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81809\Documents\GitHub\GohanApp\"/>
    </mc:Choice>
  </mc:AlternateContent>
  <bookViews>
    <workbookView xWindow="0" yWindow="0" windowWidth="8340" windowHeight="4665" activeTab="5"/>
  </bookViews>
  <sheets>
    <sheet name="Sheet1" sheetId="1" r:id="rId1"/>
    <sheet name="部屋情報" sheetId="2" r:id="rId2"/>
    <sheet name="施設情報" sheetId="3" r:id="rId3"/>
    <sheet name="道" sheetId="4" r:id="rId4"/>
    <sheet name="道接続作業" sheetId="5" r:id="rId5"/>
    <sheet name="道接続表" sheetId="6" r:id="rId6"/>
    <sheet name="結果" sheetId="7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5" l="1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CB30" i="5"/>
  <c r="CC30" i="5"/>
  <c r="CD30" i="5"/>
  <c r="CE30" i="5"/>
  <c r="CF30" i="5"/>
  <c r="CG30" i="5"/>
  <c r="CH30" i="5"/>
  <c r="CI30" i="5"/>
  <c r="CJ30" i="5"/>
  <c r="CK30" i="5"/>
  <c r="CL30" i="5"/>
  <c r="CM30" i="5"/>
  <c r="CN30" i="5"/>
  <c r="CO30" i="5"/>
  <c r="CP30" i="5"/>
  <c r="CQ30" i="5"/>
  <c r="CR30" i="5"/>
  <c r="CS30" i="5"/>
  <c r="CT30" i="5"/>
  <c r="CU30" i="5"/>
  <c r="CV30" i="5"/>
  <c r="CW30" i="5"/>
  <c r="CX30" i="5"/>
  <c r="CY30" i="5"/>
  <c r="CZ30" i="5"/>
  <c r="DA30" i="5"/>
  <c r="DB30" i="5"/>
  <c r="DC30" i="5"/>
  <c r="DD30" i="5"/>
  <c r="DE30" i="5"/>
  <c r="DF30" i="5"/>
  <c r="DG30" i="5"/>
  <c r="DH30" i="5"/>
  <c r="DI30" i="5"/>
  <c r="DJ30" i="5"/>
  <c r="DK30" i="5"/>
  <c r="DL30" i="5"/>
  <c r="DM30" i="5"/>
  <c r="DN30" i="5"/>
  <c r="DO30" i="5"/>
  <c r="DP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CB31" i="5"/>
  <c r="CC31" i="5"/>
  <c r="CD31" i="5"/>
  <c r="CE31" i="5"/>
  <c r="CF31" i="5"/>
  <c r="CG31" i="5"/>
  <c r="CH31" i="5"/>
  <c r="CI31" i="5"/>
  <c r="CJ31" i="5"/>
  <c r="CK31" i="5"/>
  <c r="CL31" i="5"/>
  <c r="CM31" i="5"/>
  <c r="CN31" i="5"/>
  <c r="CO31" i="5"/>
  <c r="CP31" i="5"/>
  <c r="CQ31" i="5"/>
  <c r="CR31" i="5"/>
  <c r="CS31" i="5"/>
  <c r="CT31" i="5"/>
  <c r="CU31" i="5"/>
  <c r="CV31" i="5"/>
  <c r="CW31" i="5"/>
  <c r="CX31" i="5"/>
  <c r="CY31" i="5"/>
  <c r="CZ31" i="5"/>
  <c r="DA31" i="5"/>
  <c r="DB31" i="5"/>
  <c r="DC31" i="5"/>
  <c r="DD31" i="5"/>
  <c r="DE31" i="5"/>
  <c r="DF31" i="5"/>
  <c r="DG31" i="5"/>
  <c r="DH31" i="5"/>
  <c r="DI31" i="5"/>
  <c r="DJ31" i="5"/>
  <c r="DK31" i="5"/>
  <c r="DL31" i="5"/>
  <c r="DM31" i="5"/>
  <c r="DN31" i="5"/>
  <c r="DO31" i="5"/>
  <c r="DP31" i="5"/>
  <c r="DQ31" i="5"/>
  <c r="DR31" i="5"/>
  <c r="DS31" i="5"/>
  <c r="DT31" i="5"/>
  <c r="DU31" i="5"/>
  <c r="DV31" i="5"/>
  <c r="DW31" i="5"/>
  <c r="DX31" i="5"/>
  <c r="DY31" i="5"/>
  <c r="DZ31" i="5"/>
  <c r="EA31" i="5"/>
  <c r="EB31" i="5"/>
  <c r="EC31" i="5"/>
  <c r="ED31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CB32" i="5"/>
  <c r="CC32" i="5"/>
  <c r="CD32" i="5"/>
  <c r="CE32" i="5"/>
  <c r="CF32" i="5"/>
  <c r="CG32" i="5"/>
  <c r="CH32" i="5"/>
  <c r="CI32" i="5"/>
  <c r="CJ32" i="5"/>
  <c r="CK32" i="5"/>
  <c r="CL32" i="5"/>
  <c r="CM32" i="5"/>
  <c r="CN32" i="5"/>
  <c r="CO32" i="5"/>
  <c r="CP32" i="5"/>
  <c r="CQ32" i="5"/>
  <c r="CR32" i="5"/>
  <c r="CS32" i="5"/>
  <c r="CT32" i="5"/>
  <c r="CU32" i="5"/>
  <c r="CV32" i="5"/>
  <c r="CW32" i="5"/>
  <c r="CX32" i="5"/>
  <c r="CY32" i="5"/>
  <c r="CZ32" i="5"/>
  <c r="DA32" i="5"/>
  <c r="DB32" i="5"/>
  <c r="DC32" i="5"/>
  <c r="DD32" i="5"/>
  <c r="DE32" i="5"/>
  <c r="DF32" i="5"/>
  <c r="DG32" i="5"/>
  <c r="DH32" i="5"/>
  <c r="DI32" i="5"/>
  <c r="DJ32" i="5"/>
  <c r="DK32" i="5"/>
  <c r="DL32" i="5"/>
  <c r="DM32" i="5"/>
  <c r="DN32" i="5"/>
  <c r="DO32" i="5"/>
  <c r="DP32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AU33" i="5"/>
  <c r="AV33" i="5"/>
  <c r="AW33" i="5"/>
  <c r="AX33" i="5"/>
  <c r="AY33" i="5"/>
  <c r="AZ33" i="5"/>
  <c r="BA33" i="5"/>
  <c r="BB33" i="5"/>
  <c r="BC33" i="5"/>
  <c r="BD33" i="5"/>
  <c r="BE33" i="5"/>
  <c r="BF33" i="5"/>
  <c r="BG33" i="5"/>
  <c r="BH33" i="5"/>
  <c r="BI33" i="5"/>
  <c r="BJ33" i="5"/>
  <c r="BK33" i="5"/>
  <c r="BL33" i="5"/>
  <c r="BM33" i="5"/>
  <c r="BN33" i="5"/>
  <c r="BO33" i="5"/>
  <c r="BP33" i="5"/>
  <c r="BQ33" i="5"/>
  <c r="BR33" i="5"/>
  <c r="BS33" i="5"/>
  <c r="BT33" i="5"/>
  <c r="BU33" i="5"/>
  <c r="BV33" i="5"/>
  <c r="BW33" i="5"/>
  <c r="BX33" i="5"/>
  <c r="BY33" i="5"/>
  <c r="BZ33" i="5"/>
  <c r="CA33" i="5"/>
  <c r="CB33" i="5"/>
  <c r="CC33" i="5"/>
  <c r="CD33" i="5"/>
  <c r="CE33" i="5"/>
  <c r="CF33" i="5"/>
  <c r="CG33" i="5"/>
  <c r="CH33" i="5"/>
  <c r="CI33" i="5"/>
  <c r="CJ33" i="5"/>
  <c r="CK33" i="5"/>
  <c r="CL33" i="5"/>
  <c r="CM33" i="5"/>
  <c r="CN33" i="5"/>
  <c r="CO33" i="5"/>
  <c r="CP33" i="5"/>
  <c r="CQ33" i="5"/>
  <c r="CR33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AU34" i="5"/>
  <c r="AV34" i="5"/>
  <c r="AW34" i="5"/>
  <c r="AX34" i="5"/>
  <c r="AY34" i="5"/>
  <c r="AZ34" i="5"/>
  <c r="BA34" i="5"/>
  <c r="BB34" i="5"/>
  <c r="BC34" i="5"/>
  <c r="BD34" i="5"/>
  <c r="BE34" i="5"/>
  <c r="BF34" i="5"/>
  <c r="BG34" i="5"/>
  <c r="BH34" i="5"/>
  <c r="BI34" i="5"/>
  <c r="BJ34" i="5"/>
  <c r="BK34" i="5"/>
  <c r="BL34" i="5"/>
  <c r="BM34" i="5"/>
  <c r="BN34" i="5"/>
  <c r="BO34" i="5"/>
  <c r="BP34" i="5"/>
  <c r="BQ34" i="5"/>
  <c r="BR34" i="5"/>
  <c r="BS34" i="5"/>
  <c r="BT34" i="5"/>
  <c r="BU34" i="5"/>
  <c r="BV34" i="5"/>
  <c r="BW34" i="5"/>
  <c r="BX34" i="5"/>
  <c r="BY34" i="5"/>
  <c r="BZ34" i="5"/>
  <c r="CA34" i="5"/>
  <c r="CB34" i="5"/>
  <c r="CC34" i="5"/>
  <c r="CD34" i="5"/>
  <c r="CE34" i="5"/>
  <c r="CF34" i="5"/>
  <c r="CG34" i="5"/>
  <c r="CH34" i="5"/>
  <c r="CI34" i="5"/>
  <c r="CJ34" i="5"/>
  <c r="CK34" i="5"/>
  <c r="CL34" i="5"/>
  <c r="CM34" i="5"/>
  <c r="CN34" i="5"/>
  <c r="CO34" i="5"/>
  <c r="CP34" i="5"/>
  <c r="CQ34" i="5"/>
  <c r="CR34" i="5"/>
  <c r="CS34" i="5"/>
  <c r="CT34" i="5"/>
  <c r="CU34" i="5"/>
  <c r="CV34" i="5"/>
  <c r="CW34" i="5"/>
  <c r="CX34" i="5"/>
  <c r="CY34" i="5"/>
  <c r="CZ34" i="5"/>
  <c r="DA34" i="5"/>
  <c r="DB34" i="5"/>
  <c r="DC34" i="5"/>
  <c r="DD34" i="5"/>
  <c r="DE34" i="5"/>
  <c r="DF34" i="5"/>
  <c r="DG34" i="5"/>
  <c r="DH34" i="5"/>
  <c r="DI34" i="5"/>
  <c r="DJ34" i="5"/>
  <c r="DK34" i="5"/>
  <c r="DL34" i="5"/>
  <c r="DM34" i="5"/>
  <c r="DN34" i="5"/>
  <c r="DO34" i="5"/>
  <c r="DP34" i="5"/>
  <c r="DQ34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AU35" i="5"/>
  <c r="AV35" i="5"/>
  <c r="AW35" i="5"/>
  <c r="AX35" i="5"/>
  <c r="AY35" i="5"/>
  <c r="AZ35" i="5"/>
  <c r="BA35" i="5"/>
  <c r="BB35" i="5"/>
  <c r="BC35" i="5"/>
  <c r="BD35" i="5"/>
  <c r="BE35" i="5"/>
  <c r="BF35" i="5"/>
  <c r="BG35" i="5"/>
  <c r="BH35" i="5"/>
  <c r="BI35" i="5"/>
  <c r="BJ35" i="5"/>
  <c r="BK35" i="5"/>
  <c r="BL35" i="5"/>
  <c r="BM35" i="5"/>
  <c r="BN35" i="5"/>
  <c r="BO35" i="5"/>
  <c r="BP35" i="5"/>
  <c r="BQ35" i="5"/>
  <c r="BR35" i="5"/>
  <c r="BS35" i="5"/>
  <c r="BT35" i="5"/>
  <c r="BU35" i="5"/>
  <c r="BV35" i="5"/>
  <c r="BW35" i="5"/>
  <c r="BX35" i="5"/>
  <c r="BY35" i="5"/>
  <c r="BZ35" i="5"/>
  <c r="CA35" i="5"/>
  <c r="CB35" i="5"/>
  <c r="CC35" i="5"/>
  <c r="CD35" i="5"/>
  <c r="CE35" i="5"/>
  <c r="CF35" i="5"/>
  <c r="CG35" i="5"/>
  <c r="CH35" i="5"/>
  <c r="CI35" i="5"/>
  <c r="CJ35" i="5"/>
  <c r="CK35" i="5"/>
  <c r="CL35" i="5"/>
  <c r="CM35" i="5"/>
  <c r="CN35" i="5"/>
  <c r="CO35" i="5"/>
  <c r="CP35" i="5"/>
  <c r="CQ35" i="5"/>
  <c r="CR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AU36" i="5"/>
  <c r="AV36" i="5"/>
  <c r="AW36" i="5"/>
  <c r="AX36" i="5"/>
  <c r="AY36" i="5"/>
  <c r="AZ36" i="5"/>
  <c r="BA36" i="5"/>
  <c r="BB36" i="5"/>
  <c r="BC36" i="5"/>
  <c r="BD36" i="5"/>
  <c r="BE36" i="5"/>
  <c r="BF36" i="5"/>
  <c r="BG36" i="5"/>
  <c r="BH36" i="5"/>
  <c r="BI36" i="5"/>
  <c r="BJ36" i="5"/>
  <c r="BK36" i="5"/>
  <c r="BL36" i="5"/>
  <c r="BM36" i="5"/>
  <c r="BN36" i="5"/>
  <c r="BO36" i="5"/>
  <c r="BP36" i="5"/>
  <c r="BQ36" i="5"/>
  <c r="BR36" i="5"/>
  <c r="BS36" i="5"/>
  <c r="BT36" i="5"/>
  <c r="BU36" i="5"/>
  <c r="BV36" i="5"/>
  <c r="BW36" i="5"/>
  <c r="BX36" i="5"/>
  <c r="BY36" i="5"/>
  <c r="BZ36" i="5"/>
  <c r="CA36" i="5"/>
  <c r="CB36" i="5"/>
  <c r="CC36" i="5"/>
  <c r="CD36" i="5"/>
  <c r="CE36" i="5"/>
  <c r="CF36" i="5"/>
  <c r="CG36" i="5"/>
  <c r="CH36" i="5"/>
  <c r="CI36" i="5"/>
  <c r="CJ36" i="5"/>
  <c r="CK36" i="5"/>
  <c r="CL36" i="5"/>
  <c r="CM36" i="5"/>
  <c r="CN36" i="5"/>
  <c r="CO36" i="5"/>
  <c r="CP36" i="5"/>
  <c r="CQ36" i="5"/>
  <c r="CR36" i="5"/>
  <c r="CS36" i="5"/>
  <c r="CT36" i="5"/>
  <c r="CU36" i="5"/>
  <c r="CV36" i="5"/>
  <c r="CW36" i="5"/>
  <c r="CX36" i="5"/>
  <c r="CY36" i="5"/>
  <c r="CZ36" i="5"/>
  <c r="DA36" i="5"/>
  <c r="DB36" i="5"/>
  <c r="DC36" i="5"/>
  <c r="DD36" i="5"/>
  <c r="DE36" i="5"/>
  <c r="DF36" i="5"/>
  <c r="DG36" i="5"/>
  <c r="DH36" i="5"/>
  <c r="DI36" i="5"/>
  <c r="DJ36" i="5"/>
  <c r="DK36" i="5"/>
  <c r="DL36" i="5"/>
  <c r="DM36" i="5"/>
  <c r="DN36" i="5"/>
  <c r="DO36" i="5"/>
  <c r="DP36" i="5"/>
  <c r="DQ36" i="5"/>
  <c r="DR36" i="5"/>
  <c r="DS36" i="5"/>
  <c r="DT36" i="5"/>
  <c r="DU36" i="5"/>
  <c r="DV36" i="5"/>
  <c r="DW36" i="5"/>
  <c r="DX36" i="5"/>
  <c r="DY36" i="5"/>
  <c r="DZ36" i="5"/>
  <c r="EA36" i="5"/>
  <c r="EB36" i="5"/>
  <c r="EC36" i="5"/>
  <c r="ED36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AU37" i="5"/>
  <c r="AV37" i="5"/>
  <c r="AW37" i="5"/>
  <c r="AX37" i="5"/>
  <c r="AY37" i="5"/>
  <c r="AZ37" i="5"/>
  <c r="BA37" i="5"/>
  <c r="BB37" i="5"/>
  <c r="BC37" i="5"/>
  <c r="BD37" i="5"/>
  <c r="BE37" i="5"/>
  <c r="BF37" i="5"/>
  <c r="BG37" i="5"/>
  <c r="BH37" i="5"/>
  <c r="BI37" i="5"/>
  <c r="BJ37" i="5"/>
  <c r="BK37" i="5"/>
  <c r="BL37" i="5"/>
  <c r="BM37" i="5"/>
  <c r="BN37" i="5"/>
  <c r="BO37" i="5"/>
  <c r="BP37" i="5"/>
  <c r="BQ37" i="5"/>
  <c r="BR37" i="5"/>
  <c r="BS37" i="5"/>
  <c r="BT37" i="5"/>
  <c r="BU37" i="5"/>
  <c r="BV37" i="5"/>
  <c r="BW37" i="5"/>
  <c r="BX37" i="5"/>
  <c r="BY37" i="5"/>
  <c r="BZ37" i="5"/>
  <c r="CA37" i="5"/>
  <c r="CB37" i="5"/>
  <c r="CC37" i="5"/>
  <c r="CD37" i="5"/>
  <c r="CE37" i="5"/>
  <c r="CF37" i="5"/>
  <c r="CG37" i="5"/>
  <c r="CH37" i="5"/>
  <c r="CI37" i="5"/>
  <c r="CJ37" i="5"/>
  <c r="CK37" i="5"/>
  <c r="CL37" i="5"/>
  <c r="CM37" i="5"/>
  <c r="CN37" i="5"/>
  <c r="CO37" i="5"/>
  <c r="CP37" i="5"/>
  <c r="CQ37" i="5"/>
  <c r="CR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AU38" i="5"/>
  <c r="AV38" i="5"/>
  <c r="AW38" i="5"/>
  <c r="AX38" i="5"/>
  <c r="AY38" i="5"/>
  <c r="AZ38" i="5"/>
  <c r="BA38" i="5"/>
  <c r="BB38" i="5"/>
  <c r="BC38" i="5"/>
  <c r="BD38" i="5"/>
  <c r="BE38" i="5"/>
  <c r="BF38" i="5"/>
  <c r="BG38" i="5"/>
  <c r="BH38" i="5"/>
  <c r="BI38" i="5"/>
  <c r="BJ38" i="5"/>
  <c r="BK38" i="5"/>
  <c r="BL38" i="5"/>
  <c r="BM38" i="5"/>
  <c r="BN38" i="5"/>
  <c r="BO38" i="5"/>
  <c r="BP38" i="5"/>
  <c r="BQ38" i="5"/>
  <c r="BR38" i="5"/>
  <c r="BS38" i="5"/>
  <c r="BT38" i="5"/>
  <c r="BU38" i="5"/>
  <c r="BV38" i="5"/>
  <c r="BW38" i="5"/>
  <c r="BX38" i="5"/>
  <c r="BY38" i="5"/>
  <c r="BZ38" i="5"/>
  <c r="CA38" i="5"/>
  <c r="CB38" i="5"/>
  <c r="CC38" i="5"/>
  <c r="CD38" i="5"/>
  <c r="CE38" i="5"/>
  <c r="CF38" i="5"/>
  <c r="CG38" i="5"/>
  <c r="CH38" i="5"/>
  <c r="CI38" i="5"/>
  <c r="CJ38" i="5"/>
  <c r="CK38" i="5"/>
  <c r="CL38" i="5"/>
  <c r="CM38" i="5"/>
  <c r="CN38" i="5"/>
  <c r="CO38" i="5"/>
  <c r="CP38" i="5"/>
  <c r="CQ38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AU39" i="5"/>
  <c r="AV39" i="5"/>
  <c r="AW39" i="5"/>
  <c r="AX39" i="5"/>
  <c r="AY39" i="5"/>
  <c r="AZ39" i="5"/>
  <c r="BA39" i="5"/>
  <c r="BB39" i="5"/>
  <c r="BC39" i="5"/>
  <c r="BD39" i="5"/>
  <c r="BE39" i="5"/>
  <c r="BF39" i="5"/>
  <c r="BG39" i="5"/>
  <c r="BH39" i="5"/>
  <c r="BI39" i="5"/>
  <c r="BJ39" i="5"/>
  <c r="BK39" i="5"/>
  <c r="BL39" i="5"/>
  <c r="BM39" i="5"/>
  <c r="BN39" i="5"/>
  <c r="BO39" i="5"/>
  <c r="BP39" i="5"/>
  <c r="BQ39" i="5"/>
  <c r="BR39" i="5"/>
  <c r="BS39" i="5"/>
  <c r="BT39" i="5"/>
  <c r="BU39" i="5"/>
  <c r="BV39" i="5"/>
  <c r="BW39" i="5"/>
  <c r="BX39" i="5"/>
  <c r="BY39" i="5"/>
  <c r="BZ39" i="5"/>
  <c r="CA39" i="5"/>
  <c r="CB39" i="5"/>
  <c r="CC39" i="5"/>
  <c r="CD39" i="5"/>
  <c r="CE39" i="5"/>
  <c r="CF39" i="5"/>
  <c r="CG39" i="5"/>
  <c r="CH39" i="5"/>
  <c r="CI39" i="5"/>
  <c r="CJ39" i="5"/>
  <c r="CK39" i="5"/>
  <c r="CL39" i="5"/>
  <c r="CM39" i="5"/>
  <c r="CN39" i="5"/>
  <c r="CO39" i="5"/>
  <c r="CP39" i="5"/>
  <c r="CQ39" i="5"/>
  <c r="CR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DU39" i="5"/>
  <c r="DV39" i="5"/>
  <c r="DW39" i="5"/>
  <c r="DX39" i="5"/>
  <c r="DY39" i="5"/>
  <c r="DZ39" i="5"/>
  <c r="EA39" i="5"/>
  <c r="EB39" i="5"/>
  <c r="EC39" i="5"/>
  <c r="ED39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AU40" i="5"/>
  <c r="AV40" i="5"/>
  <c r="AW40" i="5"/>
  <c r="AX40" i="5"/>
  <c r="AY40" i="5"/>
  <c r="AZ40" i="5"/>
  <c r="BA40" i="5"/>
  <c r="BB40" i="5"/>
  <c r="BC40" i="5"/>
  <c r="BD40" i="5"/>
  <c r="BE40" i="5"/>
  <c r="BF40" i="5"/>
  <c r="BG40" i="5"/>
  <c r="BH40" i="5"/>
  <c r="BI40" i="5"/>
  <c r="BJ40" i="5"/>
  <c r="BK40" i="5"/>
  <c r="BL40" i="5"/>
  <c r="BM40" i="5"/>
  <c r="BN40" i="5"/>
  <c r="BO40" i="5"/>
  <c r="BP40" i="5"/>
  <c r="BQ40" i="5"/>
  <c r="BR40" i="5"/>
  <c r="BS40" i="5"/>
  <c r="BT40" i="5"/>
  <c r="BU40" i="5"/>
  <c r="BV40" i="5"/>
  <c r="BW40" i="5"/>
  <c r="BX40" i="5"/>
  <c r="BY40" i="5"/>
  <c r="BZ40" i="5"/>
  <c r="CA40" i="5"/>
  <c r="CB40" i="5"/>
  <c r="CC40" i="5"/>
  <c r="CD40" i="5"/>
  <c r="CE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N41" i="5"/>
  <c r="AO41" i="5"/>
  <c r="AP41" i="5"/>
  <c r="AQ41" i="5"/>
  <c r="AR41" i="5"/>
  <c r="AS41" i="5"/>
  <c r="AT41" i="5"/>
  <c r="AU41" i="5"/>
  <c r="AV41" i="5"/>
  <c r="AW41" i="5"/>
  <c r="AX41" i="5"/>
  <c r="AY41" i="5"/>
  <c r="AZ41" i="5"/>
  <c r="BA41" i="5"/>
  <c r="BB41" i="5"/>
  <c r="BC41" i="5"/>
  <c r="BD41" i="5"/>
  <c r="BE41" i="5"/>
  <c r="BF41" i="5"/>
  <c r="BG41" i="5"/>
  <c r="BH41" i="5"/>
  <c r="BI41" i="5"/>
  <c r="BJ41" i="5"/>
  <c r="BK41" i="5"/>
  <c r="BL41" i="5"/>
  <c r="BM41" i="5"/>
  <c r="BN41" i="5"/>
  <c r="BO41" i="5"/>
  <c r="BP41" i="5"/>
  <c r="BQ41" i="5"/>
  <c r="BR41" i="5"/>
  <c r="BS41" i="5"/>
  <c r="BT41" i="5"/>
  <c r="BU41" i="5"/>
  <c r="BV41" i="5"/>
  <c r="BW41" i="5"/>
  <c r="BX41" i="5"/>
  <c r="BY41" i="5"/>
  <c r="BZ41" i="5"/>
  <c r="CA41" i="5"/>
  <c r="CB41" i="5"/>
  <c r="CC41" i="5"/>
  <c r="CD41" i="5"/>
  <c r="CE41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F41" i="5"/>
  <c r="DG41" i="5"/>
  <c r="DH41" i="5"/>
  <c r="DI41" i="5"/>
  <c r="DJ41" i="5"/>
  <c r="DK41" i="5"/>
  <c r="DL41" i="5"/>
  <c r="DM41" i="5"/>
  <c r="DN41" i="5"/>
  <c r="DO41" i="5"/>
  <c r="DP41" i="5"/>
  <c r="DQ41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N42" i="5"/>
  <c r="AO42" i="5"/>
  <c r="AP42" i="5"/>
  <c r="AQ42" i="5"/>
  <c r="AR42" i="5"/>
  <c r="AS42" i="5"/>
  <c r="AT42" i="5"/>
  <c r="AU42" i="5"/>
  <c r="AV42" i="5"/>
  <c r="AW42" i="5"/>
  <c r="AX42" i="5"/>
  <c r="AY42" i="5"/>
  <c r="AZ42" i="5"/>
  <c r="BA42" i="5"/>
  <c r="BB42" i="5"/>
  <c r="BC42" i="5"/>
  <c r="BD42" i="5"/>
  <c r="BE42" i="5"/>
  <c r="BF42" i="5"/>
  <c r="BG42" i="5"/>
  <c r="BH42" i="5"/>
  <c r="BI42" i="5"/>
  <c r="BJ42" i="5"/>
  <c r="BK42" i="5"/>
  <c r="BL42" i="5"/>
  <c r="BM42" i="5"/>
  <c r="BN42" i="5"/>
  <c r="BO42" i="5"/>
  <c r="BP42" i="5"/>
  <c r="BQ42" i="5"/>
  <c r="BR42" i="5"/>
  <c r="BS42" i="5"/>
  <c r="BT42" i="5"/>
  <c r="BU42" i="5"/>
  <c r="BV42" i="5"/>
  <c r="BW42" i="5"/>
  <c r="BX42" i="5"/>
  <c r="BY42" i="5"/>
  <c r="BZ42" i="5"/>
  <c r="CA42" i="5"/>
  <c r="CB42" i="5"/>
  <c r="CC42" i="5"/>
  <c r="CD42" i="5"/>
  <c r="CE42" i="5"/>
  <c r="CF42" i="5"/>
  <c r="CG42" i="5"/>
  <c r="CH42" i="5"/>
  <c r="CI42" i="5"/>
  <c r="CJ42" i="5"/>
  <c r="CK42" i="5"/>
  <c r="CL42" i="5"/>
  <c r="CM42" i="5"/>
  <c r="CN42" i="5"/>
  <c r="CO42" i="5"/>
  <c r="CP42" i="5"/>
  <c r="CQ42" i="5"/>
  <c r="CR42" i="5"/>
  <c r="CS42" i="5"/>
  <c r="CT42" i="5"/>
  <c r="CU42" i="5"/>
  <c r="CV42" i="5"/>
  <c r="CW42" i="5"/>
  <c r="CX42" i="5"/>
  <c r="CY42" i="5"/>
  <c r="CZ42" i="5"/>
  <c r="DA42" i="5"/>
  <c r="DB42" i="5"/>
  <c r="DC42" i="5"/>
  <c r="DD42" i="5"/>
  <c r="DE42" i="5"/>
  <c r="DF42" i="5"/>
  <c r="DG42" i="5"/>
  <c r="DH42" i="5"/>
  <c r="DI42" i="5"/>
  <c r="DJ42" i="5"/>
  <c r="DK42" i="5"/>
  <c r="DL42" i="5"/>
  <c r="DM42" i="5"/>
  <c r="DN42" i="5"/>
  <c r="DO42" i="5"/>
  <c r="DP42" i="5"/>
  <c r="DQ42" i="5"/>
  <c r="DR42" i="5"/>
  <c r="DS42" i="5"/>
  <c r="DT42" i="5"/>
  <c r="DU42" i="5"/>
  <c r="DV42" i="5"/>
  <c r="DW42" i="5"/>
  <c r="DX42" i="5"/>
  <c r="DY42" i="5"/>
  <c r="DZ42" i="5"/>
  <c r="EA42" i="5"/>
  <c r="EB42" i="5"/>
  <c r="EC42" i="5"/>
  <c r="ED42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N43" i="5"/>
  <c r="AO43" i="5"/>
  <c r="AP43" i="5"/>
  <c r="AQ43" i="5"/>
  <c r="AR43" i="5"/>
  <c r="AS43" i="5"/>
  <c r="AT43" i="5"/>
  <c r="AU43" i="5"/>
  <c r="AV43" i="5"/>
  <c r="AW43" i="5"/>
  <c r="AX43" i="5"/>
  <c r="AY43" i="5"/>
  <c r="AZ43" i="5"/>
  <c r="BA43" i="5"/>
  <c r="BB43" i="5"/>
  <c r="BC43" i="5"/>
  <c r="BD43" i="5"/>
  <c r="BE43" i="5"/>
  <c r="BF43" i="5"/>
  <c r="BG43" i="5"/>
  <c r="BH43" i="5"/>
  <c r="BI43" i="5"/>
  <c r="BJ43" i="5"/>
  <c r="BK43" i="5"/>
  <c r="BL43" i="5"/>
  <c r="BM43" i="5"/>
  <c r="BN43" i="5"/>
  <c r="BO43" i="5"/>
  <c r="BP43" i="5"/>
  <c r="BQ43" i="5"/>
  <c r="BR43" i="5"/>
  <c r="BS43" i="5"/>
  <c r="BT43" i="5"/>
  <c r="BU43" i="5"/>
  <c r="BV43" i="5"/>
  <c r="BW43" i="5"/>
  <c r="BX43" i="5"/>
  <c r="BY43" i="5"/>
  <c r="BZ43" i="5"/>
  <c r="CA43" i="5"/>
  <c r="CB43" i="5"/>
  <c r="CC43" i="5"/>
  <c r="CD43" i="5"/>
  <c r="CE43" i="5"/>
  <c r="CF43" i="5"/>
  <c r="CG43" i="5"/>
  <c r="CH43" i="5"/>
  <c r="CI43" i="5"/>
  <c r="CJ43" i="5"/>
  <c r="CK43" i="5"/>
  <c r="CL43" i="5"/>
  <c r="CM43" i="5"/>
  <c r="CN43" i="5"/>
  <c r="CO43" i="5"/>
  <c r="CP43" i="5"/>
  <c r="CQ43" i="5"/>
  <c r="CR43" i="5"/>
  <c r="CS43" i="5"/>
  <c r="CT43" i="5"/>
  <c r="CU43" i="5"/>
  <c r="CV43" i="5"/>
  <c r="CW43" i="5"/>
  <c r="CX43" i="5"/>
  <c r="CY43" i="5"/>
  <c r="CZ43" i="5"/>
  <c r="DA43" i="5"/>
  <c r="DB43" i="5"/>
  <c r="DC43" i="5"/>
  <c r="DD43" i="5"/>
  <c r="DE43" i="5"/>
  <c r="DF43" i="5"/>
  <c r="DG43" i="5"/>
  <c r="DH43" i="5"/>
  <c r="DI43" i="5"/>
  <c r="DJ43" i="5"/>
  <c r="DK43" i="5"/>
  <c r="DL43" i="5"/>
  <c r="DM43" i="5"/>
  <c r="DN43" i="5"/>
  <c r="DO43" i="5"/>
  <c r="DP43" i="5"/>
  <c r="DQ43" i="5"/>
  <c r="DR43" i="5"/>
  <c r="DS43" i="5"/>
  <c r="DT43" i="5"/>
  <c r="DU43" i="5"/>
  <c r="DV43" i="5"/>
  <c r="DW43" i="5"/>
  <c r="DX43" i="5"/>
  <c r="DY43" i="5"/>
  <c r="DZ43" i="5"/>
  <c r="EA43" i="5"/>
  <c r="EB43" i="5"/>
  <c r="EC43" i="5"/>
  <c r="ED43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N44" i="5"/>
  <c r="AO44" i="5"/>
  <c r="AP44" i="5"/>
  <c r="AQ44" i="5"/>
  <c r="AR44" i="5"/>
  <c r="AS44" i="5"/>
  <c r="AT44" i="5"/>
  <c r="AU44" i="5"/>
  <c r="AV44" i="5"/>
  <c r="AW44" i="5"/>
  <c r="AX44" i="5"/>
  <c r="AY44" i="5"/>
  <c r="AZ44" i="5"/>
  <c r="BA44" i="5"/>
  <c r="BB44" i="5"/>
  <c r="BC44" i="5"/>
  <c r="BD44" i="5"/>
  <c r="BE44" i="5"/>
  <c r="BF44" i="5"/>
  <c r="BG44" i="5"/>
  <c r="BH44" i="5"/>
  <c r="BI44" i="5"/>
  <c r="BJ44" i="5"/>
  <c r="BK44" i="5"/>
  <c r="BL44" i="5"/>
  <c r="BM44" i="5"/>
  <c r="BN44" i="5"/>
  <c r="BO44" i="5"/>
  <c r="BP44" i="5"/>
  <c r="BQ44" i="5"/>
  <c r="BR44" i="5"/>
  <c r="BS44" i="5"/>
  <c r="BT44" i="5"/>
  <c r="BU44" i="5"/>
  <c r="BV44" i="5"/>
  <c r="BW44" i="5"/>
  <c r="BX44" i="5"/>
  <c r="BY44" i="5"/>
  <c r="BZ44" i="5"/>
  <c r="CA44" i="5"/>
  <c r="CB44" i="5"/>
  <c r="CC44" i="5"/>
  <c r="CD44" i="5"/>
  <c r="CE44" i="5"/>
  <c r="CF44" i="5"/>
  <c r="CG44" i="5"/>
  <c r="CH44" i="5"/>
  <c r="CI44" i="5"/>
  <c r="CJ44" i="5"/>
  <c r="CK44" i="5"/>
  <c r="CL44" i="5"/>
  <c r="CM44" i="5"/>
  <c r="CN44" i="5"/>
  <c r="CO44" i="5"/>
  <c r="CP44" i="5"/>
  <c r="CQ44" i="5"/>
  <c r="CR44" i="5"/>
  <c r="CS44" i="5"/>
  <c r="CT44" i="5"/>
  <c r="CU44" i="5"/>
  <c r="CV44" i="5"/>
  <c r="CW44" i="5"/>
  <c r="CX44" i="5"/>
  <c r="CY44" i="5"/>
  <c r="CZ44" i="5"/>
  <c r="DA44" i="5"/>
  <c r="DB44" i="5"/>
  <c r="DC44" i="5"/>
  <c r="DD44" i="5"/>
  <c r="DE44" i="5"/>
  <c r="DF44" i="5"/>
  <c r="DG44" i="5"/>
  <c r="DH44" i="5"/>
  <c r="DI44" i="5"/>
  <c r="DJ44" i="5"/>
  <c r="DK44" i="5"/>
  <c r="DL44" i="5"/>
  <c r="DM44" i="5"/>
  <c r="DN44" i="5"/>
  <c r="DO44" i="5"/>
  <c r="DP44" i="5"/>
  <c r="DQ44" i="5"/>
  <c r="DR44" i="5"/>
  <c r="DS44" i="5"/>
  <c r="DT44" i="5"/>
  <c r="DU44" i="5"/>
  <c r="DV44" i="5"/>
  <c r="DW44" i="5"/>
  <c r="DX44" i="5"/>
  <c r="DY44" i="5"/>
  <c r="DZ44" i="5"/>
  <c r="EA44" i="5"/>
  <c r="EB44" i="5"/>
  <c r="EC44" i="5"/>
  <c r="ED44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N45" i="5"/>
  <c r="AO45" i="5"/>
  <c r="AP45" i="5"/>
  <c r="AQ45" i="5"/>
  <c r="AR45" i="5"/>
  <c r="AS45" i="5"/>
  <c r="AT45" i="5"/>
  <c r="AU45" i="5"/>
  <c r="AV45" i="5"/>
  <c r="AW45" i="5"/>
  <c r="AX45" i="5"/>
  <c r="AY45" i="5"/>
  <c r="AZ45" i="5"/>
  <c r="BA45" i="5"/>
  <c r="BB45" i="5"/>
  <c r="BC45" i="5"/>
  <c r="BD45" i="5"/>
  <c r="BE45" i="5"/>
  <c r="BF45" i="5"/>
  <c r="BG45" i="5"/>
  <c r="BH45" i="5"/>
  <c r="BI45" i="5"/>
  <c r="BJ45" i="5"/>
  <c r="BK45" i="5"/>
  <c r="BL45" i="5"/>
  <c r="BM45" i="5"/>
  <c r="BN45" i="5"/>
  <c r="BO45" i="5"/>
  <c r="BP45" i="5"/>
  <c r="BQ45" i="5"/>
  <c r="BR45" i="5"/>
  <c r="BS45" i="5"/>
  <c r="BT45" i="5"/>
  <c r="BU45" i="5"/>
  <c r="BV45" i="5"/>
  <c r="BW45" i="5"/>
  <c r="BX45" i="5"/>
  <c r="BY45" i="5"/>
  <c r="BZ45" i="5"/>
  <c r="CA45" i="5"/>
  <c r="CB45" i="5"/>
  <c r="CC45" i="5"/>
  <c r="CD45" i="5"/>
  <c r="CE45" i="5"/>
  <c r="CF45" i="5"/>
  <c r="CG45" i="5"/>
  <c r="CH45" i="5"/>
  <c r="CI45" i="5"/>
  <c r="CJ45" i="5"/>
  <c r="CK45" i="5"/>
  <c r="CL45" i="5"/>
  <c r="CM45" i="5"/>
  <c r="CN45" i="5"/>
  <c r="CO45" i="5"/>
  <c r="CP45" i="5"/>
  <c r="CQ45" i="5"/>
  <c r="CR45" i="5"/>
  <c r="CS45" i="5"/>
  <c r="CT45" i="5"/>
  <c r="CU45" i="5"/>
  <c r="CV45" i="5"/>
  <c r="CW45" i="5"/>
  <c r="CX45" i="5"/>
  <c r="CY45" i="5"/>
  <c r="CZ45" i="5"/>
  <c r="DA45" i="5"/>
  <c r="DB45" i="5"/>
  <c r="DC45" i="5"/>
  <c r="DD45" i="5"/>
  <c r="DE45" i="5"/>
  <c r="DF45" i="5"/>
  <c r="DG45" i="5"/>
  <c r="DH45" i="5"/>
  <c r="DI45" i="5"/>
  <c r="DJ45" i="5"/>
  <c r="DK45" i="5"/>
  <c r="DL45" i="5"/>
  <c r="DM45" i="5"/>
  <c r="DN45" i="5"/>
  <c r="DO45" i="5"/>
  <c r="DP45" i="5"/>
  <c r="DQ45" i="5"/>
  <c r="DR45" i="5"/>
  <c r="DS45" i="5"/>
  <c r="DT45" i="5"/>
  <c r="DU45" i="5"/>
  <c r="DV45" i="5"/>
  <c r="DW45" i="5"/>
  <c r="DX45" i="5"/>
  <c r="DY45" i="5"/>
  <c r="DZ45" i="5"/>
  <c r="EA45" i="5"/>
  <c r="EB45" i="5"/>
  <c r="EC45" i="5"/>
  <c r="ED45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W46" i="5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AU46" i="5"/>
  <c r="AV46" i="5"/>
  <c r="AW46" i="5"/>
  <c r="AX46" i="5"/>
  <c r="AY46" i="5"/>
  <c r="AZ46" i="5"/>
  <c r="BA46" i="5"/>
  <c r="BB46" i="5"/>
  <c r="BC46" i="5"/>
  <c r="BD46" i="5"/>
  <c r="BE46" i="5"/>
  <c r="BF46" i="5"/>
  <c r="BG46" i="5"/>
  <c r="BH46" i="5"/>
  <c r="BI46" i="5"/>
  <c r="BJ46" i="5"/>
  <c r="BK46" i="5"/>
  <c r="BL46" i="5"/>
  <c r="BM46" i="5"/>
  <c r="BN46" i="5"/>
  <c r="BO46" i="5"/>
  <c r="BP46" i="5"/>
  <c r="BQ46" i="5"/>
  <c r="BR46" i="5"/>
  <c r="BS46" i="5"/>
  <c r="BT46" i="5"/>
  <c r="BU46" i="5"/>
  <c r="BV46" i="5"/>
  <c r="BW46" i="5"/>
  <c r="BX46" i="5"/>
  <c r="BY46" i="5"/>
  <c r="BZ46" i="5"/>
  <c r="CA46" i="5"/>
  <c r="CB46" i="5"/>
  <c r="CC46" i="5"/>
  <c r="CD46" i="5"/>
  <c r="CE46" i="5"/>
  <c r="CF46" i="5"/>
  <c r="CG46" i="5"/>
  <c r="CH46" i="5"/>
  <c r="CI46" i="5"/>
  <c r="CJ46" i="5"/>
  <c r="CK46" i="5"/>
  <c r="CL46" i="5"/>
  <c r="CM46" i="5"/>
  <c r="CN46" i="5"/>
  <c r="CO46" i="5"/>
  <c r="CP46" i="5"/>
  <c r="CQ46" i="5"/>
  <c r="CR46" i="5"/>
  <c r="CS46" i="5"/>
  <c r="CT46" i="5"/>
  <c r="CU46" i="5"/>
  <c r="CV46" i="5"/>
  <c r="CW46" i="5"/>
  <c r="CX46" i="5"/>
  <c r="CY46" i="5"/>
  <c r="CZ46" i="5"/>
  <c r="DA46" i="5"/>
  <c r="DB46" i="5"/>
  <c r="DC46" i="5"/>
  <c r="DD46" i="5"/>
  <c r="DE46" i="5"/>
  <c r="DF46" i="5"/>
  <c r="DG46" i="5"/>
  <c r="DH46" i="5"/>
  <c r="DI46" i="5"/>
  <c r="DJ46" i="5"/>
  <c r="DK46" i="5"/>
  <c r="DL46" i="5"/>
  <c r="DM46" i="5"/>
  <c r="DN46" i="5"/>
  <c r="DO46" i="5"/>
  <c r="DP46" i="5"/>
  <c r="DQ46" i="5"/>
  <c r="DR46" i="5"/>
  <c r="DS46" i="5"/>
  <c r="DT46" i="5"/>
  <c r="DU46" i="5"/>
  <c r="DV46" i="5"/>
  <c r="DW46" i="5"/>
  <c r="DX46" i="5"/>
  <c r="DY46" i="5"/>
  <c r="DZ46" i="5"/>
  <c r="EA46" i="5"/>
  <c r="EB46" i="5"/>
  <c r="EC46" i="5"/>
  <c r="ED46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W47" i="5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N47" i="5"/>
  <c r="AO47" i="5"/>
  <c r="AP47" i="5"/>
  <c r="AQ47" i="5"/>
  <c r="AR47" i="5"/>
  <c r="AS47" i="5"/>
  <c r="AT47" i="5"/>
  <c r="AU47" i="5"/>
  <c r="AV47" i="5"/>
  <c r="AW47" i="5"/>
  <c r="AX47" i="5"/>
  <c r="AY47" i="5"/>
  <c r="AZ47" i="5"/>
  <c r="BA47" i="5"/>
  <c r="BB47" i="5"/>
  <c r="BC47" i="5"/>
  <c r="BD47" i="5"/>
  <c r="BE47" i="5"/>
  <c r="BF47" i="5"/>
  <c r="BG47" i="5"/>
  <c r="BH47" i="5"/>
  <c r="BI47" i="5"/>
  <c r="BJ47" i="5"/>
  <c r="BK47" i="5"/>
  <c r="BL47" i="5"/>
  <c r="BM47" i="5"/>
  <c r="BN47" i="5"/>
  <c r="BO47" i="5"/>
  <c r="BP47" i="5"/>
  <c r="BQ47" i="5"/>
  <c r="BR47" i="5"/>
  <c r="BS47" i="5"/>
  <c r="BT47" i="5"/>
  <c r="BU47" i="5"/>
  <c r="BV47" i="5"/>
  <c r="BW47" i="5"/>
  <c r="BX47" i="5"/>
  <c r="BY47" i="5"/>
  <c r="BZ47" i="5"/>
  <c r="CA47" i="5"/>
  <c r="CB47" i="5"/>
  <c r="CC47" i="5"/>
  <c r="CD47" i="5"/>
  <c r="CE47" i="5"/>
  <c r="CF47" i="5"/>
  <c r="CG47" i="5"/>
  <c r="CH47" i="5"/>
  <c r="CI47" i="5"/>
  <c r="CJ47" i="5"/>
  <c r="CK47" i="5"/>
  <c r="CL47" i="5"/>
  <c r="CM47" i="5"/>
  <c r="CN47" i="5"/>
  <c r="CO47" i="5"/>
  <c r="CP47" i="5"/>
  <c r="CQ47" i="5"/>
  <c r="CR47" i="5"/>
  <c r="CS47" i="5"/>
  <c r="CT47" i="5"/>
  <c r="CU47" i="5"/>
  <c r="CV47" i="5"/>
  <c r="CW47" i="5"/>
  <c r="CX47" i="5"/>
  <c r="CY47" i="5"/>
  <c r="CZ47" i="5"/>
  <c r="DA47" i="5"/>
  <c r="DB47" i="5"/>
  <c r="DC47" i="5"/>
  <c r="DD47" i="5"/>
  <c r="DE47" i="5"/>
  <c r="DF47" i="5"/>
  <c r="DG47" i="5"/>
  <c r="DH47" i="5"/>
  <c r="DI47" i="5"/>
  <c r="DJ47" i="5"/>
  <c r="DK47" i="5"/>
  <c r="DL47" i="5"/>
  <c r="DM47" i="5"/>
  <c r="DN47" i="5"/>
  <c r="DO47" i="5"/>
  <c r="DP47" i="5"/>
  <c r="DQ47" i="5"/>
  <c r="DR47" i="5"/>
  <c r="DS47" i="5"/>
  <c r="DT47" i="5"/>
  <c r="DU47" i="5"/>
  <c r="DV47" i="5"/>
  <c r="DW47" i="5"/>
  <c r="DX47" i="5"/>
  <c r="DY47" i="5"/>
  <c r="DZ47" i="5"/>
  <c r="EA47" i="5"/>
  <c r="EB47" i="5"/>
  <c r="EC47" i="5"/>
  <c r="ED47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AU48" i="5"/>
  <c r="AV48" i="5"/>
  <c r="AW48" i="5"/>
  <c r="AX48" i="5"/>
  <c r="AY48" i="5"/>
  <c r="AZ48" i="5"/>
  <c r="BA48" i="5"/>
  <c r="BB48" i="5"/>
  <c r="BC48" i="5"/>
  <c r="BD48" i="5"/>
  <c r="BE48" i="5"/>
  <c r="BF48" i="5"/>
  <c r="BG48" i="5"/>
  <c r="BH48" i="5"/>
  <c r="BI48" i="5"/>
  <c r="BJ48" i="5"/>
  <c r="BK48" i="5"/>
  <c r="BL48" i="5"/>
  <c r="BM48" i="5"/>
  <c r="BN48" i="5"/>
  <c r="BO48" i="5"/>
  <c r="BP48" i="5"/>
  <c r="BQ48" i="5"/>
  <c r="BR48" i="5"/>
  <c r="BS48" i="5"/>
  <c r="BT48" i="5"/>
  <c r="BU48" i="5"/>
  <c r="BV48" i="5"/>
  <c r="BW48" i="5"/>
  <c r="BX48" i="5"/>
  <c r="BY48" i="5"/>
  <c r="BZ48" i="5"/>
  <c r="CA48" i="5"/>
  <c r="CB48" i="5"/>
  <c r="CC48" i="5"/>
  <c r="CD48" i="5"/>
  <c r="CE48" i="5"/>
  <c r="CF48" i="5"/>
  <c r="CG48" i="5"/>
  <c r="CH48" i="5"/>
  <c r="CI48" i="5"/>
  <c r="CJ48" i="5"/>
  <c r="CK48" i="5"/>
  <c r="CL48" i="5"/>
  <c r="CM48" i="5"/>
  <c r="CN48" i="5"/>
  <c r="CO48" i="5"/>
  <c r="CP48" i="5"/>
  <c r="CQ48" i="5"/>
  <c r="CR48" i="5"/>
  <c r="CS48" i="5"/>
  <c r="CT48" i="5"/>
  <c r="CU48" i="5"/>
  <c r="CV48" i="5"/>
  <c r="CW48" i="5"/>
  <c r="CX48" i="5"/>
  <c r="CY48" i="5"/>
  <c r="CZ48" i="5"/>
  <c r="DA48" i="5"/>
  <c r="DB48" i="5"/>
  <c r="DC48" i="5"/>
  <c r="DD48" i="5"/>
  <c r="DE48" i="5"/>
  <c r="DF48" i="5"/>
  <c r="DG48" i="5"/>
  <c r="DH48" i="5"/>
  <c r="DI48" i="5"/>
  <c r="DJ48" i="5"/>
  <c r="DK48" i="5"/>
  <c r="DL48" i="5"/>
  <c r="DM48" i="5"/>
  <c r="DN48" i="5"/>
  <c r="DO48" i="5"/>
  <c r="DP48" i="5"/>
  <c r="DQ48" i="5"/>
  <c r="DR48" i="5"/>
  <c r="DS48" i="5"/>
  <c r="DT48" i="5"/>
  <c r="DU48" i="5"/>
  <c r="DV48" i="5"/>
  <c r="DW48" i="5"/>
  <c r="DX48" i="5"/>
  <c r="DY48" i="5"/>
  <c r="DZ48" i="5"/>
  <c r="EA48" i="5"/>
  <c r="EB48" i="5"/>
  <c r="EC48" i="5"/>
  <c r="ED48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CL49" i="5"/>
  <c r="CM49" i="5"/>
  <c r="CN49" i="5"/>
  <c r="CO49" i="5"/>
  <c r="CP49" i="5"/>
  <c r="CQ49" i="5"/>
  <c r="CR49" i="5"/>
  <c r="CS49" i="5"/>
  <c r="CT49" i="5"/>
  <c r="CU49" i="5"/>
  <c r="CV49" i="5"/>
  <c r="CW49" i="5"/>
  <c r="CX49" i="5"/>
  <c r="CY49" i="5"/>
  <c r="CZ49" i="5"/>
  <c r="DA49" i="5"/>
  <c r="DB49" i="5"/>
  <c r="DC49" i="5"/>
  <c r="DD49" i="5"/>
  <c r="DE49" i="5"/>
  <c r="DF49" i="5"/>
  <c r="DG49" i="5"/>
  <c r="DH49" i="5"/>
  <c r="DI49" i="5"/>
  <c r="DJ49" i="5"/>
  <c r="DK49" i="5"/>
  <c r="DL49" i="5"/>
  <c r="DM49" i="5"/>
  <c r="DN49" i="5"/>
  <c r="DO49" i="5"/>
  <c r="DP49" i="5"/>
  <c r="DQ49" i="5"/>
  <c r="DR49" i="5"/>
  <c r="DS49" i="5"/>
  <c r="DT49" i="5"/>
  <c r="DU49" i="5"/>
  <c r="DV49" i="5"/>
  <c r="DW49" i="5"/>
  <c r="DX49" i="5"/>
  <c r="DY49" i="5"/>
  <c r="DZ49" i="5"/>
  <c r="EA49" i="5"/>
  <c r="EB49" i="5"/>
  <c r="EC49" i="5"/>
  <c r="ED49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AU50" i="5"/>
  <c r="AV50" i="5"/>
  <c r="AW50" i="5"/>
  <c r="AX50" i="5"/>
  <c r="AY50" i="5"/>
  <c r="AZ50" i="5"/>
  <c r="BA50" i="5"/>
  <c r="BB50" i="5"/>
  <c r="BC50" i="5"/>
  <c r="BD50" i="5"/>
  <c r="BE50" i="5"/>
  <c r="BF50" i="5"/>
  <c r="BG50" i="5"/>
  <c r="BH50" i="5"/>
  <c r="BI50" i="5"/>
  <c r="BJ50" i="5"/>
  <c r="BK50" i="5"/>
  <c r="BL50" i="5"/>
  <c r="BM50" i="5"/>
  <c r="BN50" i="5"/>
  <c r="BO50" i="5"/>
  <c r="BP50" i="5"/>
  <c r="BQ50" i="5"/>
  <c r="BR50" i="5"/>
  <c r="BS50" i="5"/>
  <c r="BT50" i="5"/>
  <c r="BU50" i="5"/>
  <c r="BV50" i="5"/>
  <c r="BW50" i="5"/>
  <c r="BX50" i="5"/>
  <c r="BY50" i="5"/>
  <c r="BZ50" i="5"/>
  <c r="CA50" i="5"/>
  <c r="CB50" i="5"/>
  <c r="CC50" i="5"/>
  <c r="CD50" i="5"/>
  <c r="CE50" i="5"/>
  <c r="CF50" i="5"/>
  <c r="CG50" i="5"/>
  <c r="CH50" i="5"/>
  <c r="CI50" i="5"/>
  <c r="CJ50" i="5"/>
  <c r="CK50" i="5"/>
  <c r="CL50" i="5"/>
  <c r="CM50" i="5"/>
  <c r="CN50" i="5"/>
  <c r="CO50" i="5"/>
  <c r="CP50" i="5"/>
  <c r="CQ50" i="5"/>
  <c r="CR50" i="5"/>
  <c r="CS50" i="5"/>
  <c r="CT50" i="5"/>
  <c r="CU50" i="5"/>
  <c r="CV50" i="5"/>
  <c r="CW50" i="5"/>
  <c r="CX50" i="5"/>
  <c r="CY50" i="5"/>
  <c r="CZ50" i="5"/>
  <c r="DA50" i="5"/>
  <c r="DB50" i="5"/>
  <c r="DC50" i="5"/>
  <c r="DD50" i="5"/>
  <c r="DE50" i="5"/>
  <c r="DF50" i="5"/>
  <c r="DG50" i="5"/>
  <c r="DH50" i="5"/>
  <c r="DI50" i="5"/>
  <c r="DJ50" i="5"/>
  <c r="DK50" i="5"/>
  <c r="DL50" i="5"/>
  <c r="DM50" i="5"/>
  <c r="DN50" i="5"/>
  <c r="DO50" i="5"/>
  <c r="DP50" i="5"/>
  <c r="DQ50" i="5"/>
  <c r="DR50" i="5"/>
  <c r="DS50" i="5"/>
  <c r="DT50" i="5"/>
  <c r="DU50" i="5"/>
  <c r="DV50" i="5"/>
  <c r="DW50" i="5"/>
  <c r="DX50" i="5"/>
  <c r="DY50" i="5"/>
  <c r="DZ50" i="5"/>
  <c r="EA50" i="5"/>
  <c r="EB50" i="5"/>
  <c r="EC50" i="5"/>
  <c r="ED50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W51" i="5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AU51" i="5"/>
  <c r="AV51" i="5"/>
  <c r="AW51" i="5"/>
  <c r="AX51" i="5"/>
  <c r="AY51" i="5"/>
  <c r="AZ51" i="5"/>
  <c r="BA51" i="5"/>
  <c r="BB51" i="5"/>
  <c r="BC51" i="5"/>
  <c r="BD51" i="5"/>
  <c r="BE51" i="5"/>
  <c r="BF51" i="5"/>
  <c r="BG51" i="5"/>
  <c r="BH51" i="5"/>
  <c r="BI51" i="5"/>
  <c r="BJ51" i="5"/>
  <c r="BK51" i="5"/>
  <c r="BL51" i="5"/>
  <c r="BM51" i="5"/>
  <c r="BN51" i="5"/>
  <c r="BO51" i="5"/>
  <c r="BP51" i="5"/>
  <c r="BQ51" i="5"/>
  <c r="BR51" i="5"/>
  <c r="BS51" i="5"/>
  <c r="BT51" i="5"/>
  <c r="BU51" i="5"/>
  <c r="BV51" i="5"/>
  <c r="BW51" i="5"/>
  <c r="BX51" i="5"/>
  <c r="BY51" i="5"/>
  <c r="BZ51" i="5"/>
  <c r="CA51" i="5"/>
  <c r="CB51" i="5"/>
  <c r="CC51" i="5"/>
  <c r="CD51" i="5"/>
  <c r="CE51" i="5"/>
  <c r="CF51" i="5"/>
  <c r="CG51" i="5"/>
  <c r="CH51" i="5"/>
  <c r="CI51" i="5"/>
  <c r="CJ51" i="5"/>
  <c r="CK51" i="5"/>
  <c r="CL51" i="5"/>
  <c r="CM51" i="5"/>
  <c r="CN51" i="5"/>
  <c r="CO51" i="5"/>
  <c r="CP51" i="5"/>
  <c r="CQ51" i="5"/>
  <c r="CR51" i="5"/>
  <c r="CS51" i="5"/>
  <c r="CT51" i="5"/>
  <c r="CU51" i="5"/>
  <c r="CV51" i="5"/>
  <c r="CW51" i="5"/>
  <c r="CX51" i="5"/>
  <c r="CY51" i="5"/>
  <c r="CZ51" i="5"/>
  <c r="DA51" i="5"/>
  <c r="DB51" i="5"/>
  <c r="DC51" i="5"/>
  <c r="DD51" i="5"/>
  <c r="DE51" i="5"/>
  <c r="DF51" i="5"/>
  <c r="DG51" i="5"/>
  <c r="DH51" i="5"/>
  <c r="DI51" i="5"/>
  <c r="DJ51" i="5"/>
  <c r="DK51" i="5"/>
  <c r="DL51" i="5"/>
  <c r="DM51" i="5"/>
  <c r="DN51" i="5"/>
  <c r="DO51" i="5"/>
  <c r="DP51" i="5"/>
  <c r="DQ51" i="5"/>
  <c r="DR51" i="5"/>
  <c r="DS51" i="5"/>
  <c r="DT51" i="5"/>
  <c r="DU51" i="5"/>
  <c r="DV51" i="5"/>
  <c r="DW51" i="5"/>
  <c r="DX51" i="5"/>
  <c r="DY51" i="5"/>
  <c r="DZ51" i="5"/>
  <c r="EA51" i="5"/>
  <c r="EB51" i="5"/>
  <c r="EC51" i="5"/>
  <c r="ED51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F52" i="5"/>
  <c r="AG52" i="5"/>
  <c r="AH52" i="5"/>
  <c r="AI52" i="5"/>
  <c r="AJ52" i="5"/>
  <c r="AK52" i="5"/>
  <c r="AL52" i="5"/>
  <c r="AM52" i="5"/>
  <c r="AN52" i="5"/>
  <c r="AO52" i="5"/>
  <c r="AP52" i="5"/>
  <c r="AQ52" i="5"/>
  <c r="AR52" i="5"/>
  <c r="AS52" i="5"/>
  <c r="AT52" i="5"/>
  <c r="AU52" i="5"/>
  <c r="AV52" i="5"/>
  <c r="AW52" i="5"/>
  <c r="AX52" i="5"/>
  <c r="AY52" i="5"/>
  <c r="AZ52" i="5"/>
  <c r="BA52" i="5"/>
  <c r="BB52" i="5"/>
  <c r="BC52" i="5"/>
  <c r="BD52" i="5"/>
  <c r="BE52" i="5"/>
  <c r="BF52" i="5"/>
  <c r="BG52" i="5"/>
  <c r="BH52" i="5"/>
  <c r="BI52" i="5"/>
  <c r="BJ52" i="5"/>
  <c r="BK52" i="5"/>
  <c r="BL52" i="5"/>
  <c r="BM52" i="5"/>
  <c r="BN52" i="5"/>
  <c r="BO52" i="5"/>
  <c r="BP52" i="5"/>
  <c r="BQ52" i="5"/>
  <c r="BR52" i="5"/>
  <c r="BS52" i="5"/>
  <c r="BT52" i="5"/>
  <c r="BU52" i="5"/>
  <c r="BV52" i="5"/>
  <c r="BW52" i="5"/>
  <c r="BX52" i="5"/>
  <c r="BY52" i="5"/>
  <c r="BZ52" i="5"/>
  <c r="CA52" i="5"/>
  <c r="CB52" i="5"/>
  <c r="CC52" i="5"/>
  <c r="CD52" i="5"/>
  <c r="CE52" i="5"/>
  <c r="CF52" i="5"/>
  <c r="CG52" i="5"/>
  <c r="CH52" i="5"/>
  <c r="CI52" i="5"/>
  <c r="CJ52" i="5"/>
  <c r="CK52" i="5"/>
  <c r="CL52" i="5"/>
  <c r="CM52" i="5"/>
  <c r="CN52" i="5"/>
  <c r="CO52" i="5"/>
  <c r="CP52" i="5"/>
  <c r="CQ52" i="5"/>
  <c r="CR52" i="5"/>
  <c r="CS52" i="5"/>
  <c r="CT52" i="5"/>
  <c r="CU52" i="5"/>
  <c r="CV52" i="5"/>
  <c r="CW52" i="5"/>
  <c r="CX52" i="5"/>
  <c r="CY52" i="5"/>
  <c r="CZ52" i="5"/>
  <c r="DA52" i="5"/>
  <c r="DB52" i="5"/>
  <c r="DC52" i="5"/>
  <c r="DD52" i="5"/>
  <c r="DE52" i="5"/>
  <c r="DF52" i="5"/>
  <c r="DG52" i="5"/>
  <c r="DH52" i="5"/>
  <c r="DI52" i="5"/>
  <c r="DJ52" i="5"/>
  <c r="DK52" i="5"/>
  <c r="DL52" i="5"/>
  <c r="DM52" i="5"/>
  <c r="DN52" i="5"/>
  <c r="DO52" i="5"/>
  <c r="DP52" i="5"/>
  <c r="DQ52" i="5"/>
  <c r="DR52" i="5"/>
  <c r="DS52" i="5"/>
  <c r="DT52" i="5"/>
  <c r="DU52" i="5"/>
  <c r="DV52" i="5"/>
  <c r="DW52" i="5"/>
  <c r="DX52" i="5"/>
  <c r="DY52" i="5"/>
  <c r="DZ52" i="5"/>
  <c r="EA52" i="5"/>
  <c r="EB52" i="5"/>
  <c r="EC52" i="5"/>
  <c r="ED52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W53" i="5"/>
  <c r="X53" i="5"/>
  <c r="Y53" i="5"/>
  <c r="Z53" i="5"/>
  <c r="AA53" i="5"/>
  <c r="AB53" i="5"/>
  <c r="AC53" i="5"/>
  <c r="AD53" i="5"/>
  <c r="AE53" i="5"/>
  <c r="AF53" i="5"/>
  <c r="AG53" i="5"/>
  <c r="AH53" i="5"/>
  <c r="AI53" i="5"/>
  <c r="AJ53" i="5"/>
  <c r="AK53" i="5"/>
  <c r="AL53" i="5"/>
  <c r="AM53" i="5"/>
  <c r="AN53" i="5"/>
  <c r="AO53" i="5"/>
  <c r="AP53" i="5"/>
  <c r="AQ53" i="5"/>
  <c r="AR53" i="5"/>
  <c r="AS53" i="5"/>
  <c r="AT53" i="5"/>
  <c r="AU53" i="5"/>
  <c r="AV53" i="5"/>
  <c r="AW53" i="5"/>
  <c r="AX53" i="5"/>
  <c r="AY53" i="5"/>
  <c r="AZ53" i="5"/>
  <c r="BA53" i="5"/>
  <c r="BB53" i="5"/>
  <c r="BC53" i="5"/>
  <c r="BD53" i="5"/>
  <c r="BE53" i="5"/>
  <c r="BF53" i="5"/>
  <c r="BG53" i="5"/>
  <c r="BH53" i="5"/>
  <c r="BI53" i="5"/>
  <c r="BJ53" i="5"/>
  <c r="BK53" i="5"/>
  <c r="BL53" i="5"/>
  <c r="BM53" i="5"/>
  <c r="BN53" i="5"/>
  <c r="BO53" i="5"/>
  <c r="BP53" i="5"/>
  <c r="BQ53" i="5"/>
  <c r="BR53" i="5"/>
  <c r="BS53" i="5"/>
  <c r="BT53" i="5"/>
  <c r="BU53" i="5"/>
  <c r="BV53" i="5"/>
  <c r="BW53" i="5"/>
  <c r="BX53" i="5"/>
  <c r="BY53" i="5"/>
  <c r="BZ53" i="5"/>
  <c r="CA53" i="5"/>
  <c r="CB53" i="5"/>
  <c r="CC53" i="5"/>
  <c r="CD53" i="5"/>
  <c r="CE53" i="5"/>
  <c r="CF53" i="5"/>
  <c r="CG53" i="5"/>
  <c r="CH53" i="5"/>
  <c r="CI53" i="5"/>
  <c r="CJ53" i="5"/>
  <c r="CK53" i="5"/>
  <c r="CL53" i="5"/>
  <c r="CM53" i="5"/>
  <c r="CN53" i="5"/>
  <c r="CO53" i="5"/>
  <c r="CP53" i="5"/>
  <c r="CQ53" i="5"/>
  <c r="CR53" i="5"/>
  <c r="CS53" i="5"/>
  <c r="CT53" i="5"/>
  <c r="CU53" i="5"/>
  <c r="CV53" i="5"/>
  <c r="CW53" i="5"/>
  <c r="CX53" i="5"/>
  <c r="CY53" i="5"/>
  <c r="CZ53" i="5"/>
  <c r="DA53" i="5"/>
  <c r="DB53" i="5"/>
  <c r="DC53" i="5"/>
  <c r="DD53" i="5"/>
  <c r="DE53" i="5"/>
  <c r="DF53" i="5"/>
  <c r="DG53" i="5"/>
  <c r="DH53" i="5"/>
  <c r="DI53" i="5"/>
  <c r="DJ53" i="5"/>
  <c r="DK53" i="5"/>
  <c r="DL53" i="5"/>
  <c r="DM53" i="5"/>
  <c r="DN53" i="5"/>
  <c r="DO53" i="5"/>
  <c r="DP53" i="5"/>
  <c r="DQ53" i="5"/>
  <c r="DR53" i="5"/>
  <c r="DS53" i="5"/>
  <c r="DT53" i="5"/>
  <c r="DU53" i="5"/>
  <c r="DV53" i="5"/>
  <c r="DW53" i="5"/>
  <c r="DX53" i="5"/>
  <c r="DY53" i="5"/>
  <c r="DZ53" i="5"/>
  <c r="EA53" i="5"/>
  <c r="EB53" i="5"/>
  <c r="EC53" i="5"/>
  <c r="ED53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W54" i="5"/>
  <c r="X54" i="5"/>
  <c r="Y54" i="5"/>
  <c r="Z54" i="5"/>
  <c r="AA54" i="5"/>
  <c r="AB54" i="5"/>
  <c r="AC54" i="5"/>
  <c r="AD54" i="5"/>
  <c r="AE54" i="5"/>
  <c r="AF54" i="5"/>
  <c r="AG54" i="5"/>
  <c r="AH54" i="5"/>
  <c r="AI54" i="5"/>
  <c r="AJ54" i="5"/>
  <c r="AK54" i="5"/>
  <c r="AL54" i="5"/>
  <c r="AM54" i="5"/>
  <c r="AN54" i="5"/>
  <c r="AO54" i="5"/>
  <c r="AP54" i="5"/>
  <c r="AQ54" i="5"/>
  <c r="AR54" i="5"/>
  <c r="AS54" i="5"/>
  <c r="AT54" i="5"/>
  <c r="AU54" i="5"/>
  <c r="AV54" i="5"/>
  <c r="AW54" i="5"/>
  <c r="AX54" i="5"/>
  <c r="AY54" i="5"/>
  <c r="AZ54" i="5"/>
  <c r="BA54" i="5"/>
  <c r="BB54" i="5"/>
  <c r="BC54" i="5"/>
  <c r="BD54" i="5"/>
  <c r="BE54" i="5"/>
  <c r="BF54" i="5"/>
  <c r="BG54" i="5"/>
  <c r="BH54" i="5"/>
  <c r="BI54" i="5"/>
  <c r="BJ54" i="5"/>
  <c r="BK54" i="5"/>
  <c r="BL54" i="5"/>
  <c r="BM54" i="5"/>
  <c r="BN54" i="5"/>
  <c r="BO54" i="5"/>
  <c r="BP54" i="5"/>
  <c r="BQ54" i="5"/>
  <c r="BR54" i="5"/>
  <c r="BS54" i="5"/>
  <c r="BT54" i="5"/>
  <c r="BU54" i="5"/>
  <c r="BV54" i="5"/>
  <c r="BW54" i="5"/>
  <c r="BX54" i="5"/>
  <c r="BY54" i="5"/>
  <c r="BZ54" i="5"/>
  <c r="CA54" i="5"/>
  <c r="CB54" i="5"/>
  <c r="CC54" i="5"/>
  <c r="CD54" i="5"/>
  <c r="CE54" i="5"/>
  <c r="CF54" i="5"/>
  <c r="CG54" i="5"/>
  <c r="CH54" i="5"/>
  <c r="CI54" i="5"/>
  <c r="CJ54" i="5"/>
  <c r="CK54" i="5"/>
  <c r="CL54" i="5"/>
  <c r="CM54" i="5"/>
  <c r="CN54" i="5"/>
  <c r="CO54" i="5"/>
  <c r="CP54" i="5"/>
  <c r="CQ54" i="5"/>
  <c r="CR54" i="5"/>
  <c r="CS54" i="5"/>
  <c r="CT54" i="5"/>
  <c r="CU54" i="5"/>
  <c r="CV54" i="5"/>
  <c r="CW54" i="5"/>
  <c r="CX54" i="5"/>
  <c r="CY54" i="5"/>
  <c r="CZ54" i="5"/>
  <c r="DA54" i="5"/>
  <c r="DB54" i="5"/>
  <c r="DC54" i="5"/>
  <c r="DD54" i="5"/>
  <c r="DE54" i="5"/>
  <c r="DF54" i="5"/>
  <c r="DG54" i="5"/>
  <c r="DH54" i="5"/>
  <c r="DI54" i="5"/>
  <c r="DJ54" i="5"/>
  <c r="DK54" i="5"/>
  <c r="DL54" i="5"/>
  <c r="DM54" i="5"/>
  <c r="DN54" i="5"/>
  <c r="DO54" i="5"/>
  <c r="DP54" i="5"/>
  <c r="DQ54" i="5"/>
  <c r="DR54" i="5"/>
  <c r="DS54" i="5"/>
  <c r="DT54" i="5"/>
  <c r="DU54" i="5"/>
  <c r="DV54" i="5"/>
  <c r="DW54" i="5"/>
  <c r="DX54" i="5"/>
  <c r="DY54" i="5"/>
  <c r="DZ54" i="5"/>
  <c r="EA54" i="5"/>
  <c r="EB54" i="5"/>
  <c r="EC54" i="5"/>
  <c r="ED54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W55" i="5"/>
  <c r="X55" i="5"/>
  <c r="Y55" i="5"/>
  <c r="Z55" i="5"/>
  <c r="AA55" i="5"/>
  <c r="AB55" i="5"/>
  <c r="AC55" i="5"/>
  <c r="AD55" i="5"/>
  <c r="AE55" i="5"/>
  <c r="AF55" i="5"/>
  <c r="AG55" i="5"/>
  <c r="AH55" i="5"/>
  <c r="AI55" i="5"/>
  <c r="AJ55" i="5"/>
  <c r="AK55" i="5"/>
  <c r="AL55" i="5"/>
  <c r="AM55" i="5"/>
  <c r="AN55" i="5"/>
  <c r="AO55" i="5"/>
  <c r="AP55" i="5"/>
  <c r="AQ55" i="5"/>
  <c r="AR55" i="5"/>
  <c r="AS55" i="5"/>
  <c r="AT55" i="5"/>
  <c r="AU55" i="5"/>
  <c r="AV55" i="5"/>
  <c r="AW55" i="5"/>
  <c r="AX55" i="5"/>
  <c r="AY55" i="5"/>
  <c r="AZ55" i="5"/>
  <c r="BA55" i="5"/>
  <c r="BB55" i="5"/>
  <c r="BC55" i="5"/>
  <c r="BD55" i="5"/>
  <c r="BE55" i="5"/>
  <c r="BF55" i="5"/>
  <c r="BG55" i="5"/>
  <c r="BH55" i="5"/>
  <c r="BI55" i="5"/>
  <c r="BJ55" i="5"/>
  <c r="BK55" i="5"/>
  <c r="BL55" i="5"/>
  <c r="BM55" i="5"/>
  <c r="BN55" i="5"/>
  <c r="BO55" i="5"/>
  <c r="BP55" i="5"/>
  <c r="BQ55" i="5"/>
  <c r="BR55" i="5"/>
  <c r="BS55" i="5"/>
  <c r="BT55" i="5"/>
  <c r="BU55" i="5"/>
  <c r="BV55" i="5"/>
  <c r="BW55" i="5"/>
  <c r="BX55" i="5"/>
  <c r="BY55" i="5"/>
  <c r="BZ55" i="5"/>
  <c r="CA55" i="5"/>
  <c r="CB55" i="5"/>
  <c r="CC55" i="5"/>
  <c r="CD55" i="5"/>
  <c r="CE55" i="5"/>
  <c r="CF55" i="5"/>
  <c r="CG55" i="5"/>
  <c r="CH55" i="5"/>
  <c r="CI55" i="5"/>
  <c r="CJ55" i="5"/>
  <c r="CK55" i="5"/>
  <c r="CL55" i="5"/>
  <c r="CM55" i="5"/>
  <c r="CN55" i="5"/>
  <c r="CO55" i="5"/>
  <c r="CP55" i="5"/>
  <c r="CQ55" i="5"/>
  <c r="CR55" i="5"/>
  <c r="CS55" i="5"/>
  <c r="CT55" i="5"/>
  <c r="CU55" i="5"/>
  <c r="CV55" i="5"/>
  <c r="CW55" i="5"/>
  <c r="CX55" i="5"/>
  <c r="CY55" i="5"/>
  <c r="CZ55" i="5"/>
  <c r="DA55" i="5"/>
  <c r="DB55" i="5"/>
  <c r="DC55" i="5"/>
  <c r="DD55" i="5"/>
  <c r="DE55" i="5"/>
  <c r="DF55" i="5"/>
  <c r="DG55" i="5"/>
  <c r="DH55" i="5"/>
  <c r="DI55" i="5"/>
  <c r="DJ55" i="5"/>
  <c r="DK55" i="5"/>
  <c r="DL55" i="5"/>
  <c r="DM55" i="5"/>
  <c r="DN55" i="5"/>
  <c r="DO55" i="5"/>
  <c r="DP55" i="5"/>
  <c r="DQ55" i="5"/>
  <c r="DR55" i="5"/>
  <c r="DS55" i="5"/>
  <c r="DT55" i="5"/>
  <c r="DU55" i="5"/>
  <c r="DV55" i="5"/>
  <c r="DW55" i="5"/>
  <c r="DX55" i="5"/>
  <c r="DY55" i="5"/>
  <c r="DZ55" i="5"/>
  <c r="EA55" i="5"/>
  <c r="EB55" i="5"/>
  <c r="EC55" i="5"/>
  <c r="ED55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W56" i="5"/>
  <c r="X56" i="5"/>
  <c r="Y56" i="5"/>
  <c r="Z56" i="5"/>
  <c r="AA56" i="5"/>
  <c r="AB56" i="5"/>
  <c r="AC56" i="5"/>
  <c r="AD56" i="5"/>
  <c r="AE56" i="5"/>
  <c r="AF56" i="5"/>
  <c r="AG56" i="5"/>
  <c r="AH56" i="5"/>
  <c r="AI56" i="5"/>
  <c r="AJ56" i="5"/>
  <c r="AK56" i="5"/>
  <c r="AL56" i="5"/>
  <c r="AM56" i="5"/>
  <c r="AN56" i="5"/>
  <c r="AO56" i="5"/>
  <c r="AP56" i="5"/>
  <c r="AQ56" i="5"/>
  <c r="AR56" i="5"/>
  <c r="AS56" i="5"/>
  <c r="AT56" i="5"/>
  <c r="AU56" i="5"/>
  <c r="AV56" i="5"/>
  <c r="AW56" i="5"/>
  <c r="AX56" i="5"/>
  <c r="AY56" i="5"/>
  <c r="AZ56" i="5"/>
  <c r="BA56" i="5"/>
  <c r="BB56" i="5"/>
  <c r="BC56" i="5"/>
  <c r="BD56" i="5"/>
  <c r="BE56" i="5"/>
  <c r="BF56" i="5"/>
  <c r="BG56" i="5"/>
  <c r="BH56" i="5"/>
  <c r="BI56" i="5"/>
  <c r="BJ56" i="5"/>
  <c r="BK56" i="5"/>
  <c r="BL56" i="5"/>
  <c r="BM56" i="5"/>
  <c r="BN56" i="5"/>
  <c r="BO56" i="5"/>
  <c r="BP56" i="5"/>
  <c r="BQ56" i="5"/>
  <c r="BR56" i="5"/>
  <c r="BS56" i="5"/>
  <c r="BT56" i="5"/>
  <c r="BU56" i="5"/>
  <c r="BV56" i="5"/>
  <c r="BW56" i="5"/>
  <c r="BX56" i="5"/>
  <c r="BY56" i="5"/>
  <c r="BZ56" i="5"/>
  <c r="CA56" i="5"/>
  <c r="CB56" i="5"/>
  <c r="CC56" i="5"/>
  <c r="CD56" i="5"/>
  <c r="CE56" i="5"/>
  <c r="CF56" i="5"/>
  <c r="CG56" i="5"/>
  <c r="CH56" i="5"/>
  <c r="CI56" i="5"/>
  <c r="CJ56" i="5"/>
  <c r="CK56" i="5"/>
  <c r="CL56" i="5"/>
  <c r="CM56" i="5"/>
  <c r="CN56" i="5"/>
  <c r="CO56" i="5"/>
  <c r="CP56" i="5"/>
  <c r="CQ56" i="5"/>
  <c r="CR56" i="5"/>
  <c r="CS56" i="5"/>
  <c r="CT56" i="5"/>
  <c r="CU56" i="5"/>
  <c r="CV56" i="5"/>
  <c r="CW56" i="5"/>
  <c r="CX56" i="5"/>
  <c r="CY56" i="5"/>
  <c r="CZ56" i="5"/>
  <c r="DA56" i="5"/>
  <c r="DB56" i="5"/>
  <c r="DC56" i="5"/>
  <c r="DD56" i="5"/>
  <c r="DE56" i="5"/>
  <c r="DF56" i="5"/>
  <c r="DG56" i="5"/>
  <c r="DH56" i="5"/>
  <c r="DI56" i="5"/>
  <c r="DJ56" i="5"/>
  <c r="DK56" i="5"/>
  <c r="DL56" i="5"/>
  <c r="DM56" i="5"/>
  <c r="DN56" i="5"/>
  <c r="DO56" i="5"/>
  <c r="DP56" i="5"/>
  <c r="DQ56" i="5"/>
  <c r="DR56" i="5"/>
  <c r="DS56" i="5"/>
  <c r="DT56" i="5"/>
  <c r="DU56" i="5"/>
  <c r="DV56" i="5"/>
  <c r="DW56" i="5"/>
  <c r="DX56" i="5"/>
  <c r="DY56" i="5"/>
  <c r="DZ56" i="5"/>
  <c r="EA56" i="5"/>
  <c r="EB56" i="5"/>
  <c r="EC56" i="5"/>
  <c r="ED56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W57" i="5"/>
  <c r="X57" i="5"/>
  <c r="Y57" i="5"/>
  <c r="Z57" i="5"/>
  <c r="AA57" i="5"/>
  <c r="AB57" i="5"/>
  <c r="AC57" i="5"/>
  <c r="AD57" i="5"/>
  <c r="AE57" i="5"/>
  <c r="AF57" i="5"/>
  <c r="AG57" i="5"/>
  <c r="AH57" i="5"/>
  <c r="AI57" i="5"/>
  <c r="AJ57" i="5"/>
  <c r="AK57" i="5"/>
  <c r="AL57" i="5"/>
  <c r="AM57" i="5"/>
  <c r="AN57" i="5"/>
  <c r="AO57" i="5"/>
  <c r="AP57" i="5"/>
  <c r="AQ57" i="5"/>
  <c r="AR57" i="5"/>
  <c r="AS57" i="5"/>
  <c r="AT57" i="5"/>
  <c r="AU57" i="5"/>
  <c r="AV57" i="5"/>
  <c r="AW57" i="5"/>
  <c r="AX57" i="5"/>
  <c r="AY57" i="5"/>
  <c r="AZ57" i="5"/>
  <c r="BA57" i="5"/>
  <c r="BB57" i="5"/>
  <c r="BC57" i="5"/>
  <c r="BD57" i="5"/>
  <c r="BE57" i="5"/>
  <c r="BF57" i="5"/>
  <c r="BG57" i="5"/>
  <c r="BH57" i="5"/>
  <c r="BI57" i="5"/>
  <c r="BJ57" i="5"/>
  <c r="BK57" i="5"/>
  <c r="BL57" i="5"/>
  <c r="BM57" i="5"/>
  <c r="BN57" i="5"/>
  <c r="BO57" i="5"/>
  <c r="BP57" i="5"/>
  <c r="BQ57" i="5"/>
  <c r="BR57" i="5"/>
  <c r="BS57" i="5"/>
  <c r="BT57" i="5"/>
  <c r="BU57" i="5"/>
  <c r="BV57" i="5"/>
  <c r="BW57" i="5"/>
  <c r="BX57" i="5"/>
  <c r="BY57" i="5"/>
  <c r="BZ57" i="5"/>
  <c r="CA57" i="5"/>
  <c r="CB57" i="5"/>
  <c r="CC57" i="5"/>
  <c r="CD57" i="5"/>
  <c r="CE57" i="5"/>
  <c r="CF57" i="5"/>
  <c r="CG57" i="5"/>
  <c r="CH57" i="5"/>
  <c r="CI57" i="5"/>
  <c r="CJ57" i="5"/>
  <c r="CK57" i="5"/>
  <c r="CL57" i="5"/>
  <c r="CM57" i="5"/>
  <c r="CN57" i="5"/>
  <c r="CO57" i="5"/>
  <c r="CP57" i="5"/>
  <c r="CQ57" i="5"/>
  <c r="CR57" i="5"/>
  <c r="CS57" i="5"/>
  <c r="CT57" i="5"/>
  <c r="CU57" i="5"/>
  <c r="CV57" i="5"/>
  <c r="CW57" i="5"/>
  <c r="CX57" i="5"/>
  <c r="CY57" i="5"/>
  <c r="CZ57" i="5"/>
  <c r="DA57" i="5"/>
  <c r="DB57" i="5"/>
  <c r="DC57" i="5"/>
  <c r="DD57" i="5"/>
  <c r="DE57" i="5"/>
  <c r="DF57" i="5"/>
  <c r="DG57" i="5"/>
  <c r="DH57" i="5"/>
  <c r="DI57" i="5"/>
  <c r="DJ57" i="5"/>
  <c r="DK57" i="5"/>
  <c r="DL57" i="5"/>
  <c r="DM57" i="5"/>
  <c r="DN57" i="5"/>
  <c r="DO57" i="5"/>
  <c r="DP57" i="5"/>
  <c r="DQ57" i="5"/>
  <c r="DR57" i="5"/>
  <c r="DS57" i="5"/>
  <c r="DT57" i="5"/>
  <c r="DU57" i="5"/>
  <c r="DV57" i="5"/>
  <c r="DW57" i="5"/>
  <c r="DX57" i="5"/>
  <c r="DY57" i="5"/>
  <c r="DZ57" i="5"/>
  <c r="EA57" i="5"/>
  <c r="EB57" i="5"/>
  <c r="EC57" i="5"/>
  <c r="ED57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W58" i="5"/>
  <c r="X58" i="5"/>
  <c r="Y58" i="5"/>
  <c r="Z58" i="5"/>
  <c r="AA58" i="5"/>
  <c r="AB58" i="5"/>
  <c r="AC58" i="5"/>
  <c r="AD58" i="5"/>
  <c r="AE58" i="5"/>
  <c r="AF58" i="5"/>
  <c r="AG58" i="5"/>
  <c r="AH58" i="5"/>
  <c r="AI58" i="5"/>
  <c r="AJ58" i="5"/>
  <c r="AK58" i="5"/>
  <c r="AL58" i="5"/>
  <c r="AM58" i="5"/>
  <c r="AN58" i="5"/>
  <c r="AO58" i="5"/>
  <c r="AP58" i="5"/>
  <c r="AQ58" i="5"/>
  <c r="AR58" i="5"/>
  <c r="AS58" i="5"/>
  <c r="AT58" i="5"/>
  <c r="AU58" i="5"/>
  <c r="AV58" i="5"/>
  <c r="AW58" i="5"/>
  <c r="AX58" i="5"/>
  <c r="AY58" i="5"/>
  <c r="AZ58" i="5"/>
  <c r="BA58" i="5"/>
  <c r="BB58" i="5"/>
  <c r="BC58" i="5"/>
  <c r="BD58" i="5"/>
  <c r="BE58" i="5"/>
  <c r="BF58" i="5"/>
  <c r="BG58" i="5"/>
  <c r="BH58" i="5"/>
  <c r="BI58" i="5"/>
  <c r="BJ58" i="5"/>
  <c r="BK58" i="5"/>
  <c r="BL58" i="5"/>
  <c r="BM58" i="5"/>
  <c r="BN58" i="5"/>
  <c r="BO58" i="5"/>
  <c r="BP58" i="5"/>
  <c r="BQ58" i="5"/>
  <c r="BR58" i="5"/>
  <c r="BS58" i="5"/>
  <c r="BT58" i="5"/>
  <c r="BU58" i="5"/>
  <c r="BV58" i="5"/>
  <c r="BW58" i="5"/>
  <c r="BX58" i="5"/>
  <c r="BY58" i="5"/>
  <c r="BZ58" i="5"/>
  <c r="CA58" i="5"/>
  <c r="CB58" i="5"/>
  <c r="CC58" i="5"/>
  <c r="CD58" i="5"/>
  <c r="CE58" i="5"/>
  <c r="CF58" i="5"/>
  <c r="CG58" i="5"/>
  <c r="CH58" i="5"/>
  <c r="CI58" i="5"/>
  <c r="CJ58" i="5"/>
  <c r="CK58" i="5"/>
  <c r="CL58" i="5"/>
  <c r="CM58" i="5"/>
  <c r="CN58" i="5"/>
  <c r="CO58" i="5"/>
  <c r="CP58" i="5"/>
  <c r="CQ58" i="5"/>
  <c r="CR58" i="5"/>
  <c r="CS58" i="5"/>
  <c r="CT58" i="5"/>
  <c r="CU58" i="5"/>
  <c r="CV58" i="5"/>
  <c r="CW58" i="5"/>
  <c r="CX58" i="5"/>
  <c r="CY58" i="5"/>
  <c r="CZ58" i="5"/>
  <c r="DA58" i="5"/>
  <c r="DB58" i="5"/>
  <c r="DC58" i="5"/>
  <c r="DD58" i="5"/>
  <c r="DE58" i="5"/>
  <c r="DF58" i="5"/>
  <c r="DG58" i="5"/>
  <c r="DH58" i="5"/>
  <c r="DI58" i="5"/>
  <c r="DJ58" i="5"/>
  <c r="DK58" i="5"/>
  <c r="DL58" i="5"/>
  <c r="DM58" i="5"/>
  <c r="DN58" i="5"/>
  <c r="DO58" i="5"/>
  <c r="DP58" i="5"/>
  <c r="DQ58" i="5"/>
  <c r="DR58" i="5"/>
  <c r="DS58" i="5"/>
  <c r="DT58" i="5"/>
  <c r="DU58" i="5"/>
  <c r="DV58" i="5"/>
  <c r="DW58" i="5"/>
  <c r="DX58" i="5"/>
  <c r="DY58" i="5"/>
  <c r="DZ58" i="5"/>
  <c r="EA58" i="5"/>
  <c r="EB58" i="5"/>
  <c r="EC58" i="5"/>
  <c r="ED58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W59" i="5"/>
  <c r="X59" i="5"/>
  <c r="Y59" i="5"/>
  <c r="Z59" i="5"/>
  <c r="AA59" i="5"/>
  <c r="AB59" i="5"/>
  <c r="AC59" i="5"/>
  <c r="AD59" i="5"/>
  <c r="AE59" i="5"/>
  <c r="AF59" i="5"/>
  <c r="AG59" i="5"/>
  <c r="AH59" i="5"/>
  <c r="AI59" i="5"/>
  <c r="AJ59" i="5"/>
  <c r="AK59" i="5"/>
  <c r="AL59" i="5"/>
  <c r="AM59" i="5"/>
  <c r="AN59" i="5"/>
  <c r="AO59" i="5"/>
  <c r="AP59" i="5"/>
  <c r="AQ59" i="5"/>
  <c r="AR59" i="5"/>
  <c r="AS59" i="5"/>
  <c r="AT59" i="5"/>
  <c r="AU59" i="5"/>
  <c r="AV59" i="5"/>
  <c r="AW59" i="5"/>
  <c r="AX59" i="5"/>
  <c r="AY59" i="5"/>
  <c r="AZ59" i="5"/>
  <c r="BA59" i="5"/>
  <c r="BB59" i="5"/>
  <c r="BC59" i="5"/>
  <c r="BD59" i="5"/>
  <c r="BE59" i="5"/>
  <c r="BF59" i="5"/>
  <c r="BG59" i="5"/>
  <c r="BH59" i="5"/>
  <c r="BI59" i="5"/>
  <c r="BJ59" i="5"/>
  <c r="BK59" i="5"/>
  <c r="BL59" i="5"/>
  <c r="BM59" i="5"/>
  <c r="BN59" i="5"/>
  <c r="BO59" i="5"/>
  <c r="BP59" i="5"/>
  <c r="BQ59" i="5"/>
  <c r="BR59" i="5"/>
  <c r="BS59" i="5"/>
  <c r="BT59" i="5"/>
  <c r="BU59" i="5"/>
  <c r="BV59" i="5"/>
  <c r="BW59" i="5"/>
  <c r="BX59" i="5"/>
  <c r="BY59" i="5"/>
  <c r="BZ59" i="5"/>
  <c r="CA59" i="5"/>
  <c r="CB59" i="5"/>
  <c r="CC59" i="5"/>
  <c r="CD59" i="5"/>
  <c r="CE59" i="5"/>
  <c r="CF59" i="5"/>
  <c r="CG59" i="5"/>
  <c r="CH59" i="5"/>
  <c r="CI59" i="5"/>
  <c r="CJ59" i="5"/>
  <c r="CK59" i="5"/>
  <c r="CL59" i="5"/>
  <c r="CM59" i="5"/>
  <c r="CN59" i="5"/>
  <c r="CO59" i="5"/>
  <c r="CP59" i="5"/>
  <c r="CQ59" i="5"/>
  <c r="CR59" i="5"/>
  <c r="CS59" i="5"/>
  <c r="CT59" i="5"/>
  <c r="CU59" i="5"/>
  <c r="CV59" i="5"/>
  <c r="CW59" i="5"/>
  <c r="CX59" i="5"/>
  <c r="CY59" i="5"/>
  <c r="CZ59" i="5"/>
  <c r="DA59" i="5"/>
  <c r="DB59" i="5"/>
  <c r="DC59" i="5"/>
  <c r="DD59" i="5"/>
  <c r="DE59" i="5"/>
  <c r="DF59" i="5"/>
  <c r="DG59" i="5"/>
  <c r="DH59" i="5"/>
  <c r="DI59" i="5"/>
  <c r="DJ59" i="5"/>
  <c r="DK59" i="5"/>
  <c r="DL59" i="5"/>
  <c r="DM59" i="5"/>
  <c r="DN59" i="5"/>
  <c r="DO59" i="5"/>
  <c r="DP59" i="5"/>
  <c r="DQ59" i="5"/>
  <c r="DR59" i="5"/>
  <c r="DS59" i="5"/>
  <c r="DT59" i="5"/>
  <c r="DU59" i="5"/>
  <c r="DV59" i="5"/>
  <c r="DW59" i="5"/>
  <c r="DX59" i="5"/>
  <c r="DY59" i="5"/>
  <c r="DZ59" i="5"/>
  <c r="EA59" i="5"/>
  <c r="EB59" i="5"/>
  <c r="EC59" i="5"/>
  <c r="ED59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AO60" i="5"/>
  <c r="AP60" i="5"/>
  <c r="AQ60" i="5"/>
  <c r="AR60" i="5"/>
  <c r="AS60" i="5"/>
  <c r="AT60" i="5"/>
  <c r="AU60" i="5"/>
  <c r="AV60" i="5"/>
  <c r="AW60" i="5"/>
  <c r="AX60" i="5"/>
  <c r="AY60" i="5"/>
  <c r="AZ60" i="5"/>
  <c r="BA60" i="5"/>
  <c r="BB60" i="5"/>
  <c r="BC60" i="5"/>
  <c r="BD60" i="5"/>
  <c r="BE60" i="5"/>
  <c r="BF60" i="5"/>
  <c r="BG60" i="5"/>
  <c r="BH60" i="5"/>
  <c r="BI60" i="5"/>
  <c r="BJ60" i="5"/>
  <c r="BK60" i="5"/>
  <c r="BL60" i="5"/>
  <c r="BM60" i="5"/>
  <c r="BN60" i="5"/>
  <c r="BO60" i="5"/>
  <c r="BP60" i="5"/>
  <c r="BQ60" i="5"/>
  <c r="BR60" i="5"/>
  <c r="BS60" i="5"/>
  <c r="BT60" i="5"/>
  <c r="BU60" i="5"/>
  <c r="BV60" i="5"/>
  <c r="BW60" i="5"/>
  <c r="BX60" i="5"/>
  <c r="BY60" i="5"/>
  <c r="BZ60" i="5"/>
  <c r="CA60" i="5"/>
  <c r="CB60" i="5"/>
  <c r="CC60" i="5"/>
  <c r="CD60" i="5"/>
  <c r="CE60" i="5"/>
  <c r="CF60" i="5"/>
  <c r="CG60" i="5"/>
  <c r="CH60" i="5"/>
  <c r="CI60" i="5"/>
  <c r="CJ60" i="5"/>
  <c r="CK60" i="5"/>
  <c r="CL60" i="5"/>
  <c r="CM60" i="5"/>
  <c r="CN60" i="5"/>
  <c r="CO60" i="5"/>
  <c r="CP60" i="5"/>
  <c r="CQ60" i="5"/>
  <c r="CR60" i="5"/>
  <c r="CS60" i="5"/>
  <c r="CT60" i="5"/>
  <c r="CU60" i="5"/>
  <c r="CV60" i="5"/>
  <c r="CW60" i="5"/>
  <c r="CX60" i="5"/>
  <c r="CY60" i="5"/>
  <c r="CZ60" i="5"/>
  <c r="DA60" i="5"/>
  <c r="DB60" i="5"/>
  <c r="DC60" i="5"/>
  <c r="DD60" i="5"/>
  <c r="DE60" i="5"/>
  <c r="DF60" i="5"/>
  <c r="DG60" i="5"/>
  <c r="DH60" i="5"/>
  <c r="DI60" i="5"/>
  <c r="DJ60" i="5"/>
  <c r="DK60" i="5"/>
  <c r="DL60" i="5"/>
  <c r="DM60" i="5"/>
  <c r="DN60" i="5"/>
  <c r="DO60" i="5"/>
  <c r="DP60" i="5"/>
  <c r="DQ60" i="5"/>
  <c r="DR60" i="5"/>
  <c r="DS60" i="5"/>
  <c r="DT60" i="5"/>
  <c r="DU60" i="5"/>
  <c r="DV60" i="5"/>
  <c r="DW60" i="5"/>
  <c r="DX60" i="5"/>
  <c r="DY60" i="5"/>
  <c r="DZ60" i="5"/>
  <c r="EA60" i="5"/>
  <c r="EB60" i="5"/>
  <c r="EC60" i="5"/>
  <c r="ED60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W61" i="5"/>
  <c r="X61" i="5"/>
  <c r="Y61" i="5"/>
  <c r="Z61" i="5"/>
  <c r="AA61" i="5"/>
  <c r="AB61" i="5"/>
  <c r="AC61" i="5"/>
  <c r="AD61" i="5"/>
  <c r="AE61" i="5"/>
  <c r="AF61" i="5"/>
  <c r="AG61" i="5"/>
  <c r="AH61" i="5"/>
  <c r="AI61" i="5"/>
  <c r="AJ61" i="5"/>
  <c r="AK61" i="5"/>
  <c r="AL61" i="5"/>
  <c r="AM61" i="5"/>
  <c r="AN61" i="5"/>
  <c r="AO61" i="5"/>
  <c r="AP61" i="5"/>
  <c r="AQ61" i="5"/>
  <c r="AR61" i="5"/>
  <c r="AS61" i="5"/>
  <c r="AT61" i="5"/>
  <c r="AU61" i="5"/>
  <c r="AV61" i="5"/>
  <c r="AW61" i="5"/>
  <c r="AX61" i="5"/>
  <c r="AY61" i="5"/>
  <c r="AZ61" i="5"/>
  <c r="BA61" i="5"/>
  <c r="BB61" i="5"/>
  <c r="BC61" i="5"/>
  <c r="BD61" i="5"/>
  <c r="BE61" i="5"/>
  <c r="BF61" i="5"/>
  <c r="BG61" i="5"/>
  <c r="BH61" i="5"/>
  <c r="BI61" i="5"/>
  <c r="BJ61" i="5"/>
  <c r="BK61" i="5"/>
  <c r="BL61" i="5"/>
  <c r="BM61" i="5"/>
  <c r="BN61" i="5"/>
  <c r="BO61" i="5"/>
  <c r="BP61" i="5"/>
  <c r="BQ61" i="5"/>
  <c r="BR61" i="5"/>
  <c r="BS61" i="5"/>
  <c r="BT61" i="5"/>
  <c r="BU61" i="5"/>
  <c r="BV61" i="5"/>
  <c r="BW61" i="5"/>
  <c r="BX61" i="5"/>
  <c r="BY61" i="5"/>
  <c r="BZ61" i="5"/>
  <c r="CA61" i="5"/>
  <c r="CB61" i="5"/>
  <c r="CC61" i="5"/>
  <c r="CD61" i="5"/>
  <c r="CE61" i="5"/>
  <c r="CF61" i="5"/>
  <c r="CG61" i="5"/>
  <c r="CH61" i="5"/>
  <c r="CI61" i="5"/>
  <c r="CJ61" i="5"/>
  <c r="CK61" i="5"/>
  <c r="CL61" i="5"/>
  <c r="CM61" i="5"/>
  <c r="CN61" i="5"/>
  <c r="CO61" i="5"/>
  <c r="CP61" i="5"/>
  <c r="CQ61" i="5"/>
  <c r="CR61" i="5"/>
  <c r="CS61" i="5"/>
  <c r="CT61" i="5"/>
  <c r="CU61" i="5"/>
  <c r="CV61" i="5"/>
  <c r="CW61" i="5"/>
  <c r="CX61" i="5"/>
  <c r="CY61" i="5"/>
  <c r="CZ61" i="5"/>
  <c r="DA61" i="5"/>
  <c r="DB61" i="5"/>
  <c r="DC61" i="5"/>
  <c r="DD61" i="5"/>
  <c r="DE61" i="5"/>
  <c r="DF61" i="5"/>
  <c r="DG61" i="5"/>
  <c r="DH61" i="5"/>
  <c r="DI61" i="5"/>
  <c r="DJ61" i="5"/>
  <c r="DK61" i="5"/>
  <c r="DL61" i="5"/>
  <c r="DM61" i="5"/>
  <c r="DN61" i="5"/>
  <c r="DO61" i="5"/>
  <c r="DP61" i="5"/>
  <c r="DQ61" i="5"/>
  <c r="DR61" i="5"/>
  <c r="DS61" i="5"/>
  <c r="DT61" i="5"/>
  <c r="DU61" i="5"/>
  <c r="DV61" i="5"/>
  <c r="DW61" i="5"/>
  <c r="DX61" i="5"/>
  <c r="DY61" i="5"/>
  <c r="DZ61" i="5"/>
  <c r="EA61" i="5"/>
  <c r="EB61" i="5"/>
  <c r="EC61" i="5"/>
  <c r="ED61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W62" i="5"/>
  <c r="X62" i="5"/>
  <c r="Y62" i="5"/>
  <c r="Z62" i="5"/>
  <c r="AA62" i="5"/>
  <c r="AB62" i="5"/>
  <c r="AC62" i="5"/>
  <c r="AD62" i="5"/>
  <c r="AE62" i="5"/>
  <c r="AF62" i="5"/>
  <c r="AG62" i="5"/>
  <c r="AH62" i="5"/>
  <c r="AI62" i="5"/>
  <c r="AJ62" i="5"/>
  <c r="AK62" i="5"/>
  <c r="AL62" i="5"/>
  <c r="AM62" i="5"/>
  <c r="AN62" i="5"/>
  <c r="AO62" i="5"/>
  <c r="AP62" i="5"/>
  <c r="AQ62" i="5"/>
  <c r="AR62" i="5"/>
  <c r="AS62" i="5"/>
  <c r="AT62" i="5"/>
  <c r="AU62" i="5"/>
  <c r="AV62" i="5"/>
  <c r="AW62" i="5"/>
  <c r="AX62" i="5"/>
  <c r="AY62" i="5"/>
  <c r="AZ62" i="5"/>
  <c r="BA62" i="5"/>
  <c r="BB62" i="5"/>
  <c r="BC62" i="5"/>
  <c r="BD62" i="5"/>
  <c r="BE62" i="5"/>
  <c r="BF62" i="5"/>
  <c r="BG62" i="5"/>
  <c r="BH62" i="5"/>
  <c r="BI62" i="5"/>
  <c r="BJ62" i="5"/>
  <c r="BK62" i="5"/>
  <c r="BL62" i="5"/>
  <c r="BM62" i="5"/>
  <c r="BN62" i="5"/>
  <c r="BO62" i="5"/>
  <c r="BP62" i="5"/>
  <c r="BQ62" i="5"/>
  <c r="BR62" i="5"/>
  <c r="BS62" i="5"/>
  <c r="BT62" i="5"/>
  <c r="BU62" i="5"/>
  <c r="BV62" i="5"/>
  <c r="BW62" i="5"/>
  <c r="BX62" i="5"/>
  <c r="BY62" i="5"/>
  <c r="BZ62" i="5"/>
  <c r="CA62" i="5"/>
  <c r="CB62" i="5"/>
  <c r="CC62" i="5"/>
  <c r="CD62" i="5"/>
  <c r="CE62" i="5"/>
  <c r="CF62" i="5"/>
  <c r="CG62" i="5"/>
  <c r="CH62" i="5"/>
  <c r="CI62" i="5"/>
  <c r="CJ62" i="5"/>
  <c r="CK62" i="5"/>
  <c r="CL62" i="5"/>
  <c r="CM62" i="5"/>
  <c r="CN62" i="5"/>
  <c r="CO62" i="5"/>
  <c r="CP62" i="5"/>
  <c r="CQ62" i="5"/>
  <c r="CR62" i="5"/>
  <c r="CS62" i="5"/>
  <c r="CT62" i="5"/>
  <c r="CU62" i="5"/>
  <c r="CV62" i="5"/>
  <c r="CW62" i="5"/>
  <c r="CX62" i="5"/>
  <c r="CY62" i="5"/>
  <c r="CZ62" i="5"/>
  <c r="DA62" i="5"/>
  <c r="DB62" i="5"/>
  <c r="DC62" i="5"/>
  <c r="DD62" i="5"/>
  <c r="DE62" i="5"/>
  <c r="DF62" i="5"/>
  <c r="DG62" i="5"/>
  <c r="DH62" i="5"/>
  <c r="DI62" i="5"/>
  <c r="DJ62" i="5"/>
  <c r="DK62" i="5"/>
  <c r="DL62" i="5"/>
  <c r="DM62" i="5"/>
  <c r="DN62" i="5"/>
  <c r="DO62" i="5"/>
  <c r="DP62" i="5"/>
  <c r="DQ62" i="5"/>
  <c r="DR62" i="5"/>
  <c r="DS62" i="5"/>
  <c r="DT62" i="5"/>
  <c r="DU62" i="5"/>
  <c r="DV62" i="5"/>
  <c r="DW62" i="5"/>
  <c r="DX62" i="5"/>
  <c r="DY62" i="5"/>
  <c r="DZ62" i="5"/>
  <c r="EA62" i="5"/>
  <c r="EB62" i="5"/>
  <c r="EC62" i="5"/>
  <c r="ED62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W63" i="5"/>
  <c r="X63" i="5"/>
  <c r="Y63" i="5"/>
  <c r="Z63" i="5"/>
  <c r="AA63" i="5"/>
  <c r="AB63" i="5"/>
  <c r="AC63" i="5"/>
  <c r="AD63" i="5"/>
  <c r="AE63" i="5"/>
  <c r="AF63" i="5"/>
  <c r="AG63" i="5"/>
  <c r="AH63" i="5"/>
  <c r="AI63" i="5"/>
  <c r="AJ63" i="5"/>
  <c r="AK63" i="5"/>
  <c r="AL63" i="5"/>
  <c r="AM63" i="5"/>
  <c r="AN63" i="5"/>
  <c r="AO63" i="5"/>
  <c r="AP63" i="5"/>
  <c r="AQ63" i="5"/>
  <c r="AR63" i="5"/>
  <c r="AS63" i="5"/>
  <c r="AT63" i="5"/>
  <c r="AU63" i="5"/>
  <c r="AV63" i="5"/>
  <c r="AW63" i="5"/>
  <c r="AX63" i="5"/>
  <c r="AY63" i="5"/>
  <c r="AZ63" i="5"/>
  <c r="BA63" i="5"/>
  <c r="BB63" i="5"/>
  <c r="BC63" i="5"/>
  <c r="BD63" i="5"/>
  <c r="BE63" i="5"/>
  <c r="BF63" i="5"/>
  <c r="BG63" i="5"/>
  <c r="BH63" i="5"/>
  <c r="BI63" i="5"/>
  <c r="BJ63" i="5"/>
  <c r="BK63" i="5"/>
  <c r="BL63" i="5"/>
  <c r="BM63" i="5"/>
  <c r="BN63" i="5"/>
  <c r="BO63" i="5"/>
  <c r="BP63" i="5"/>
  <c r="BQ63" i="5"/>
  <c r="BR63" i="5"/>
  <c r="BS63" i="5"/>
  <c r="BT63" i="5"/>
  <c r="BU63" i="5"/>
  <c r="BV63" i="5"/>
  <c r="BW63" i="5"/>
  <c r="BX63" i="5"/>
  <c r="BY63" i="5"/>
  <c r="BZ63" i="5"/>
  <c r="CA63" i="5"/>
  <c r="CB63" i="5"/>
  <c r="CC63" i="5"/>
  <c r="CD63" i="5"/>
  <c r="CE63" i="5"/>
  <c r="CF63" i="5"/>
  <c r="CG63" i="5"/>
  <c r="CH63" i="5"/>
  <c r="CI63" i="5"/>
  <c r="CJ63" i="5"/>
  <c r="CK63" i="5"/>
  <c r="CL63" i="5"/>
  <c r="CM63" i="5"/>
  <c r="CN63" i="5"/>
  <c r="CO63" i="5"/>
  <c r="CP63" i="5"/>
  <c r="CQ63" i="5"/>
  <c r="CR63" i="5"/>
  <c r="CS63" i="5"/>
  <c r="CT63" i="5"/>
  <c r="CU63" i="5"/>
  <c r="CV63" i="5"/>
  <c r="CW63" i="5"/>
  <c r="CX63" i="5"/>
  <c r="CY63" i="5"/>
  <c r="CZ63" i="5"/>
  <c r="DA63" i="5"/>
  <c r="DB63" i="5"/>
  <c r="DC63" i="5"/>
  <c r="DD63" i="5"/>
  <c r="DE63" i="5"/>
  <c r="DF63" i="5"/>
  <c r="DG63" i="5"/>
  <c r="DH63" i="5"/>
  <c r="DI63" i="5"/>
  <c r="DJ63" i="5"/>
  <c r="DK63" i="5"/>
  <c r="DL63" i="5"/>
  <c r="DM63" i="5"/>
  <c r="DN63" i="5"/>
  <c r="DO63" i="5"/>
  <c r="DP63" i="5"/>
  <c r="DQ63" i="5"/>
  <c r="DR63" i="5"/>
  <c r="DS63" i="5"/>
  <c r="DT63" i="5"/>
  <c r="DU63" i="5"/>
  <c r="DV63" i="5"/>
  <c r="DW63" i="5"/>
  <c r="DX63" i="5"/>
  <c r="DY63" i="5"/>
  <c r="DZ63" i="5"/>
  <c r="EA63" i="5"/>
  <c r="EB63" i="5"/>
  <c r="EC63" i="5"/>
  <c r="ED63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W64" i="5"/>
  <c r="X64" i="5"/>
  <c r="Y64" i="5"/>
  <c r="Z64" i="5"/>
  <c r="AA64" i="5"/>
  <c r="AB64" i="5"/>
  <c r="AC64" i="5"/>
  <c r="AD64" i="5"/>
  <c r="AE64" i="5"/>
  <c r="AF64" i="5"/>
  <c r="AG64" i="5"/>
  <c r="AH64" i="5"/>
  <c r="AI64" i="5"/>
  <c r="AJ64" i="5"/>
  <c r="AK64" i="5"/>
  <c r="AL64" i="5"/>
  <c r="AM64" i="5"/>
  <c r="AN64" i="5"/>
  <c r="AO64" i="5"/>
  <c r="AP64" i="5"/>
  <c r="AQ64" i="5"/>
  <c r="AR64" i="5"/>
  <c r="AS64" i="5"/>
  <c r="AT64" i="5"/>
  <c r="AU64" i="5"/>
  <c r="AV64" i="5"/>
  <c r="AW64" i="5"/>
  <c r="AX64" i="5"/>
  <c r="AY64" i="5"/>
  <c r="AZ64" i="5"/>
  <c r="BA64" i="5"/>
  <c r="BB64" i="5"/>
  <c r="BC64" i="5"/>
  <c r="BD64" i="5"/>
  <c r="BE64" i="5"/>
  <c r="BF64" i="5"/>
  <c r="BG64" i="5"/>
  <c r="BH64" i="5"/>
  <c r="BI64" i="5"/>
  <c r="BJ64" i="5"/>
  <c r="BK64" i="5"/>
  <c r="BL64" i="5"/>
  <c r="BM64" i="5"/>
  <c r="BN64" i="5"/>
  <c r="BO64" i="5"/>
  <c r="BP64" i="5"/>
  <c r="BQ64" i="5"/>
  <c r="BR64" i="5"/>
  <c r="BS64" i="5"/>
  <c r="BT64" i="5"/>
  <c r="BU64" i="5"/>
  <c r="BV64" i="5"/>
  <c r="BW64" i="5"/>
  <c r="BX64" i="5"/>
  <c r="BY64" i="5"/>
  <c r="BZ64" i="5"/>
  <c r="CA64" i="5"/>
  <c r="CB64" i="5"/>
  <c r="CC64" i="5"/>
  <c r="CD64" i="5"/>
  <c r="CE64" i="5"/>
  <c r="CF64" i="5"/>
  <c r="CG64" i="5"/>
  <c r="CH64" i="5"/>
  <c r="CI64" i="5"/>
  <c r="CJ64" i="5"/>
  <c r="CK64" i="5"/>
  <c r="CL64" i="5"/>
  <c r="CM64" i="5"/>
  <c r="CN64" i="5"/>
  <c r="CO64" i="5"/>
  <c r="CP64" i="5"/>
  <c r="CQ64" i="5"/>
  <c r="CR64" i="5"/>
  <c r="CS64" i="5"/>
  <c r="CT64" i="5"/>
  <c r="CU64" i="5"/>
  <c r="CV64" i="5"/>
  <c r="CW64" i="5"/>
  <c r="CX64" i="5"/>
  <c r="CY64" i="5"/>
  <c r="CZ64" i="5"/>
  <c r="DA64" i="5"/>
  <c r="DB64" i="5"/>
  <c r="DC64" i="5"/>
  <c r="DD64" i="5"/>
  <c r="DE64" i="5"/>
  <c r="DF64" i="5"/>
  <c r="DG64" i="5"/>
  <c r="DH64" i="5"/>
  <c r="DI64" i="5"/>
  <c r="DJ64" i="5"/>
  <c r="DK64" i="5"/>
  <c r="DL64" i="5"/>
  <c r="DM64" i="5"/>
  <c r="DN64" i="5"/>
  <c r="DO64" i="5"/>
  <c r="DP64" i="5"/>
  <c r="DQ64" i="5"/>
  <c r="DR64" i="5"/>
  <c r="DS64" i="5"/>
  <c r="DT64" i="5"/>
  <c r="DU64" i="5"/>
  <c r="DV64" i="5"/>
  <c r="DW64" i="5"/>
  <c r="DX64" i="5"/>
  <c r="DY64" i="5"/>
  <c r="DZ64" i="5"/>
  <c r="EA64" i="5"/>
  <c r="EB64" i="5"/>
  <c r="EC64" i="5"/>
  <c r="ED64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W65" i="5"/>
  <c r="X65" i="5"/>
  <c r="Y65" i="5"/>
  <c r="Z65" i="5"/>
  <c r="AA65" i="5"/>
  <c r="AB65" i="5"/>
  <c r="AC65" i="5"/>
  <c r="AD65" i="5"/>
  <c r="AE65" i="5"/>
  <c r="AF65" i="5"/>
  <c r="AG65" i="5"/>
  <c r="AH65" i="5"/>
  <c r="AI65" i="5"/>
  <c r="AJ65" i="5"/>
  <c r="AK65" i="5"/>
  <c r="AL65" i="5"/>
  <c r="AM65" i="5"/>
  <c r="AN65" i="5"/>
  <c r="AO65" i="5"/>
  <c r="AP65" i="5"/>
  <c r="AQ65" i="5"/>
  <c r="AR65" i="5"/>
  <c r="AS65" i="5"/>
  <c r="AT65" i="5"/>
  <c r="AU65" i="5"/>
  <c r="AV65" i="5"/>
  <c r="AW65" i="5"/>
  <c r="AX65" i="5"/>
  <c r="AY65" i="5"/>
  <c r="AZ65" i="5"/>
  <c r="BA65" i="5"/>
  <c r="BB65" i="5"/>
  <c r="BC65" i="5"/>
  <c r="BD65" i="5"/>
  <c r="BE65" i="5"/>
  <c r="BF65" i="5"/>
  <c r="BG65" i="5"/>
  <c r="BH65" i="5"/>
  <c r="BI65" i="5"/>
  <c r="BJ65" i="5"/>
  <c r="BK65" i="5"/>
  <c r="BL65" i="5"/>
  <c r="BM65" i="5"/>
  <c r="BN65" i="5"/>
  <c r="BO65" i="5"/>
  <c r="BP65" i="5"/>
  <c r="BQ65" i="5"/>
  <c r="BR65" i="5"/>
  <c r="BS65" i="5"/>
  <c r="BT65" i="5"/>
  <c r="BU65" i="5"/>
  <c r="BV65" i="5"/>
  <c r="BW65" i="5"/>
  <c r="BX65" i="5"/>
  <c r="BY65" i="5"/>
  <c r="BZ65" i="5"/>
  <c r="CA65" i="5"/>
  <c r="CB65" i="5"/>
  <c r="CC65" i="5"/>
  <c r="CD65" i="5"/>
  <c r="CE65" i="5"/>
  <c r="CF65" i="5"/>
  <c r="CG65" i="5"/>
  <c r="CH65" i="5"/>
  <c r="CI65" i="5"/>
  <c r="CJ65" i="5"/>
  <c r="CK65" i="5"/>
  <c r="CL65" i="5"/>
  <c r="CM65" i="5"/>
  <c r="CN65" i="5"/>
  <c r="CO65" i="5"/>
  <c r="CP65" i="5"/>
  <c r="CQ65" i="5"/>
  <c r="CR65" i="5"/>
  <c r="CS65" i="5"/>
  <c r="CT65" i="5"/>
  <c r="CU65" i="5"/>
  <c r="CV65" i="5"/>
  <c r="CW65" i="5"/>
  <c r="CX65" i="5"/>
  <c r="CY65" i="5"/>
  <c r="CZ65" i="5"/>
  <c r="DA65" i="5"/>
  <c r="DB65" i="5"/>
  <c r="DC65" i="5"/>
  <c r="DD65" i="5"/>
  <c r="DE65" i="5"/>
  <c r="DF65" i="5"/>
  <c r="DG65" i="5"/>
  <c r="DH65" i="5"/>
  <c r="DI65" i="5"/>
  <c r="DJ65" i="5"/>
  <c r="DK65" i="5"/>
  <c r="DL65" i="5"/>
  <c r="DM65" i="5"/>
  <c r="DN65" i="5"/>
  <c r="DO65" i="5"/>
  <c r="DP65" i="5"/>
  <c r="DQ65" i="5"/>
  <c r="DR65" i="5"/>
  <c r="DS65" i="5"/>
  <c r="DT65" i="5"/>
  <c r="DU65" i="5"/>
  <c r="DV65" i="5"/>
  <c r="DW65" i="5"/>
  <c r="DX65" i="5"/>
  <c r="DY65" i="5"/>
  <c r="DZ65" i="5"/>
  <c r="EA65" i="5"/>
  <c r="EB65" i="5"/>
  <c r="EC65" i="5"/>
  <c r="ED65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W66" i="5"/>
  <c r="X66" i="5"/>
  <c r="Y66" i="5"/>
  <c r="Z66" i="5"/>
  <c r="AA66" i="5"/>
  <c r="AB66" i="5"/>
  <c r="AC66" i="5"/>
  <c r="AD66" i="5"/>
  <c r="AE66" i="5"/>
  <c r="AF66" i="5"/>
  <c r="AG66" i="5"/>
  <c r="AH66" i="5"/>
  <c r="AI66" i="5"/>
  <c r="AJ66" i="5"/>
  <c r="AK66" i="5"/>
  <c r="AL66" i="5"/>
  <c r="AM66" i="5"/>
  <c r="AN66" i="5"/>
  <c r="AO66" i="5"/>
  <c r="AP66" i="5"/>
  <c r="AQ66" i="5"/>
  <c r="AR66" i="5"/>
  <c r="AS66" i="5"/>
  <c r="AT66" i="5"/>
  <c r="AU66" i="5"/>
  <c r="AV66" i="5"/>
  <c r="AW66" i="5"/>
  <c r="AX66" i="5"/>
  <c r="AY66" i="5"/>
  <c r="AZ66" i="5"/>
  <c r="BA66" i="5"/>
  <c r="BB66" i="5"/>
  <c r="BC66" i="5"/>
  <c r="BD66" i="5"/>
  <c r="BE66" i="5"/>
  <c r="BF66" i="5"/>
  <c r="BG66" i="5"/>
  <c r="BH66" i="5"/>
  <c r="BI66" i="5"/>
  <c r="BJ66" i="5"/>
  <c r="BK66" i="5"/>
  <c r="BL66" i="5"/>
  <c r="BM66" i="5"/>
  <c r="BN66" i="5"/>
  <c r="BO66" i="5"/>
  <c r="BP66" i="5"/>
  <c r="BQ66" i="5"/>
  <c r="BR66" i="5"/>
  <c r="BS66" i="5"/>
  <c r="BT66" i="5"/>
  <c r="BU66" i="5"/>
  <c r="BV66" i="5"/>
  <c r="BW66" i="5"/>
  <c r="BX66" i="5"/>
  <c r="BY66" i="5"/>
  <c r="BZ66" i="5"/>
  <c r="CA66" i="5"/>
  <c r="CB66" i="5"/>
  <c r="CC66" i="5"/>
  <c r="CD66" i="5"/>
  <c r="CE66" i="5"/>
  <c r="CF66" i="5"/>
  <c r="CG66" i="5"/>
  <c r="CH66" i="5"/>
  <c r="CI66" i="5"/>
  <c r="CJ66" i="5"/>
  <c r="CK66" i="5"/>
  <c r="CL66" i="5"/>
  <c r="CM66" i="5"/>
  <c r="CN66" i="5"/>
  <c r="CO66" i="5"/>
  <c r="CP66" i="5"/>
  <c r="CQ66" i="5"/>
  <c r="CR66" i="5"/>
  <c r="CS66" i="5"/>
  <c r="CT66" i="5"/>
  <c r="CU66" i="5"/>
  <c r="CV66" i="5"/>
  <c r="CW66" i="5"/>
  <c r="CX66" i="5"/>
  <c r="CY66" i="5"/>
  <c r="CZ66" i="5"/>
  <c r="DA66" i="5"/>
  <c r="DB66" i="5"/>
  <c r="DC66" i="5"/>
  <c r="DD66" i="5"/>
  <c r="DE66" i="5"/>
  <c r="DF66" i="5"/>
  <c r="DG66" i="5"/>
  <c r="DH66" i="5"/>
  <c r="DI66" i="5"/>
  <c r="DJ66" i="5"/>
  <c r="DK66" i="5"/>
  <c r="DL66" i="5"/>
  <c r="DM66" i="5"/>
  <c r="DN66" i="5"/>
  <c r="DO66" i="5"/>
  <c r="DP66" i="5"/>
  <c r="DQ66" i="5"/>
  <c r="DR66" i="5"/>
  <c r="DS66" i="5"/>
  <c r="DT66" i="5"/>
  <c r="DU66" i="5"/>
  <c r="DV66" i="5"/>
  <c r="DW66" i="5"/>
  <c r="DX66" i="5"/>
  <c r="DY66" i="5"/>
  <c r="DZ66" i="5"/>
  <c r="EA66" i="5"/>
  <c r="EB66" i="5"/>
  <c r="EC66" i="5"/>
  <c r="ED66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R67" i="5"/>
  <c r="BS67" i="5"/>
  <c r="BT67" i="5"/>
  <c r="BU67" i="5"/>
  <c r="BV67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CK67" i="5"/>
  <c r="CL67" i="5"/>
  <c r="CM67" i="5"/>
  <c r="CN67" i="5"/>
  <c r="CO67" i="5"/>
  <c r="CP67" i="5"/>
  <c r="CQ67" i="5"/>
  <c r="CR67" i="5"/>
  <c r="CS67" i="5"/>
  <c r="CT67" i="5"/>
  <c r="CU67" i="5"/>
  <c r="CV67" i="5"/>
  <c r="CW67" i="5"/>
  <c r="CX67" i="5"/>
  <c r="CY67" i="5"/>
  <c r="CZ67" i="5"/>
  <c r="DA67" i="5"/>
  <c r="DB67" i="5"/>
  <c r="DC67" i="5"/>
  <c r="DD67" i="5"/>
  <c r="DE67" i="5"/>
  <c r="DF67" i="5"/>
  <c r="DG67" i="5"/>
  <c r="DH67" i="5"/>
  <c r="DI67" i="5"/>
  <c r="DJ67" i="5"/>
  <c r="DK67" i="5"/>
  <c r="DL67" i="5"/>
  <c r="DM67" i="5"/>
  <c r="DN67" i="5"/>
  <c r="DO67" i="5"/>
  <c r="DP67" i="5"/>
  <c r="DQ67" i="5"/>
  <c r="DR67" i="5"/>
  <c r="DS67" i="5"/>
  <c r="DT67" i="5"/>
  <c r="DU67" i="5"/>
  <c r="DV67" i="5"/>
  <c r="DW67" i="5"/>
  <c r="DX67" i="5"/>
  <c r="DY67" i="5"/>
  <c r="DZ67" i="5"/>
  <c r="EA67" i="5"/>
  <c r="EB67" i="5"/>
  <c r="EC67" i="5"/>
  <c r="ED67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CL68" i="5"/>
  <c r="CM68" i="5"/>
  <c r="CN68" i="5"/>
  <c r="CO68" i="5"/>
  <c r="CP68" i="5"/>
  <c r="CQ68" i="5"/>
  <c r="CR68" i="5"/>
  <c r="CS68" i="5"/>
  <c r="CT68" i="5"/>
  <c r="CU68" i="5"/>
  <c r="CV68" i="5"/>
  <c r="CW68" i="5"/>
  <c r="CX68" i="5"/>
  <c r="CY68" i="5"/>
  <c r="CZ68" i="5"/>
  <c r="DA68" i="5"/>
  <c r="DB68" i="5"/>
  <c r="DC68" i="5"/>
  <c r="DD68" i="5"/>
  <c r="DE68" i="5"/>
  <c r="DF68" i="5"/>
  <c r="DG68" i="5"/>
  <c r="DH68" i="5"/>
  <c r="DI68" i="5"/>
  <c r="DJ68" i="5"/>
  <c r="DK68" i="5"/>
  <c r="DL68" i="5"/>
  <c r="DM68" i="5"/>
  <c r="DN68" i="5"/>
  <c r="DO68" i="5"/>
  <c r="DP68" i="5"/>
  <c r="DQ68" i="5"/>
  <c r="DR68" i="5"/>
  <c r="DS68" i="5"/>
  <c r="DT68" i="5"/>
  <c r="DU68" i="5"/>
  <c r="DV68" i="5"/>
  <c r="DW68" i="5"/>
  <c r="DX68" i="5"/>
  <c r="DY68" i="5"/>
  <c r="DZ68" i="5"/>
  <c r="EA68" i="5"/>
  <c r="EB68" i="5"/>
  <c r="EC68" i="5"/>
  <c r="ED68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BI69" i="5"/>
  <c r="BJ69" i="5"/>
  <c r="BK69" i="5"/>
  <c r="BL69" i="5"/>
  <c r="BM69" i="5"/>
  <c r="BN69" i="5"/>
  <c r="BO69" i="5"/>
  <c r="BP69" i="5"/>
  <c r="BQ69" i="5"/>
  <c r="BR69" i="5"/>
  <c r="BS69" i="5"/>
  <c r="BT69" i="5"/>
  <c r="BU69" i="5"/>
  <c r="BV69" i="5"/>
  <c r="BW69" i="5"/>
  <c r="BX69" i="5"/>
  <c r="BY69" i="5"/>
  <c r="BZ69" i="5"/>
  <c r="CA69" i="5"/>
  <c r="CB69" i="5"/>
  <c r="CC69" i="5"/>
  <c r="CD69" i="5"/>
  <c r="CE69" i="5"/>
  <c r="CF69" i="5"/>
  <c r="CG69" i="5"/>
  <c r="CH69" i="5"/>
  <c r="CI69" i="5"/>
  <c r="CJ69" i="5"/>
  <c r="CK69" i="5"/>
  <c r="CL69" i="5"/>
  <c r="CM69" i="5"/>
  <c r="CN69" i="5"/>
  <c r="CO69" i="5"/>
  <c r="CP69" i="5"/>
  <c r="CQ69" i="5"/>
  <c r="CR69" i="5"/>
  <c r="CS69" i="5"/>
  <c r="CT69" i="5"/>
  <c r="CU69" i="5"/>
  <c r="CV69" i="5"/>
  <c r="CW69" i="5"/>
  <c r="CX69" i="5"/>
  <c r="CY69" i="5"/>
  <c r="CZ69" i="5"/>
  <c r="DA69" i="5"/>
  <c r="DB69" i="5"/>
  <c r="DC69" i="5"/>
  <c r="DD69" i="5"/>
  <c r="DE69" i="5"/>
  <c r="DF69" i="5"/>
  <c r="DG69" i="5"/>
  <c r="DH69" i="5"/>
  <c r="DI69" i="5"/>
  <c r="DJ69" i="5"/>
  <c r="DK69" i="5"/>
  <c r="DL69" i="5"/>
  <c r="DM69" i="5"/>
  <c r="DN69" i="5"/>
  <c r="DO69" i="5"/>
  <c r="DP69" i="5"/>
  <c r="DQ69" i="5"/>
  <c r="DR69" i="5"/>
  <c r="DS69" i="5"/>
  <c r="DT69" i="5"/>
  <c r="DU69" i="5"/>
  <c r="DV69" i="5"/>
  <c r="DW69" i="5"/>
  <c r="DX69" i="5"/>
  <c r="DY69" i="5"/>
  <c r="DZ69" i="5"/>
  <c r="EA69" i="5"/>
  <c r="EB69" i="5"/>
  <c r="EC69" i="5"/>
  <c r="ED69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W70" i="5"/>
  <c r="X70" i="5"/>
  <c r="Y70" i="5"/>
  <c r="Z70" i="5"/>
  <c r="AA70" i="5"/>
  <c r="AB70" i="5"/>
  <c r="AC70" i="5"/>
  <c r="AD70" i="5"/>
  <c r="AE70" i="5"/>
  <c r="AF70" i="5"/>
  <c r="AG70" i="5"/>
  <c r="AH70" i="5"/>
  <c r="AI70" i="5"/>
  <c r="AJ70" i="5"/>
  <c r="AK70" i="5"/>
  <c r="AL70" i="5"/>
  <c r="AM70" i="5"/>
  <c r="AN70" i="5"/>
  <c r="AO70" i="5"/>
  <c r="AP70" i="5"/>
  <c r="AQ70" i="5"/>
  <c r="AR70" i="5"/>
  <c r="AS70" i="5"/>
  <c r="AT70" i="5"/>
  <c r="AU70" i="5"/>
  <c r="AV70" i="5"/>
  <c r="AW70" i="5"/>
  <c r="AX70" i="5"/>
  <c r="AY70" i="5"/>
  <c r="AZ70" i="5"/>
  <c r="BA70" i="5"/>
  <c r="BB70" i="5"/>
  <c r="BC70" i="5"/>
  <c r="BD70" i="5"/>
  <c r="BE70" i="5"/>
  <c r="BF70" i="5"/>
  <c r="BG70" i="5"/>
  <c r="BH70" i="5"/>
  <c r="BI70" i="5"/>
  <c r="BJ70" i="5"/>
  <c r="BK70" i="5"/>
  <c r="BL70" i="5"/>
  <c r="BM70" i="5"/>
  <c r="BN70" i="5"/>
  <c r="BO70" i="5"/>
  <c r="BP70" i="5"/>
  <c r="BQ70" i="5"/>
  <c r="BR70" i="5"/>
  <c r="BS70" i="5"/>
  <c r="BT70" i="5"/>
  <c r="BU70" i="5"/>
  <c r="BV70" i="5"/>
  <c r="BW70" i="5"/>
  <c r="BX70" i="5"/>
  <c r="BY70" i="5"/>
  <c r="BZ70" i="5"/>
  <c r="CA70" i="5"/>
  <c r="CB70" i="5"/>
  <c r="CC70" i="5"/>
  <c r="CD70" i="5"/>
  <c r="CE70" i="5"/>
  <c r="CF70" i="5"/>
  <c r="CG70" i="5"/>
  <c r="CH70" i="5"/>
  <c r="CI70" i="5"/>
  <c r="CJ70" i="5"/>
  <c r="CK70" i="5"/>
  <c r="CL70" i="5"/>
  <c r="CM70" i="5"/>
  <c r="CN70" i="5"/>
  <c r="CO70" i="5"/>
  <c r="CP70" i="5"/>
  <c r="CQ70" i="5"/>
  <c r="CR70" i="5"/>
  <c r="CS70" i="5"/>
  <c r="CT70" i="5"/>
  <c r="CU70" i="5"/>
  <c r="CV70" i="5"/>
  <c r="CW70" i="5"/>
  <c r="CX70" i="5"/>
  <c r="CY70" i="5"/>
  <c r="CZ70" i="5"/>
  <c r="DA70" i="5"/>
  <c r="DB70" i="5"/>
  <c r="DC70" i="5"/>
  <c r="DD70" i="5"/>
  <c r="DE70" i="5"/>
  <c r="DF70" i="5"/>
  <c r="DG70" i="5"/>
  <c r="DH70" i="5"/>
  <c r="DI70" i="5"/>
  <c r="DJ70" i="5"/>
  <c r="DK70" i="5"/>
  <c r="DL70" i="5"/>
  <c r="DM70" i="5"/>
  <c r="DN70" i="5"/>
  <c r="DO70" i="5"/>
  <c r="DP70" i="5"/>
  <c r="DQ70" i="5"/>
  <c r="DR70" i="5"/>
  <c r="DS70" i="5"/>
  <c r="DT70" i="5"/>
  <c r="DU70" i="5"/>
  <c r="DV70" i="5"/>
  <c r="DW70" i="5"/>
  <c r="DX70" i="5"/>
  <c r="DY70" i="5"/>
  <c r="DZ70" i="5"/>
  <c r="EA70" i="5"/>
  <c r="EB70" i="5"/>
  <c r="EC70" i="5"/>
  <c r="ED70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W71" i="5"/>
  <c r="X71" i="5"/>
  <c r="Y71" i="5"/>
  <c r="Z71" i="5"/>
  <c r="AA71" i="5"/>
  <c r="AB71" i="5"/>
  <c r="AC71" i="5"/>
  <c r="AD71" i="5"/>
  <c r="AE71" i="5"/>
  <c r="AF71" i="5"/>
  <c r="AG71" i="5"/>
  <c r="AH71" i="5"/>
  <c r="AI71" i="5"/>
  <c r="AJ71" i="5"/>
  <c r="AK71" i="5"/>
  <c r="AL71" i="5"/>
  <c r="AM71" i="5"/>
  <c r="AN71" i="5"/>
  <c r="AO71" i="5"/>
  <c r="AP71" i="5"/>
  <c r="AQ71" i="5"/>
  <c r="AR71" i="5"/>
  <c r="AS71" i="5"/>
  <c r="AT71" i="5"/>
  <c r="AU71" i="5"/>
  <c r="AV71" i="5"/>
  <c r="AW71" i="5"/>
  <c r="AX71" i="5"/>
  <c r="AY71" i="5"/>
  <c r="AZ71" i="5"/>
  <c r="BA71" i="5"/>
  <c r="BB71" i="5"/>
  <c r="BC71" i="5"/>
  <c r="BD71" i="5"/>
  <c r="BE71" i="5"/>
  <c r="BF71" i="5"/>
  <c r="BG71" i="5"/>
  <c r="BH71" i="5"/>
  <c r="BI71" i="5"/>
  <c r="BJ71" i="5"/>
  <c r="BK71" i="5"/>
  <c r="BL71" i="5"/>
  <c r="BM71" i="5"/>
  <c r="BN71" i="5"/>
  <c r="BO71" i="5"/>
  <c r="BP71" i="5"/>
  <c r="BQ71" i="5"/>
  <c r="BR71" i="5"/>
  <c r="BS71" i="5"/>
  <c r="BT71" i="5"/>
  <c r="BU71" i="5"/>
  <c r="BV71" i="5"/>
  <c r="BW71" i="5"/>
  <c r="BX71" i="5"/>
  <c r="BY71" i="5"/>
  <c r="BZ71" i="5"/>
  <c r="CA71" i="5"/>
  <c r="CB71" i="5"/>
  <c r="CC71" i="5"/>
  <c r="CD71" i="5"/>
  <c r="CE71" i="5"/>
  <c r="CF71" i="5"/>
  <c r="CG71" i="5"/>
  <c r="CH71" i="5"/>
  <c r="CI71" i="5"/>
  <c r="CJ71" i="5"/>
  <c r="CK71" i="5"/>
  <c r="CL71" i="5"/>
  <c r="CM71" i="5"/>
  <c r="CN71" i="5"/>
  <c r="CO71" i="5"/>
  <c r="CP71" i="5"/>
  <c r="CQ71" i="5"/>
  <c r="CR71" i="5"/>
  <c r="CS71" i="5"/>
  <c r="CT71" i="5"/>
  <c r="CU71" i="5"/>
  <c r="CV71" i="5"/>
  <c r="CW71" i="5"/>
  <c r="CX71" i="5"/>
  <c r="CY71" i="5"/>
  <c r="CZ71" i="5"/>
  <c r="DA71" i="5"/>
  <c r="DB71" i="5"/>
  <c r="DC71" i="5"/>
  <c r="DD71" i="5"/>
  <c r="DE71" i="5"/>
  <c r="DF71" i="5"/>
  <c r="DG71" i="5"/>
  <c r="DH71" i="5"/>
  <c r="DI71" i="5"/>
  <c r="DJ71" i="5"/>
  <c r="DK71" i="5"/>
  <c r="DL71" i="5"/>
  <c r="DM71" i="5"/>
  <c r="DN71" i="5"/>
  <c r="DO71" i="5"/>
  <c r="DP71" i="5"/>
  <c r="DQ71" i="5"/>
  <c r="DR71" i="5"/>
  <c r="DS71" i="5"/>
  <c r="DT71" i="5"/>
  <c r="DU71" i="5"/>
  <c r="DV71" i="5"/>
  <c r="DW71" i="5"/>
  <c r="DX71" i="5"/>
  <c r="DY71" i="5"/>
  <c r="DZ71" i="5"/>
  <c r="EA71" i="5"/>
  <c r="EB71" i="5"/>
  <c r="EC71" i="5"/>
  <c r="ED71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CM72" i="5"/>
  <c r="CN72" i="5"/>
  <c r="CO72" i="5"/>
  <c r="CP72" i="5"/>
  <c r="CQ72" i="5"/>
  <c r="CR72" i="5"/>
  <c r="CS72" i="5"/>
  <c r="CT72" i="5"/>
  <c r="CU72" i="5"/>
  <c r="CV72" i="5"/>
  <c r="CW72" i="5"/>
  <c r="CX72" i="5"/>
  <c r="CY72" i="5"/>
  <c r="CZ72" i="5"/>
  <c r="DA72" i="5"/>
  <c r="DB72" i="5"/>
  <c r="DC72" i="5"/>
  <c r="DD72" i="5"/>
  <c r="DE72" i="5"/>
  <c r="DF72" i="5"/>
  <c r="DG72" i="5"/>
  <c r="DH72" i="5"/>
  <c r="DI72" i="5"/>
  <c r="DJ72" i="5"/>
  <c r="DK72" i="5"/>
  <c r="DL72" i="5"/>
  <c r="DM72" i="5"/>
  <c r="DN72" i="5"/>
  <c r="DO72" i="5"/>
  <c r="DP72" i="5"/>
  <c r="DQ72" i="5"/>
  <c r="DR72" i="5"/>
  <c r="DS72" i="5"/>
  <c r="DT72" i="5"/>
  <c r="DU72" i="5"/>
  <c r="DV72" i="5"/>
  <c r="DW72" i="5"/>
  <c r="DX72" i="5"/>
  <c r="DY72" i="5"/>
  <c r="DZ72" i="5"/>
  <c r="EA72" i="5"/>
  <c r="EB72" i="5"/>
  <c r="EC72" i="5"/>
  <c r="ED72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W73" i="5"/>
  <c r="X73" i="5"/>
  <c r="Y73" i="5"/>
  <c r="Z73" i="5"/>
  <c r="AA73" i="5"/>
  <c r="AB73" i="5"/>
  <c r="AC73" i="5"/>
  <c r="AD73" i="5"/>
  <c r="AE73" i="5"/>
  <c r="AF73" i="5"/>
  <c r="AG73" i="5"/>
  <c r="AH73" i="5"/>
  <c r="AI73" i="5"/>
  <c r="AJ73" i="5"/>
  <c r="AK73" i="5"/>
  <c r="AL73" i="5"/>
  <c r="AM73" i="5"/>
  <c r="AN73" i="5"/>
  <c r="AO73" i="5"/>
  <c r="AP73" i="5"/>
  <c r="AQ73" i="5"/>
  <c r="AR73" i="5"/>
  <c r="AS73" i="5"/>
  <c r="AT73" i="5"/>
  <c r="AU73" i="5"/>
  <c r="AV73" i="5"/>
  <c r="AW73" i="5"/>
  <c r="AX73" i="5"/>
  <c r="AY73" i="5"/>
  <c r="AZ73" i="5"/>
  <c r="BA73" i="5"/>
  <c r="BB73" i="5"/>
  <c r="BC73" i="5"/>
  <c r="BD73" i="5"/>
  <c r="BE73" i="5"/>
  <c r="BF73" i="5"/>
  <c r="BG73" i="5"/>
  <c r="BH73" i="5"/>
  <c r="BI73" i="5"/>
  <c r="BJ73" i="5"/>
  <c r="BK73" i="5"/>
  <c r="BL73" i="5"/>
  <c r="BM73" i="5"/>
  <c r="BN73" i="5"/>
  <c r="BO73" i="5"/>
  <c r="BP73" i="5"/>
  <c r="BQ73" i="5"/>
  <c r="BR73" i="5"/>
  <c r="BS73" i="5"/>
  <c r="BT73" i="5"/>
  <c r="BU73" i="5"/>
  <c r="BV73" i="5"/>
  <c r="BW73" i="5"/>
  <c r="BX73" i="5"/>
  <c r="BY73" i="5"/>
  <c r="BZ73" i="5"/>
  <c r="CA73" i="5"/>
  <c r="CB73" i="5"/>
  <c r="CC73" i="5"/>
  <c r="CD73" i="5"/>
  <c r="CE73" i="5"/>
  <c r="CF73" i="5"/>
  <c r="CG73" i="5"/>
  <c r="CH73" i="5"/>
  <c r="CI73" i="5"/>
  <c r="CJ73" i="5"/>
  <c r="CK73" i="5"/>
  <c r="CL73" i="5"/>
  <c r="CM73" i="5"/>
  <c r="CN73" i="5"/>
  <c r="CO73" i="5"/>
  <c r="CP73" i="5"/>
  <c r="CQ73" i="5"/>
  <c r="CR73" i="5"/>
  <c r="CS73" i="5"/>
  <c r="CT73" i="5"/>
  <c r="CU73" i="5"/>
  <c r="CV73" i="5"/>
  <c r="CW73" i="5"/>
  <c r="CX73" i="5"/>
  <c r="CY73" i="5"/>
  <c r="CZ73" i="5"/>
  <c r="DA73" i="5"/>
  <c r="DB73" i="5"/>
  <c r="DC73" i="5"/>
  <c r="DD73" i="5"/>
  <c r="DE73" i="5"/>
  <c r="DF73" i="5"/>
  <c r="DG73" i="5"/>
  <c r="DH73" i="5"/>
  <c r="DI73" i="5"/>
  <c r="DJ73" i="5"/>
  <c r="DK73" i="5"/>
  <c r="DL73" i="5"/>
  <c r="DM73" i="5"/>
  <c r="DN73" i="5"/>
  <c r="DO73" i="5"/>
  <c r="DP73" i="5"/>
  <c r="DQ73" i="5"/>
  <c r="DR73" i="5"/>
  <c r="DS73" i="5"/>
  <c r="DT73" i="5"/>
  <c r="DU73" i="5"/>
  <c r="DV73" i="5"/>
  <c r="DW73" i="5"/>
  <c r="DX73" i="5"/>
  <c r="DY73" i="5"/>
  <c r="DZ73" i="5"/>
  <c r="EA73" i="5"/>
  <c r="EB73" i="5"/>
  <c r="EC73" i="5"/>
  <c r="ED73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W74" i="5"/>
  <c r="X74" i="5"/>
  <c r="Y74" i="5"/>
  <c r="Z74" i="5"/>
  <c r="AA74" i="5"/>
  <c r="AB74" i="5"/>
  <c r="AC74" i="5"/>
  <c r="AD74" i="5"/>
  <c r="AE74" i="5"/>
  <c r="AF74" i="5"/>
  <c r="AG74" i="5"/>
  <c r="AH74" i="5"/>
  <c r="AI74" i="5"/>
  <c r="AJ74" i="5"/>
  <c r="AK74" i="5"/>
  <c r="AL74" i="5"/>
  <c r="AM74" i="5"/>
  <c r="AN74" i="5"/>
  <c r="AO74" i="5"/>
  <c r="AP74" i="5"/>
  <c r="AQ74" i="5"/>
  <c r="AR74" i="5"/>
  <c r="AS74" i="5"/>
  <c r="AT74" i="5"/>
  <c r="AU74" i="5"/>
  <c r="AV74" i="5"/>
  <c r="AW74" i="5"/>
  <c r="AX74" i="5"/>
  <c r="AY74" i="5"/>
  <c r="AZ74" i="5"/>
  <c r="BA74" i="5"/>
  <c r="BB74" i="5"/>
  <c r="BC74" i="5"/>
  <c r="BD74" i="5"/>
  <c r="BE74" i="5"/>
  <c r="BF74" i="5"/>
  <c r="BG74" i="5"/>
  <c r="BH74" i="5"/>
  <c r="BI74" i="5"/>
  <c r="BJ74" i="5"/>
  <c r="BK74" i="5"/>
  <c r="BL74" i="5"/>
  <c r="BM74" i="5"/>
  <c r="BN74" i="5"/>
  <c r="BO74" i="5"/>
  <c r="BP74" i="5"/>
  <c r="BQ74" i="5"/>
  <c r="BR74" i="5"/>
  <c r="BS74" i="5"/>
  <c r="BT74" i="5"/>
  <c r="BU74" i="5"/>
  <c r="BV74" i="5"/>
  <c r="BW74" i="5"/>
  <c r="BX74" i="5"/>
  <c r="BY74" i="5"/>
  <c r="BZ74" i="5"/>
  <c r="CA74" i="5"/>
  <c r="CB74" i="5"/>
  <c r="CC74" i="5"/>
  <c r="CD74" i="5"/>
  <c r="CE74" i="5"/>
  <c r="CF74" i="5"/>
  <c r="CG74" i="5"/>
  <c r="CH74" i="5"/>
  <c r="CI74" i="5"/>
  <c r="CJ74" i="5"/>
  <c r="CK74" i="5"/>
  <c r="CL74" i="5"/>
  <c r="CM74" i="5"/>
  <c r="CN74" i="5"/>
  <c r="CO74" i="5"/>
  <c r="CP74" i="5"/>
  <c r="CQ74" i="5"/>
  <c r="CR74" i="5"/>
  <c r="CS74" i="5"/>
  <c r="CT74" i="5"/>
  <c r="CU74" i="5"/>
  <c r="CV74" i="5"/>
  <c r="CW74" i="5"/>
  <c r="CX74" i="5"/>
  <c r="CY74" i="5"/>
  <c r="CZ74" i="5"/>
  <c r="DA74" i="5"/>
  <c r="DB74" i="5"/>
  <c r="DC74" i="5"/>
  <c r="DD74" i="5"/>
  <c r="DE74" i="5"/>
  <c r="DF74" i="5"/>
  <c r="DG74" i="5"/>
  <c r="DH74" i="5"/>
  <c r="DI74" i="5"/>
  <c r="DJ74" i="5"/>
  <c r="DK74" i="5"/>
  <c r="DL74" i="5"/>
  <c r="DM74" i="5"/>
  <c r="DN74" i="5"/>
  <c r="DO74" i="5"/>
  <c r="DP74" i="5"/>
  <c r="DQ74" i="5"/>
  <c r="DR74" i="5"/>
  <c r="DS74" i="5"/>
  <c r="DT74" i="5"/>
  <c r="DU74" i="5"/>
  <c r="DV74" i="5"/>
  <c r="DW74" i="5"/>
  <c r="DX74" i="5"/>
  <c r="DY74" i="5"/>
  <c r="DZ74" i="5"/>
  <c r="EA74" i="5"/>
  <c r="EB74" i="5"/>
  <c r="EC74" i="5"/>
  <c r="ED74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W75" i="5"/>
  <c r="X75" i="5"/>
  <c r="Y75" i="5"/>
  <c r="Z75" i="5"/>
  <c r="AA75" i="5"/>
  <c r="AB75" i="5"/>
  <c r="AC75" i="5"/>
  <c r="AD75" i="5"/>
  <c r="AE75" i="5"/>
  <c r="AF75" i="5"/>
  <c r="AG75" i="5"/>
  <c r="AH75" i="5"/>
  <c r="AI75" i="5"/>
  <c r="AJ75" i="5"/>
  <c r="AK75" i="5"/>
  <c r="AL75" i="5"/>
  <c r="AM75" i="5"/>
  <c r="AN75" i="5"/>
  <c r="AO75" i="5"/>
  <c r="AP75" i="5"/>
  <c r="AQ75" i="5"/>
  <c r="AR75" i="5"/>
  <c r="AS75" i="5"/>
  <c r="AT75" i="5"/>
  <c r="AU75" i="5"/>
  <c r="AV75" i="5"/>
  <c r="AW75" i="5"/>
  <c r="AX75" i="5"/>
  <c r="AY75" i="5"/>
  <c r="AZ75" i="5"/>
  <c r="BA75" i="5"/>
  <c r="BB75" i="5"/>
  <c r="BC75" i="5"/>
  <c r="BD75" i="5"/>
  <c r="BE75" i="5"/>
  <c r="BF75" i="5"/>
  <c r="BG75" i="5"/>
  <c r="BH75" i="5"/>
  <c r="BI75" i="5"/>
  <c r="BJ75" i="5"/>
  <c r="BK75" i="5"/>
  <c r="BL75" i="5"/>
  <c r="BM75" i="5"/>
  <c r="BN75" i="5"/>
  <c r="BO75" i="5"/>
  <c r="BP75" i="5"/>
  <c r="BQ75" i="5"/>
  <c r="BR75" i="5"/>
  <c r="BS75" i="5"/>
  <c r="BT75" i="5"/>
  <c r="BU75" i="5"/>
  <c r="BV75" i="5"/>
  <c r="BW75" i="5"/>
  <c r="BX75" i="5"/>
  <c r="BY75" i="5"/>
  <c r="BZ75" i="5"/>
  <c r="CA75" i="5"/>
  <c r="CB75" i="5"/>
  <c r="CC75" i="5"/>
  <c r="CD75" i="5"/>
  <c r="CE75" i="5"/>
  <c r="CF75" i="5"/>
  <c r="CG75" i="5"/>
  <c r="CH75" i="5"/>
  <c r="CI75" i="5"/>
  <c r="CJ75" i="5"/>
  <c r="CK75" i="5"/>
  <c r="CL75" i="5"/>
  <c r="CM75" i="5"/>
  <c r="CN75" i="5"/>
  <c r="CO75" i="5"/>
  <c r="CP75" i="5"/>
  <c r="CQ75" i="5"/>
  <c r="CR75" i="5"/>
  <c r="CS75" i="5"/>
  <c r="CT75" i="5"/>
  <c r="CU75" i="5"/>
  <c r="CV75" i="5"/>
  <c r="CW75" i="5"/>
  <c r="CX75" i="5"/>
  <c r="CY75" i="5"/>
  <c r="CZ75" i="5"/>
  <c r="DA75" i="5"/>
  <c r="DB75" i="5"/>
  <c r="DC75" i="5"/>
  <c r="DD75" i="5"/>
  <c r="DE75" i="5"/>
  <c r="DF75" i="5"/>
  <c r="DG75" i="5"/>
  <c r="DH75" i="5"/>
  <c r="DI75" i="5"/>
  <c r="DJ75" i="5"/>
  <c r="DK75" i="5"/>
  <c r="DL75" i="5"/>
  <c r="DM75" i="5"/>
  <c r="DN75" i="5"/>
  <c r="DO75" i="5"/>
  <c r="DP75" i="5"/>
  <c r="DQ75" i="5"/>
  <c r="DR75" i="5"/>
  <c r="DS75" i="5"/>
  <c r="DT75" i="5"/>
  <c r="DU75" i="5"/>
  <c r="DV75" i="5"/>
  <c r="DW75" i="5"/>
  <c r="DX75" i="5"/>
  <c r="DY75" i="5"/>
  <c r="DZ75" i="5"/>
  <c r="EA75" i="5"/>
  <c r="EB75" i="5"/>
  <c r="EC75" i="5"/>
  <c r="ED75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W76" i="5"/>
  <c r="X76" i="5"/>
  <c r="Y76" i="5"/>
  <c r="Z76" i="5"/>
  <c r="AA76" i="5"/>
  <c r="AB76" i="5"/>
  <c r="AC76" i="5"/>
  <c r="AD76" i="5"/>
  <c r="AE76" i="5"/>
  <c r="AF76" i="5"/>
  <c r="AG76" i="5"/>
  <c r="AH76" i="5"/>
  <c r="AI76" i="5"/>
  <c r="AJ76" i="5"/>
  <c r="AK76" i="5"/>
  <c r="AL76" i="5"/>
  <c r="AM76" i="5"/>
  <c r="AN76" i="5"/>
  <c r="AO76" i="5"/>
  <c r="AP76" i="5"/>
  <c r="AQ76" i="5"/>
  <c r="AR76" i="5"/>
  <c r="AS76" i="5"/>
  <c r="AT76" i="5"/>
  <c r="AU76" i="5"/>
  <c r="AV76" i="5"/>
  <c r="AW76" i="5"/>
  <c r="AX76" i="5"/>
  <c r="AY76" i="5"/>
  <c r="AZ76" i="5"/>
  <c r="BA76" i="5"/>
  <c r="BB76" i="5"/>
  <c r="BC76" i="5"/>
  <c r="BD76" i="5"/>
  <c r="BE76" i="5"/>
  <c r="BF76" i="5"/>
  <c r="BG76" i="5"/>
  <c r="BH76" i="5"/>
  <c r="BI76" i="5"/>
  <c r="BJ76" i="5"/>
  <c r="BK76" i="5"/>
  <c r="BL76" i="5"/>
  <c r="BM76" i="5"/>
  <c r="BN76" i="5"/>
  <c r="BO76" i="5"/>
  <c r="BP76" i="5"/>
  <c r="BQ76" i="5"/>
  <c r="BR76" i="5"/>
  <c r="BS76" i="5"/>
  <c r="BT76" i="5"/>
  <c r="BU76" i="5"/>
  <c r="BV76" i="5"/>
  <c r="BW76" i="5"/>
  <c r="BX76" i="5"/>
  <c r="BY76" i="5"/>
  <c r="BZ76" i="5"/>
  <c r="CA76" i="5"/>
  <c r="CB76" i="5"/>
  <c r="CC76" i="5"/>
  <c r="CD76" i="5"/>
  <c r="CE76" i="5"/>
  <c r="CF76" i="5"/>
  <c r="CG76" i="5"/>
  <c r="CH76" i="5"/>
  <c r="CI76" i="5"/>
  <c r="CJ76" i="5"/>
  <c r="CK76" i="5"/>
  <c r="CL76" i="5"/>
  <c r="CM76" i="5"/>
  <c r="CN76" i="5"/>
  <c r="CO76" i="5"/>
  <c r="CP76" i="5"/>
  <c r="CQ76" i="5"/>
  <c r="CR76" i="5"/>
  <c r="CS76" i="5"/>
  <c r="CT76" i="5"/>
  <c r="CU76" i="5"/>
  <c r="CV76" i="5"/>
  <c r="CW76" i="5"/>
  <c r="CX76" i="5"/>
  <c r="CY76" i="5"/>
  <c r="CZ76" i="5"/>
  <c r="DA76" i="5"/>
  <c r="DB76" i="5"/>
  <c r="DC76" i="5"/>
  <c r="DD76" i="5"/>
  <c r="DE76" i="5"/>
  <c r="DF76" i="5"/>
  <c r="DG76" i="5"/>
  <c r="DH76" i="5"/>
  <c r="DI76" i="5"/>
  <c r="DJ76" i="5"/>
  <c r="DK76" i="5"/>
  <c r="DL76" i="5"/>
  <c r="DM76" i="5"/>
  <c r="DN76" i="5"/>
  <c r="DO76" i="5"/>
  <c r="DP76" i="5"/>
  <c r="DQ76" i="5"/>
  <c r="DR76" i="5"/>
  <c r="DS76" i="5"/>
  <c r="DT76" i="5"/>
  <c r="DU76" i="5"/>
  <c r="DV76" i="5"/>
  <c r="DW76" i="5"/>
  <c r="DX76" i="5"/>
  <c r="DY76" i="5"/>
  <c r="DZ76" i="5"/>
  <c r="EA76" i="5"/>
  <c r="EB76" i="5"/>
  <c r="EC76" i="5"/>
  <c r="ED76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AO77" i="5"/>
  <c r="AP77" i="5"/>
  <c r="AQ77" i="5"/>
  <c r="AR77" i="5"/>
  <c r="AS77" i="5"/>
  <c r="AT77" i="5"/>
  <c r="AU77" i="5"/>
  <c r="AV77" i="5"/>
  <c r="AW77" i="5"/>
  <c r="AX77" i="5"/>
  <c r="AY77" i="5"/>
  <c r="AZ77" i="5"/>
  <c r="BA77" i="5"/>
  <c r="BB77" i="5"/>
  <c r="BC77" i="5"/>
  <c r="BD77" i="5"/>
  <c r="BE77" i="5"/>
  <c r="BF77" i="5"/>
  <c r="BG77" i="5"/>
  <c r="BH77" i="5"/>
  <c r="BI77" i="5"/>
  <c r="BJ77" i="5"/>
  <c r="BK77" i="5"/>
  <c r="BL77" i="5"/>
  <c r="BM77" i="5"/>
  <c r="BN77" i="5"/>
  <c r="BO77" i="5"/>
  <c r="BP77" i="5"/>
  <c r="BQ77" i="5"/>
  <c r="BR77" i="5"/>
  <c r="BS77" i="5"/>
  <c r="BT77" i="5"/>
  <c r="BU77" i="5"/>
  <c r="BV77" i="5"/>
  <c r="BW77" i="5"/>
  <c r="BX77" i="5"/>
  <c r="BY77" i="5"/>
  <c r="BZ77" i="5"/>
  <c r="CA77" i="5"/>
  <c r="CB77" i="5"/>
  <c r="CC77" i="5"/>
  <c r="CD77" i="5"/>
  <c r="CE77" i="5"/>
  <c r="CF77" i="5"/>
  <c r="CG77" i="5"/>
  <c r="CH77" i="5"/>
  <c r="CI77" i="5"/>
  <c r="CJ77" i="5"/>
  <c r="CK77" i="5"/>
  <c r="CL77" i="5"/>
  <c r="CM77" i="5"/>
  <c r="CN77" i="5"/>
  <c r="CO77" i="5"/>
  <c r="CP77" i="5"/>
  <c r="CQ77" i="5"/>
  <c r="CR77" i="5"/>
  <c r="CS77" i="5"/>
  <c r="CT77" i="5"/>
  <c r="CU77" i="5"/>
  <c r="CV77" i="5"/>
  <c r="CW77" i="5"/>
  <c r="CX77" i="5"/>
  <c r="CY77" i="5"/>
  <c r="CZ77" i="5"/>
  <c r="DA77" i="5"/>
  <c r="DB77" i="5"/>
  <c r="DC77" i="5"/>
  <c r="DD77" i="5"/>
  <c r="DE77" i="5"/>
  <c r="DF77" i="5"/>
  <c r="DG77" i="5"/>
  <c r="DH77" i="5"/>
  <c r="DI77" i="5"/>
  <c r="DJ77" i="5"/>
  <c r="DK77" i="5"/>
  <c r="DL77" i="5"/>
  <c r="DM77" i="5"/>
  <c r="DN77" i="5"/>
  <c r="DO77" i="5"/>
  <c r="DP77" i="5"/>
  <c r="DQ77" i="5"/>
  <c r="DR77" i="5"/>
  <c r="DS77" i="5"/>
  <c r="DT77" i="5"/>
  <c r="DU77" i="5"/>
  <c r="DV77" i="5"/>
  <c r="DW77" i="5"/>
  <c r="DX77" i="5"/>
  <c r="DY77" i="5"/>
  <c r="DZ77" i="5"/>
  <c r="EA77" i="5"/>
  <c r="EB77" i="5"/>
  <c r="EC77" i="5"/>
  <c r="ED77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X78" i="5"/>
  <c r="Y78" i="5"/>
  <c r="Z78" i="5"/>
  <c r="AA78" i="5"/>
  <c r="AB78" i="5"/>
  <c r="AC78" i="5"/>
  <c r="AD78" i="5"/>
  <c r="AE78" i="5"/>
  <c r="AF78" i="5"/>
  <c r="AG78" i="5"/>
  <c r="AH78" i="5"/>
  <c r="AI78" i="5"/>
  <c r="AJ78" i="5"/>
  <c r="AK78" i="5"/>
  <c r="AL78" i="5"/>
  <c r="AM78" i="5"/>
  <c r="AN78" i="5"/>
  <c r="AO78" i="5"/>
  <c r="AP78" i="5"/>
  <c r="AQ78" i="5"/>
  <c r="AR78" i="5"/>
  <c r="AS78" i="5"/>
  <c r="AT78" i="5"/>
  <c r="AU78" i="5"/>
  <c r="AV78" i="5"/>
  <c r="AW78" i="5"/>
  <c r="AX78" i="5"/>
  <c r="AY78" i="5"/>
  <c r="AZ78" i="5"/>
  <c r="BA78" i="5"/>
  <c r="BB78" i="5"/>
  <c r="BC78" i="5"/>
  <c r="BD78" i="5"/>
  <c r="BE78" i="5"/>
  <c r="BF78" i="5"/>
  <c r="BG78" i="5"/>
  <c r="BH78" i="5"/>
  <c r="BI78" i="5"/>
  <c r="BJ78" i="5"/>
  <c r="BK78" i="5"/>
  <c r="BL78" i="5"/>
  <c r="BM78" i="5"/>
  <c r="BN78" i="5"/>
  <c r="BO78" i="5"/>
  <c r="BP78" i="5"/>
  <c r="BQ78" i="5"/>
  <c r="BR78" i="5"/>
  <c r="BS78" i="5"/>
  <c r="BT78" i="5"/>
  <c r="BU78" i="5"/>
  <c r="BV78" i="5"/>
  <c r="BW78" i="5"/>
  <c r="BX78" i="5"/>
  <c r="BY78" i="5"/>
  <c r="BZ78" i="5"/>
  <c r="CA78" i="5"/>
  <c r="CB78" i="5"/>
  <c r="CC78" i="5"/>
  <c r="CD78" i="5"/>
  <c r="CE78" i="5"/>
  <c r="CF78" i="5"/>
  <c r="CG78" i="5"/>
  <c r="CH78" i="5"/>
  <c r="CI78" i="5"/>
  <c r="CJ78" i="5"/>
  <c r="CK78" i="5"/>
  <c r="CL78" i="5"/>
  <c r="CM78" i="5"/>
  <c r="CN78" i="5"/>
  <c r="CO78" i="5"/>
  <c r="CP78" i="5"/>
  <c r="CQ78" i="5"/>
  <c r="CR78" i="5"/>
  <c r="CS78" i="5"/>
  <c r="CT78" i="5"/>
  <c r="CU78" i="5"/>
  <c r="CV78" i="5"/>
  <c r="CW78" i="5"/>
  <c r="CX78" i="5"/>
  <c r="CY78" i="5"/>
  <c r="CZ78" i="5"/>
  <c r="DA78" i="5"/>
  <c r="DB78" i="5"/>
  <c r="DC78" i="5"/>
  <c r="DD78" i="5"/>
  <c r="DE78" i="5"/>
  <c r="DF78" i="5"/>
  <c r="DG78" i="5"/>
  <c r="DH78" i="5"/>
  <c r="DI78" i="5"/>
  <c r="DJ78" i="5"/>
  <c r="DK78" i="5"/>
  <c r="DL78" i="5"/>
  <c r="DM78" i="5"/>
  <c r="DN78" i="5"/>
  <c r="DO78" i="5"/>
  <c r="DP78" i="5"/>
  <c r="DQ78" i="5"/>
  <c r="DR78" i="5"/>
  <c r="DS78" i="5"/>
  <c r="DT78" i="5"/>
  <c r="DU78" i="5"/>
  <c r="DV78" i="5"/>
  <c r="DW78" i="5"/>
  <c r="DX78" i="5"/>
  <c r="DY78" i="5"/>
  <c r="DZ78" i="5"/>
  <c r="EA78" i="5"/>
  <c r="EB78" i="5"/>
  <c r="EC78" i="5"/>
  <c r="ED78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CB79" i="5"/>
  <c r="CC79" i="5"/>
  <c r="CD79" i="5"/>
  <c r="CE79" i="5"/>
  <c r="CF79" i="5"/>
  <c r="CG79" i="5"/>
  <c r="CH79" i="5"/>
  <c r="CI79" i="5"/>
  <c r="CJ79" i="5"/>
  <c r="CK79" i="5"/>
  <c r="CL79" i="5"/>
  <c r="CM79" i="5"/>
  <c r="CN79" i="5"/>
  <c r="CO79" i="5"/>
  <c r="CP79" i="5"/>
  <c r="CQ79" i="5"/>
  <c r="CR79" i="5"/>
  <c r="CS79" i="5"/>
  <c r="CT79" i="5"/>
  <c r="CU79" i="5"/>
  <c r="CV79" i="5"/>
  <c r="CW79" i="5"/>
  <c r="CX79" i="5"/>
  <c r="CY79" i="5"/>
  <c r="CZ79" i="5"/>
  <c r="DA79" i="5"/>
  <c r="DB79" i="5"/>
  <c r="DC79" i="5"/>
  <c r="DD79" i="5"/>
  <c r="DE79" i="5"/>
  <c r="DF79" i="5"/>
  <c r="DG79" i="5"/>
  <c r="DH79" i="5"/>
  <c r="DI79" i="5"/>
  <c r="DJ79" i="5"/>
  <c r="DK79" i="5"/>
  <c r="DL79" i="5"/>
  <c r="DM79" i="5"/>
  <c r="DN79" i="5"/>
  <c r="DO79" i="5"/>
  <c r="DP79" i="5"/>
  <c r="DQ79" i="5"/>
  <c r="DR79" i="5"/>
  <c r="DS79" i="5"/>
  <c r="DT79" i="5"/>
  <c r="DU79" i="5"/>
  <c r="DV79" i="5"/>
  <c r="DW79" i="5"/>
  <c r="DX79" i="5"/>
  <c r="DY79" i="5"/>
  <c r="DZ79" i="5"/>
  <c r="EA79" i="5"/>
  <c r="EB79" i="5"/>
  <c r="EC79" i="5"/>
  <c r="ED79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G80" i="5"/>
  <c r="AH80" i="5"/>
  <c r="AI80" i="5"/>
  <c r="AJ80" i="5"/>
  <c r="AK80" i="5"/>
  <c r="AL80" i="5"/>
  <c r="AM80" i="5"/>
  <c r="AN80" i="5"/>
  <c r="AO80" i="5"/>
  <c r="AP80" i="5"/>
  <c r="AQ80" i="5"/>
  <c r="AR80" i="5"/>
  <c r="AS80" i="5"/>
  <c r="AT80" i="5"/>
  <c r="AU80" i="5"/>
  <c r="AV80" i="5"/>
  <c r="AW80" i="5"/>
  <c r="AX80" i="5"/>
  <c r="AY80" i="5"/>
  <c r="AZ80" i="5"/>
  <c r="BA80" i="5"/>
  <c r="BB80" i="5"/>
  <c r="BC80" i="5"/>
  <c r="BD80" i="5"/>
  <c r="BE80" i="5"/>
  <c r="BF80" i="5"/>
  <c r="BG80" i="5"/>
  <c r="BH80" i="5"/>
  <c r="BI80" i="5"/>
  <c r="BJ80" i="5"/>
  <c r="BK80" i="5"/>
  <c r="BL80" i="5"/>
  <c r="BM80" i="5"/>
  <c r="BN80" i="5"/>
  <c r="BO80" i="5"/>
  <c r="BP80" i="5"/>
  <c r="BQ80" i="5"/>
  <c r="BR80" i="5"/>
  <c r="BS80" i="5"/>
  <c r="BT80" i="5"/>
  <c r="BU80" i="5"/>
  <c r="BV80" i="5"/>
  <c r="BW80" i="5"/>
  <c r="BX80" i="5"/>
  <c r="BY80" i="5"/>
  <c r="BZ80" i="5"/>
  <c r="CA80" i="5"/>
  <c r="CB80" i="5"/>
  <c r="CC80" i="5"/>
  <c r="CD80" i="5"/>
  <c r="CE80" i="5"/>
  <c r="CF80" i="5"/>
  <c r="CG80" i="5"/>
  <c r="CH80" i="5"/>
  <c r="CI80" i="5"/>
  <c r="CJ80" i="5"/>
  <c r="CK80" i="5"/>
  <c r="CL80" i="5"/>
  <c r="CM80" i="5"/>
  <c r="CN80" i="5"/>
  <c r="CO80" i="5"/>
  <c r="CP80" i="5"/>
  <c r="CQ80" i="5"/>
  <c r="CR80" i="5"/>
  <c r="CS80" i="5"/>
  <c r="CT80" i="5"/>
  <c r="CU80" i="5"/>
  <c r="CV80" i="5"/>
  <c r="CW80" i="5"/>
  <c r="CX80" i="5"/>
  <c r="CY80" i="5"/>
  <c r="CZ80" i="5"/>
  <c r="DA80" i="5"/>
  <c r="DB80" i="5"/>
  <c r="DC80" i="5"/>
  <c r="DD80" i="5"/>
  <c r="DE80" i="5"/>
  <c r="DF80" i="5"/>
  <c r="DG80" i="5"/>
  <c r="DH80" i="5"/>
  <c r="DI80" i="5"/>
  <c r="DJ80" i="5"/>
  <c r="DK80" i="5"/>
  <c r="DL80" i="5"/>
  <c r="DM80" i="5"/>
  <c r="DN80" i="5"/>
  <c r="DO80" i="5"/>
  <c r="DP80" i="5"/>
  <c r="DQ80" i="5"/>
  <c r="DR80" i="5"/>
  <c r="DS80" i="5"/>
  <c r="DT80" i="5"/>
  <c r="DU80" i="5"/>
  <c r="DV80" i="5"/>
  <c r="DW80" i="5"/>
  <c r="DX80" i="5"/>
  <c r="DY80" i="5"/>
  <c r="DZ80" i="5"/>
  <c r="EA80" i="5"/>
  <c r="EB80" i="5"/>
  <c r="EC80" i="5"/>
  <c r="ED80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CH81" i="5"/>
  <c r="CI81" i="5"/>
  <c r="CJ81" i="5"/>
  <c r="CK81" i="5"/>
  <c r="CL81" i="5"/>
  <c r="CM81" i="5"/>
  <c r="CN81" i="5"/>
  <c r="CO81" i="5"/>
  <c r="CP81" i="5"/>
  <c r="CQ81" i="5"/>
  <c r="CR81" i="5"/>
  <c r="CS81" i="5"/>
  <c r="CT81" i="5"/>
  <c r="CU81" i="5"/>
  <c r="CV81" i="5"/>
  <c r="CW81" i="5"/>
  <c r="CX81" i="5"/>
  <c r="CY81" i="5"/>
  <c r="CZ81" i="5"/>
  <c r="DA81" i="5"/>
  <c r="DB81" i="5"/>
  <c r="DC81" i="5"/>
  <c r="DD81" i="5"/>
  <c r="DE81" i="5"/>
  <c r="DF81" i="5"/>
  <c r="DG81" i="5"/>
  <c r="DH81" i="5"/>
  <c r="DI81" i="5"/>
  <c r="DJ81" i="5"/>
  <c r="DK81" i="5"/>
  <c r="DL81" i="5"/>
  <c r="DM81" i="5"/>
  <c r="DN81" i="5"/>
  <c r="DO81" i="5"/>
  <c r="DP81" i="5"/>
  <c r="DQ81" i="5"/>
  <c r="DR81" i="5"/>
  <c r="DS81" i="5"/>
  <c r="DT81" i="5"/>
  <c r="DU81" i="5"/>
  <c r="DV81" i="5"/>
  <c r="DW81" i="5"/>
  <c r="DX81" i="5"/>
  <c r="DY81" i="5"/>
  <c r="DZ81" i="5"/>
  <c r="EA81" i="5"/>
  <c r="EB81" i="5"/>
  <c r="EC81" i="5"/>
  <c r="ED81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W82" i="5"/>
  <c r="X82" i="5"/>
  <c r="Y82" i="5"/>
  <c r="Z82" i="5"/>
  <c r="AA82" i="5"/>
  <c r="AB82" i="5"/>
  <c r="AC82" i="5"/>
  <c r="AD82" i="5"/>
  <c r="AE82" i="5"/>
  <c r="AF82" i="5"/>
  <c r="AG82" i="5"/>
  <c r="AH82" i="5"/>
  <c r="AI82" i="5"/>
  <c r="AJ82" i="5"/>
  <c r="AK82" i="5"/>
  <c r="AL82" i="5"/>
  <c r="AM82" i="5"/>
  <c r="AN82" i="5"/>
  <c r="AO82" i="5"/>
  <c r="AP82" i="5"/>
  <c r="AQ82" i="5"/>
  <c r="AR82" i="5"/>
  <c r="AS82" i="5"/>
  <c r="AT82" i="5"/>
  <c r="AU82" i="5"/>
  <c r="AV82" i="5"/>
  <c r="AW82" i="5"/>
  <c r="AX82" i="5"/>
  <c r="AY82" i="5"/>
  <c r="AZ82" i="5"/>
  <c r="BA82" i="5"/>
  <c r="BB82" i="5"/>
  <c r="BC82" i="5"/>
  <c r="BD82" i="5"/>
  <c r="BE82" i="5"/>
  <c r="BF82" i="5"/>
  <c r="BG82" i="5"/>
  <c r="BH82" i="5"/>
  <c r="BI82" i="5"/>
  <c r="BJ82" i="5"/>
  <c r="BK82" i="5"/>
  <c r="BL82" i="5"/>
  <c r="BM82" i="5"/>
  <c r="BN82" i="5"/>
  <c r="BO82" i="5"/>
  <c r="BP82" i="5"/>
  <c r="BQ82" i="5"/>
  <c r="BR82" i="5"/>
  <c r="BS82" i="5"/>
  <c r="BT82" i="5"/>
  <c r="BU82" i="5"/>
  <c r="BV82" i="5"/>
  <c r="BW82" i="5"/>
  <c r="BX82" i="5"/>
  <c r="BY82" i="5"/>
  <c r="BZ82" i="5"/>
  <c r="CA82" i="5"/>
  <c r="CB82" i="5"/>
  <c r="CC82" i="5"/>
  <c r="CD82" i="5"/>
  <c r="CE82" i="5"/>
  <c r="CF82" i="5"/>
  <c r="CG82" i="5"/>
  <c r="CH82" i="5"/>
  <c r="CI82" i="5"/>
  <c r="CJ82" i="5"/>
  <c r="CK82" i="5"/>
  <c r="CL82" i="5"/>
  <c r="CM82" i="5"/>
  <c r="CN82" i="5"/>
  <c r="CO82" i="5"/>
  <c r="CP82" i="5"/>
  <c r="CQ82" i="5"/>
  <c r="CR82" i="5"/>
  <c r="CS82" i="5"/>
  <c r="CT82" i="5"/>
  <c r="CU82" i="5"/>
  <c r="CV82" i="5"/>
  <c r="CW82" i="5"/>
  <c r="CX82" i="5"/>
  <c r="CY82" i="5"/>
  <c r="CZ82" i="5"/>
  <c r="DA82" i="5"/>
  <c r="DB82" i="5"/>
  <c r="DC82" i="5"/>
  <c r="DD82" i="5"/>
  <c r="DE82" i="5"/>
  <c r="DF82" i="5"/>
  <c r="DG82" i="5"/>
  <c r="DH82" i="5"/>
  <c r="DI82" i="5"/>
  <c r="DJ82" i="5"/>
  <c r="DK82" i="5"/>
  <c r="DL82" i="5"/>
  <c r="DM82" i="5"/>
  <c r="DN82" i="5"/>
  <c r="DO82" i="5"/>
  <c r="DP82" i="5"/>
  <c r="DQ82" i="5"/>
  <c r="DR82" i="5"/>
  <c r="DS82" i="5"/>
  <c r="DT82" i="5"/>
  <c r="DU82" i="5"/>
  <c r="DV82" i="5"/>
  <c r="DW82" i="5"/>
  <c r="DX82" i="5"/>
  <c r="DY82" i="5"/>
  <c r="DZ82" i="5"/>
  <c r="EA82" i="5"/>
  <c r="EB82" i="5"/>
  <c r="EC82" i="5"/>
  <c r="ED82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W83" i="5"/>
  <c r="X83" i="5"/>
  <c r="Y83" i="5"/>
  <c r="Z83" i="5"/>
  <c r="AA83" i="5"/>
  <c r="AB83" i="5"/>
  <c r="AC83" i="5"/>
  <c r="AD83" i="5"/>
  <c r="AE83" i="5"/>
  <c r="AF83" i="5"/>
  <c r="AG83" i="5"/>
  <c r="AH83" i="5"/>
  <c r="AI83" i="5"/>
  <c r="AJ83" i="5"/>
  <c r="AK83" i="5"/>
  <c r="AL83" i="5"/>
  <c r="AM83" i="5"/>
  <c r="AN83" i="5"/>
  <c r="AO83" i="5"/>
  <c r="AP83" i="5"/>
  <c r="AQ83" i="5"/>
  <c r="AR83" i="5"/>
  <c r="AS83" i="5"/>
  <c r="AT83" i="5"/>
  <c r="AU83" i="5"/>
  <c r="AV83" i="5"/>
  <c r="AW83" i="5"/>
  <c r="AX83" i="5"/>
  <c r="AY83" i="5"/>
  <c r="AZ83" i="5"/>
  <c r="BA83" i="5"/>
  <c r="BB83" i="5"/>
  <c r="BC83" i="5"/>
  <c r="BD83" i="5"/>
  <c r="BE83" i="5"/>
  <c r="BF83" i="5"/>
  <c r="BG83" i="5"/>
  <c r="BH83" i="5"/>
  <c r="BI83" i="5"/>
  <c r="BJ83" i="5"/>
  <c r="BK83" i="5"/>
  <c r="BL83" i="5"/>
  <c r="BM83" i="5"/>
  <c r="BN83" i="5"/>
  <c r="BO83" i="5"/>
  <c r="BP83" i="5"/>
  <c r="BQ83" i="5"/>
  <c r="BR83" i="5"/>
  <c r="BS83" i="5"/>
  <c r="BT83" i="5"/>
  <c r="BU83" i="5"/>
  <c r="BV83" i="5"/>
  <c r="BW83" i="5"/>
  <c r="BX83" i="5"/>
  <c r="BY83" i="5"/>
  <c r="BZ83" i="5"/>
  <c r="CA83" i="5"/>
  <c r="CB83" i="5"/>
  <c r="CC83" i="5"/>
  <c r="CD83" i="5"/>
  <c r="CE83" i="5"/>
  <c r="CF83" i="5"/>
  <c r="CG83" i="5"/>
  <c r="CH83" i="5"/>
  <c r="CI83" i="5"/>
  <c r="CJ83" i="5"/>
  <c r="CK83" i="5"/>
  <c r="CL83" i="5"/>
  <c r="CM83" i="5"/>
  <c r="CN83" i="5"/>
  <c r="CO83" i="5"/>
  <c r="CP83" i="5"/>
  <c r="CQ83" i="5"/>
  <c r="CR83" i="5"/>
  <c r="CS83" i="5"/>
  <c r="CT83" i="5"/>
  <c r="CU83" i="5"/>
  <c r="CV83" i="5"/>
  <c r="CW83" i="5"/>
  <c r="CX83" i="5"/>
  <c r="CY83" i="5"/>
  <c r="CZ83" i="5"/>
  <c r="DA83" i="5"/>
  <c r="DB83" i="5"/>
  <c r="DC83" i="5"/>
  <c r="DD83" i="5"/>
  <c r="DE83" i="5"/>
  <c r="DF83" i="5"/>
  <c r="DG83" i="5"/>
  <c r="DH83" i="5"/>
  <c r="DI83" i="5"/>
  <c r="DJ83" i="5"/>
  <c r="DK83" i="5"/>
  <c r="DL83" i="5"/>
  <c r="DM83" i="5"/>
  <c r="DN83" i="5"/>
  <c r="DO83" i="5"/>
  <c r="DP83" i="5"/>
  <c r="DQ83" i="5"/>
  <c r="DR83" i="5"/>
  <c r="DS83" i="5"/>
  <c r="DT83" i="5"/>
  <c r="DU83" i="5"/>
  <c r="DV83" i="5"/>
  <c r="DW83" i="5"/>
  <c r="DX83" i="5"/>
  <c r="DY83" i="5"/>
  <c r="DZ83" i="5"/>
  <c r="EA83" i="5"/>
  <c r="EB83" i="5"/>
  <c r="EC83" i="5"/>
  <c r="ED83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W84" i="5"/>
  <c r="X84" i="5"/>
  <c r="Y84" i="5"/>
  <c r="Z84" i="5"/>
  <c r="AA84" i="5"/>
  <c r="AB84" i="5"/>
  <c r="AC84" i="5"/>
  <c r="AD84" i="5"/>
  <c r="AE84" i="5"/>
  <c r="AF84" i="5"/>
  <c r="AG84" i="5"/>
  <c r="AH84" i="5"/>
  <c r="AI84" i="5"/>
  <c r="AJ84" i="5"/>
  <c r="AK84" i="5"/>
  <c r="AL84" i="5"/>
  <c r="AM84" i="5"/>
  <c r="AN84" i="5"/>
  <c r="AO84" i="5"/>
  <c r="AP84" i="5"/>
  <c r="AQ84" i="5"/>
  <c r="AR84" i="5"/>
  <c r="AS84" i="5"/>
  <c r="AT84" i="5"/>
  <c r="AU84" i="5"/>
  <c r="AV84" i="5"/>
  <c r="AW84" i="5"/>
  <c r="AX84" i="5"/>
  <c r="AY84" i="5"/>
  <c r="AZ84" i="5"/>
  <c r="BA84" i="5"/>
  <c r="BB84" i="5"/>
  <c r="BC84" i="5"/>
  <c r="BD84" i="5"/>
  <c r="BE84" i="5"/>
  <c r="BF84" i="5"/>
  <c r="BG84" i="5"/>
  <c r="BH84" i="5"/>
  <c r="BI84" i="5"/>
  <c r="BJ84" i="5"/>
  <c r="BK84" i="5"/>
  <c r="BL84" i="5"/>
  <c r="BM84" i="5"/>
  <c r="BN84" i="5"/>
  <c r="BO84" i="5"/>
  <c r="BP84" i="5"/>
  <c r="BQ84" i="5"/>
  <c r="BR84" i="5"/>
  <c r="BS84" i="5"/>
  <c r="BT84" i="5"/>
  <c r="BU84" i="5"/>
  <c r="BV84" i="5"/>
  <c r="BW84" i="5"/>
  <c r="BX84" i="5"/>
  <c r="BY84" i="5"/>
  <c r="BZ84" i="5"/>
  <c r="CA84" i="5"/>
  <c r="CB84" i="5"/>
  <c r="CC84" i="5"/>
  <c r="CD84" i="5"/>
  <c r="CE84" i="5"/>
  <c r="CF84" i="5"/>
  <c r="CG84" i="5"/>
  <c r="CH84" i="5"/>
  <c r="CI84" i="5"/>
  <c r="CJ84" i="5"/>
  <c r="CK84" i="5"/>
  <c r="CL84" i="5"/>
  <c r="CM84" i="5"/>
  <c r="CN84" i="5"/>
  <c r="CO84" i="5"/>
  <c r="CP84" i="5"/>
  <c r="CQ84" i="5"/>
  <c r="CR84" i="5"/>
  <c r="CS84" i="5"/>
  <c r="CT84" i="5"/>
  <c r="CU84" i="5"/>
  <c r="CV84" i="5"/>
  <c r="CW84" i="5"/>
  <c r="CX84" i="5"/>
  <c r="CY84" i="5"/>
  <c r="CZ84" i="5"/>
  <c r="DA84" i="5"/>
  <c r="DB84" i="5"/>
  <c r="DC84" i="5"/>
  <c r="DD84" i="5"/>
  <c r="DE84" i="5"/>
  <c r="DF84" i="5"/>
  <c r="DG84" i="5"/>
  <c r="DH84" i="5"/>
  <c r="DI84" i="5"/>
  <c r="DJ84" i="5"/>
  <c r="DK84" i="5"/>
  <c r="DL84" i="5"/>
  <c r="DM84" i="5"/>
  <c r="DN84" i="5"/>
  <c r="DO84" i="5"/>
  <c r="DP84" i="5"/>
  <c r="DQ84" i="5"/>
  <c r="DR84" i="5"/>
  <c r="DS84" i="5"/>
  <c r="DT84" i="5"/>
  <c r="DU84" i="5"/>
  <c r="DV84" i="5"/>
  <c r="DW84" i="5"/>
  <c r="DX84" i="5"/>
  <c r="DY84" i="5"/>
  <c r="DZ84" i="5"/>
  <c r="EA84" i="5"/>
  <c r="EB84" i="5"/>
  <c r="EC84" i="5"/>
  <c r="ED84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W85" i="5"/>
  <c r="X85" i="5"/>
  <c r="Y85" i="5"/>
  <c r="Z85" i="5"/>
  <c r="AA85" i="5"/>
  <c r="AB85" i="5"/>
  <c r="AC85" i="5"/>
  <c r="AD85" i="5"/>
  <c r="AE85" i="5"/>
  <c r="AF85" i="5"/>
  <c r="AG85" i="5"/>
  <c r="AH85" i="5"/>
  <c r="AI85" i="5"/>
  <c r="AJ85" i="5"/>
  <c r="AK85" i="5"/>
  <c r="AL85" i="5"/>
  <c r="AM85" i="5"/>
  <c r="AN85" i="5"/>
  <c r="AO85" i="5"/>
  <c r="AP85" i="5"/>
  <c r="AQ85" i="5"/>
  <c r="AR85" i="5"/>
  <c r="AS85" i="5"/>
  <c r="AT85" i="5"/>
  <c r="AU85" i="5"/>
  <c r="AV85" i="5"/>
  <c r="AW85" i="5"/>
  <c r="AX85" i="5"/>
  <c r="AY85" i="5"/>
  <c r="AZ85" i="5"/>
  <c r="BA85" i="5"/>
  <c r="BB85" i="5"/>
  <c r="BC85" i="5"/>
  <c r="BD85" i="5"/>
  <c r="BE85" i="5"/>
  <c r="BF85" i="5"/>
  <c r="BG85" i="5"/>
  <c r="BH85" i="5"/>
  <c r="BI85" i="5"/>
  <c r="BJ85" i="5"/>
  <c r="BK85" i="5"/>
  <c r="BL85" i="5"/>
  <c r="BM85" i="5"/>
  <c r="BN85" i="5"/>
  <c r="BO85" i="5"/>
  <c r="BP85" i="5"/>
  <c r="BQ85" i="5"/>
  <c r="BR85" i="5"/>
  <c r="BS85" i="5"/>
  <c r="BT85" i="5"/>
  <c r="BU85" i="5"/>
  <c r="BV85" i="5"/>
  <c r="BW85" i="5"/>
  <c r="BX85" i="5"/>
  <c r="BY85" i="5"/>
  <c r="BZ85" i="5"/>
  <c r="CA85" i="5"/>
  <c r="CB85" i="5"/>
  <c r="CC85" i="5"/>
  <c r="CD85" i="5"/>
  <c r="CE85" i="5"/>
  <c r="CF85" i="5"/>
  <c r="CG85" i="5"/>
  <c r="CH85" i="5"/>
  <c r="CI85" i="5"/>
  <c r="CJ85" i="5"/>
  <c r="CK85" i="5"/>
  <c r="CL85" i="5"/>
  <c r="CM85" i="5"/>
  <c r="CN85" i="5"/>
  <c r="CO85" i="5"/>
  <c r="CP85" i="5"/>
  <c r="CQ85" i="5"/>
  <c r="CR85" i="5"/>
  <c r="CS85" i="5"/>
  <c r="CT85" i="5"/>
  <c r="CU85" i="5"/>
  <c r="CV85" i="5"/>
  <c r="CW85" i="5"/>
  <c r="CX85" i="5"/>
  <c r="CY85" i="5"/>
  <c r="CZ85" i="5"/>
  <c r="DA85" i="5"/>
  <c r="DB85" i="5"/>
  <c r="DC85" i="5"/>
  <c r="DD85" i="5"/>
  <c r="DE85" i="5"/>
  <c r="DF85" i="5"/>
  <c r="DG85" i="5"/>
  <c r="DH85" i="5"/>
  <c r="DI85" i="5"/>
  <c r="DJ85" i="5"/>
  <c r="DK85" i="5"/>
  <c r="DL85" i="5"/>
  <c r="DM85" i="5"/>
  <c r="DN85" i="5"/>
  <c r="DO85" i="5"/>
  <c r="DP85" i="5"/>
  <c r="DQ85" i="5"/>
  <c r="DR85" i="5"/>
  <c r="DS85" i="5"/>
  <c r="DT85" i="5"/>
  <c r="DU85" i="5"/>
  <c r="DV85" i="5"/>
  <c r="DW85" i="5"/>
  <c r="DX85" i="5"/>
  <c r="DY85" i="5"/>
  <c r="DZ85" i="5"/>
  <c r="EA85" i="5"/>
  <c r="EB85" i="5"/>
  <c r="EC85" i="5"/>
  <c r="ED85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W86" i="5"/>
  <c r="X86" i="5"/>
  <c r="Y86" i="5"/>
  <c r="Z86" i="5"/>
  <c r="AA86" i="5"/>
  <c r="AB86" i="5"/>
  <c r="AC86" i="5"/>
  <c r="AD86" i="5"/>
  <c r="AE86" i="5"/>
  <c r="AF86" i="5"/>
  <c r="AG86" i="5"/>
  <c r="AH86" i="5"/>
  <c r="AI86" i="5"/>
  <c r="AJ86" i="5"/>
  <c r="AK86" i="5"/>
  <c r="AL86" i="5"/>
  <c r="AM86" i="5"/>
  <c r="AN86" i="5"/>
  <c r="AO86" i="5"/>
  <c r="AP86" i="5"/>
  <c r="AQ86" i="5"/>
  <c r="AR86" i="5"/>
  <c r="AS86" i="5"/>
  <c r="AT86" i="5"/>
  <c r="AU86" i="5"/>
  <c r="AV86" i="5"/>
  <c r="AW86" i="5"/>
  <c r="AX86" i="5"/>
  <c r="AY86" i="5"/>
  <c r="AZ86" i="5"/>
  <c r="BA86" i="5"/>
  <c r="BB86" i="5"/>
  <c r="BC86" i="5"/>
  <c r="BD86" i="5"/>
  <c r="BE86" i="5"/>
  <c r="BF86" i="5"/>
  <c r="BG86" i="5"/>
  <c r="BH86" i="5"/>
  <c r="BI86" i="5"/>
  <c r="BJ86" i="5"/>
  <c r="BK86" i="5"/>
  <c r="BL86" i="5"/>
  <c r="BM86" i="5"/>
  <c r="BN86" i="5"/>
  <c r="BO86" i="5"/>
  <c r="BP86" i="5"/>
  <c r="BQ86" i="5"/>
  <c r="BR86" i="5"/>
  <c r="BS86" i="5"/>
  <c r="BT86" i="5"/>
  <c r="BU86" i="5"/>
  <c r="BV86" i="5"/>
  <c r="BW86" i="5"/>
  <c r="BX86" i="5"/>
  <c r="BY86" i="5"/>
  <c r="BZ86" i="5"/>
  <c r="CA86" i="5"/>
  <c r="CB86" i="5"/>
  <c r="CC86" i="5"/>
  <c r="CD86" i="5"/>
  <c r="CE86" i="5"/>
  <c r="CF86" i="5"/>
  <c r="CG86" i="5"/>
  <c r="CH86" i="5"/>
  <c r="CI86" i="5"/>
  <c r="CJ86" i="5"/>
  <c r="CK86" i="5"/>
  <c r="CL86" i="5"/>
  <c r="CM86" i="5"/>
  <c r="CN86" i="5"/>
  <c r="CO86" i="5"/>
  <c r="CP86" i="5"/>
  <c r="CQ86" i="5"/>
  <c r="CR86" i="5"/>
  <c r="CS86" i="5"/>
  <c r="CT86" i="5"/>
  <c r="CU86" i="5"/>
  <c r="CV86" i="5"/>
  <c r="CW86" i="5"/>
  <c r="CX86" i="5"/>
  <c r="CY86" i="5"/>
  <c r="CZ86" i="5"/>
  <c r="DA86" i="5"/>
  <c r="DB86" i="5"/>
  <c r="DC86" i="5"/>
  <c r="DD86" i="5"/>
  <c r="DE86" i="5"/>
  <c r="DF86" i="5"/>
  <c r="DG86" i="5"/>
  <c r="DH86" i="5"/>
  <c r="DI86" i="5"/>
  <c r="DJ86" i="5"/>
  <c r="DK86" i="5"/>
  <c r="DL86" i="5"/>
  <c r="DM86" i="5"/>
  <c r="DN86" i="5"/>
  <c r="DO86" i="5"/>
  <c r="DP86" i="5"/>
  <c r="DQ86" i="5"/>
  <c r="DR86" i="5"/>
  <c r="DS86" i="5"/>
  <c r="DT86" i="5"/>
  <c r="DU86" i="5"/>
  <c r="DV86" i="5"/>
  <c r="DW86" i="5"/>
  <c r="DX86" i="5"/>
  <c r="DY86" i="5"/>
  <c r="DZ86" i="5"/>
  <c r="EA86" i="5"/>
  <c r="EB86" i="5"/>
  <c r="EC86" i="5"/>
  <c r="ED86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W87" i="5"/>
  <c r="X87" i="5"/>
  <c r="Y87" i="5"/>
  <c r="Z87" i="5"/>
  <c r="AA87" i="5"/>
  <c r="AB87" i="5"/>
  <c r="AC87" i="5"/>
  <c r="AD87" i="5"/>
  <c r="AE87" i="5"/>
  <c r="AF87" i="5"/>
  <c r="AG87" i="5"/>
  <c r="AH87" i="5"/>
  <c r="AI87" i="5"/>
  <c r="AJ87" i="5"/>
  <c r="AK87" i="5"/>
  <c r="AL87" i="5"/>
  <c r="AM87" i="5"/>
  <c r="AN87" i="5"/>
  <c r="AO87" i="5"/>
  <c r="AP87" i="5"/>
  <c r="AQ87" i="5"/>
  <c r="AR87" i="5"/>
  <c r="AS87" i="5"/>
  <c r="AT87" i="5"/>
  <c r="AU87" i="5"/>
  <c r="AV87" i="5"/>
  <c r="AW87" i="5"/>
  <c r="AX87" i="5"/>
  <c r="AY87" i="5"/>
  <c r="AZ87" i="5"/>
  <c r="BA87" i="5"/>
  <c r="BB87" i="5"/>
  <c r="BC87" i="5"/>
  <c r="BD87" i="5"/>
  <c r="BE87" i="5"/>
  <c r="BF87" i="5"/>
  <c r="BG87" i="5"/>
  <c r="BH87" i="5"/>
  <c r="BI87" i="5"/>
  <c r="BJ87" i="5"/>
  <c r="BK87" i="5"/>
  <c r="BL87" i="5"/>
  <c r="BM87" i="5"/>
  <c r="BN87" i="5"/>
  <c r="BO87" i="5"/>
  <c r="BP87" i="5"/>
  <c r="BQ87" i="5"/>
  <c r="BR87" i="5"/>
  <c r="BS87" i="5"/>
  <c r="BT87" i="5"/>
  <c r="BU87" i="5"/>
  <c r="BV87" i="5"/>
  <c r="BW87" i="5"/>
  <c r="BX87" i="5"/>
  <c r="BY87" i="5"/>
  <c r="BZ87" i="5"/>
  <c r="CA87" i="5"/>
  <c r="CB87" i="5"/>
  <c r="CC87" i="5"/>
  <c r="CD87" i="5"/>
  <c r="CE87" i="5"/>
  <c r="CF87" i="5"/>
  <c r="CG87" i="5"/>
  <c r="CH87" i="5"/>
  <c r="CI87" i="5"/>
  <c r="CJ87" i="5"/>
  <c r="CK87" i="5"/>
  <c r="CL87" i="5"/>
  <c r="CM87" i="5"/>
  <c r="CN87" i="5"/>
  <c r="CO87" i="5"/>
  <c r="CP87" i="5"/>
  <c r="CQ87" i="5"/>
  <c r="CR87" i="5"/>
  <c r="CS87" i="5"/>
  <c r="CT87" i="5"/>
  <c r="CU87" i="5"/>
  <c r="CV87" i="5"/>
  <c r="CW87" i="5"/>
  <c r="CX87" i="5"/>
  <c r="CY87" i="5"/>
  <c r="CZ87" i="5"/>
  <c r="DA87" i="5"/>
  <c r="DB87" i="5"/>
  <c r="DC87" i="5"/>
  <c r="DD87" i="5"/>
  <c r="DE87" i="5"/>
  <c r="DF87" i="5"/>
  <c r="DG87" i="5"/>
  <c r="DH87" i="5"/>
  <c r="DI87" i="5"/>
  <c r="DJ87" i="5"/>
  <c r="DK87" i="5"/>
  <c r="DL87" i="5"/>
  <c r="DM87" i="5"/>
  <c r="DN87" i="5"/>
  <c r="DO87" i="5"/>
  <c r="DP87" i="5"/>
  <c r="DQ87" i="5"/>
  <c r="DR87" i="5"/>
  <c r="DS87" i="5"/>
  <c r="DT87" i="5"/>
  <c r="DU87" i="5"/>
  <c r="DV87" i="5"/>
  <c r="DW87" i="5"/>
  <c r="DX87" i="5"/>
  <c r="DY87" i="5"/>
  <c r="DZ87" i="5"/>
  <c r="EA87" i="5"/>
  <c r="EB87" i="5"/>
  <c r="EC87" i="5"/>
  <c r="ED87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W88" i="5"/>
  <c r="X88" i="5"/>
  <c r="Y88" i="5"/>
  <c r="Z88" i="5"/>
  <c r="AA88" i="5"/>
  <c r="AB88" i="5"/>
  <c r="AC88" i="5"/>
  <c r="AD88" i="5"/>
  <c r="AE88" i="5"/>
  <c r="AF88" i="5"/>
  <c r="AG88" i="5"/>
  <c r="AH88" i="5"/>
  <c r="AI88" i="5"/>
  <c r="AJ88" i="5"/>
  <c r="AK88" i="5"/>
  <c r="AL88" i="5"/>
  <c r="AM88" i="5"/>
  <c r="AN88" i="5"/>
  <c r="AO88" i="5"/>
  <c r="AP88" i="5"/>
  <c r="AQ88" i="5"/>
  <c r="AR88" i="5"/>
  <c r="AS88" i="5"/>
  <c r="AT88" i="5"/>
  <c r="AU88" i="5"/>
  <c r="AV88" i="5"/>
  <c r="AW88" i="5"/>
  <c r="AX88" i="5"/>
  <c r="AY88" i="5"/>
  <c r="AZ88" i="5"/>
  <c r="BA88" i="5"/>
  <c r="BB88" i="5"/>
  <c r="BC88" i="5"/>
  <c r="BD88" i="5"/>
  <c r="BE88" i="5"/>
  <c r="BF88" i="5"/>
  <c r="BG88" i="5"/>
  <c r="BH88" i="5"/>
  <c r="BI88" i="5"/>
  <c r="BJ88" i="5"/>
  <c r="BK88" i="5"/>
  <c r="BL88" i="5"/>
  <c r="BM88" i="5"/>
  <c r="BN88" i="5"/>
  <c r="BO88" i="5"/>
  <c r="BP88" i="5"/>
  <c r="BQ88" i="5"/>
  <c r="BR88" i="5"/>
  <c r="BS88" i="5"/>
  <c r="BT88" i="5"/>
  <c r="BU88" i="5"/>
  <c r="BV88" i="5"/>
  <c r="BW88" i="5"/>
  <c r="BX88" i="5"/>
  <c r="BY88" i="5"/>
  <c r="BZ88" i="5"/>
  <c r="CA88" i="5"/>
  <c r="CB88" i="5"/>
  <c r="CC88" i="5"/>
  <c r="CD88" i="5"/>
  <c r="CE88" i="5"/>
  <c r="CF88" i="5"/>
  <c r="CG88" i="5"/>
  <c r="CH88" i="5"/>
  <c r="CI88" i="5"/>
  <c r="CJ88" i="5"/>
  <c r="CK88" i="5"/>
  <c r="CL88" i="5"/>
  <c r="CM88" i="5"/>
  <c r="CN88" i="5"/>
  <c r="CO88" i="5"/>
  <c r="CP88" i="5"/>
  <c r="CQ88" i="5"/>
  <c r="CR88" i="5"/>
  <c r="CS88" i="5"/>
  <c r="CT88" i="5"/>
  <c r="CU88" i="5"/>
  <c r="CV88" i="5"/>
  <c r="CW88" i="5"/>
  <c r="CX88" i="5"/>
  <c r="CY88" i="5"/>
  <c r="CZ88" i="5"/>
  <c r="DA88" i="5"/>
  <c r="DB88" i="5"/>
  <c r="DC88" i="5"/>
  <c r="DD88" i="5"/>
  <c r="DE88" i="5"/>
  <c r="DF88" i="5"/>
  <c r="DG88" i="5"/>
  <c r="DH88" i="5"/>
  <c r="DI88" i="5"/>
  <c r="DJ88" i="5"/>
  <c r="DK88" i="5"/>
  <c r="DL88" i="5"/>
  <c r="DM88" i="5"/>
  <c r="DN88" i="5"/>
  <c r="DO88" i="5"/>
  <c r="DP88" i="5"/>
  <c r="DQ88" i="5"/>
  <c r="DR88" i="5"/>
  <c r="DS88" i="5"/>
  <c r="DT88" i="5"/>
  <c r="DU88" i="5"/>
  <c r="DV88" i="5"/>
  <c r="DW88" i="5"/>
  <c r="DX88" i="5"/>
  <c r="DY88" i="5"/>
  <c r="DZ88" i="5"/>
  <c r="EA88" i="5"/>
  <c r="EB88" i="5"/>
  <c r="EC88" i="5"/>
  <c r="ED88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CL89" i="5"/>
  <c r="CM89" i="5"/>
  <c r="CN89" i="5"/>
  <c r="CO89" i="5"/>
  <c r="CP89" i="5"/>
  <c r="CQ89" i="5"/>
  <c r="CR89" i="5"/>
  <c r="CS89" i="5"/>
  <c r="CT89" i="5"/>
  <c r="CU89" i="5"/>
  <c r="CV89" i="5"/>
  <c r="CW89" i="5"/>
  <c r="CX89" i="5"/>
  <c r="CY89" i="5"/>
  <c r="CZ89" i="5"/>
  <c r="DA89" i="5"/>
  <c r="DB89" i="5"/>
  <c r="DC89" i="5"/>
  <c r="DD89" i="5"/>
  <c r="DE89" i="5"/>
  <c r="DF89" i="5"/>
  <c r="DG89" i="5"/>
  <c r="DH89" i="5"/>
  <c r="DI89" i="5"/>
  <c r="DJ89" i="5"/>
  <c r="DK89" i="5"/>
  <c r="DL89" i="5"/>
  <c r="DM89" i="5"/>
  <c r="DN89" i="5"/>
  <c r="DO89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W90" i="5"/>
  <c r="X90" i="5"/>
  <c r="Y90" i="5"/>
  <c r="Z90" i="5"/>
  <c r="AA90" i="5"/>
  <c r="AB90" i="5"/>
  <c r="AC90" i="5"/>
  <c r="AD90" i="5"/>
  <c r="AE90" i="5"/>
  <c r="AF90" i="5"/>
  <c r="AG90" i="5"/>
  <c r="AH90" i="5"/>
  <c r="AI90" i="5"/>
  <c r="AJ90" i="5"/>
  <c r="AK90" i="5"/>
  <c r="AL90" i="5"/>
  <c r="AM90" i="5"/>
  <c r="AN90" i="5"/>
  <c r="AO90" i="5"/>
  <c r="AP90" i="5"/>
  <c r="AQ90" i="5"/>
  <c r="AR90" i="5"/>
  <c r="AS90" i="5"/>
  <c r="AT90" i="5"/>
  <c r="AU90" i="5"/>
  <c r="AV90" i="5"/>
  <c r="AW90" i="5"/>
  <c r="AX90" i="5"/>
  <c r="AY90" i="5"/>
  <c r="AZ90" i="5"/>
  <c r="BA90" i="5"/>
  <c r="BB90" i="5"/>
  <c r="BC90" i="5"/>
  <c r="BD90" i="5"/>
  <c r="BE90" i="5"/>
  <c r="BF90" i="5"/>
  <c r="BG90" i="5"/>
  <c r="BH90" i="5"/>
  <c r="BI90" i="5"/>
  <c r="BJ90" i="5"/>
  <c r="BK90" i="5"/>
  <c r="BL90" i="5"/>
  <c r="BM90" i="5"/>
  <c r="BN90" i="5"/>
  <c r="BO90" i="5"/>
  <c r="BP90" i="5"/>
  <c r="BQ90" i="5"/>
  <c r="BR90" i="5"/>
  <c r="BS90" i="5"/>
  <c r="BT90" i="5"/>
  <c r="BU90" i="5"/>
  <c r="BV90" i="5"/>
  <c r="BW90" i="5"/>
  <c r="BX90" i="5"/>
  <c r="BY90" i="5"/>
  <c r="BZ90" i="5"/>
  <c r="CA90" i="5"/>
  <c r="CB90" i="5"/>
  <c r="CC90" i="5"/>
  <c r="CD90" i="5"/>
  <c r="CE90" i="5"/>
  <c r="CF90" i="5"/>
  <c r="CG90" i="5"/>
  <c r="CH90" i="5"/>
  <c r="CI90" i="5"/>
  <c r="CJ90" i="5"/>
  <c r="CK90" i="5"/>
  <c r="CL90" i="5"/>
  <c r="CM90" i="5"/>
  <c r="CN90" i="5"/>
  <c r="CO90" i="5"/>
  <c r="CP90" i="5"/>
  <c r="CQ90" i="5"/>
  <c r="CR90" i="5"/>
  <c r="CS90" i="5"/>
  <c r="CT90" i="5"/>
  <c r="CU90" i="5"/>
  <c r="CV90" i="5"/>
  <c r="CW90" i="5"/>
  <c r="CX90" i="5"/>
  <c r="CY90" i="5"/>
  <c r="CZ90" i="5"/>
  <c r="DA90" i="5"/>
  <c r="DB90" i="5"/>
  <c r="DC90" i="5"/>
  <c r="DD90" i="5"/>
  <c r="DE90" i="5"/>
  <c r="DF90" i="5"/>
  <c r="DG90" i="5"/>
  <c r="DH90" i="5"/>
  <c r="DI90" i="5"/>
  <c r="DJ90" i="5"/>
  <c r="DK90" i="5"/>
  <c r="DL90" i="5"/>
  <c r="DM90" i="5"/>
  <c r="DN90" i="5"/>
  <c r="DO90" i="5"/>
  <c r="DP90" i="5"/>
  <c r="DQ90" i="5"/>
  <c r="DR90" i="5"/>
  <c r="DS90" i="5"/>
  <c r="DT90" i="5"/>
  <c r="DU90" i="5"/>
  <c r="DV90" i="5"/>
  <c r="DW90" i="5"/>
  <c r="DX90" i="5"/>
  <c r="DY90" i="5"/>
  <c r="DZ90" i="5"/>
  <c r="EA90" i="5"/>
  <c r="EB90" i="5"/>
  <c r="EC90" i="5"/>
  <c r="ED90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W91" i="5"/>
  <c r="X91" i="5"/>
  <c r="Y91" i="5"/>
  <c r="Z91" i="5"/>
  <c r="AA91" i="5"/>
  <c r="AB91" i="5"/>
  <c r="AC91" i="5"/>
  <c r="AD91" i="5"/>
  <c r="AE91" i="5"/>
  <c r="AF91" i="5"/>
  <c r="AG91" i="5"/>
  <c r="AH91" i="5"/>
  <c r="AI91" i="5"/>
  <c r="AJ91" i="5"/>
  <c r="AK91" i="5"/>
  <c r="AL91" i="5"/>
  <c r="AM91" i="5"/>
  <c r="AN91" i="5"/>
  <c r="AO91" i="5"/>
  <c r="AP91" i="5"/>
  <c r="AQ91" i="5"/>
  <c r="AR91" i="5"/>
  <c r="AS91" i="5"/>
  <c r="AT91" i="5"/>
  <c r="AU91" i="5"/>
  <c r="AV91" i="5"/>
  <c r="AW91" i="5"/>
  <c r="AX91" i="5"/>
  <c r="AY91" i="5"/>
  <c r="AZ91" i="5"/>
  <c r="BA91" i="5"/>
  <c r="BB91" i="5"/>
  <c r="BC91" i="5"/>
  <c r="BD91" i="5"/>
  <c r="BE91" i="5"/>
  <c r="BF91" i="5"/>
  <c r="BG91" i="5"/>
  <c r="BH91" i="5"/>
  <c r="BI91" i="5"/>
  <c r="BJ91" i="5"/>
  <c r="BK91" i="5"/>
  <c r="BL91" i="5"/>
  <c r="BM91" i="5"/>
  <c r="BN91" i="5"/>
  <c r="BO91" i="5"/>
  <c r="BP91" i="5"/>
  <c r="BQ91" i="5"/>
  <c r="BR91" i="5"/>
  <c r="BS91" i="5"/>
  <c r="BT91" i="5"/>
  <c r="BU91" i="5"/>
  <c r="BV91" i="5"/>
  <c r="BW91" i="5"/>
  <c r="BX91" i="5"/>
  <c r="BY91" i="5"/>
  <c r="BZ91" i="5"/>
  <c r="CA91" i="5"/>
  <c r="CB91" i="5"/>
  <c r="CC91" i="5"/>
  <c r="CD91" i="5"/>
  <c r="CE91" i="5"/>
  <c r="CF91" i="5"/>
  <c r="CG91" i="5"/>
  <c r="CH91" i="5"/>
  <c r="CI91" i="5"/>
  <c r="CJ91" i="5"/>
  <c r="CK91" i="5"/>
  <c r="CL91" i="5"/>
  <c r="CM91" i="5"/>
  <c r="CN91" i="5"/>
  <c r="CO91" i="5"/>
  <c r="CP91" i="5"/>
  <c r="CQ91" i="5"/>
  <c r="CR91" i="5"/>
  <c r="CS91" i="5"/>
  <c r="CT91" i="5"/>
  <c r="CU91" i="5"/>
  <c r="CV91" i="5"/>
  <c r="CW91" i="5"/>
  <c r="CX91" i="5"/>
  <c r="CY91" i="5"/>
  <c r="CZ91" i="5"/>
  <c r="DA91" i="5"/>
  <c r="DB91" i="5"/>
  <c r="DC91" i="5"/>
  <c r="DD91" i="5"/>
  <c r="DE91" i="5"/>
  <c r="DF91" i="5"/>
  <c r="DG91" i="5"/>
  <c r="DH91" i="5"/>
  <c r="DI91" i="5"/>
  <c r="DJ91" i="5"/>
  <c r="DK91" i="5"/>
  <c r="DL91" i="5"/>
  <c r="DM91" i="5"/>
  <c r="DN91" i="5"/>
  <c r="DO91" i="5"/>
  <c r="DP91" i="5"/>
  <c r="DQ91" i="5"/>
  <c r="DR91" i="5"/>
  <c r="DS91" i="5"/>
  <c r="DT91" i="5"/>
  <c r="DU91" i="5"/>
  <c r="DV91" i="5"/>
  <c r="DW91" i="5"/>
  <c r="DX91" i="5"/>
  <c r="DY91" i="5"/>
  <c r="DZ91" i="5"/>
  <c r="EA91" i="5"/>
  <c r="EB91" i="5"/>
  <c r="EC91" i="5"/>
  <c r="ED91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W92" i="5"/>
  <c r="X92" i="5"/>
  <c r="Y92" i="5"/>
  <c r="Z92" i="5"/>
  <c r="AA92" i="5"/>
  <c r="AB92" i="5"/>
  <c r="AC92" i="5"/>
  <c r="AD92" i="5"/>
  <c r="AE92" i="5"/>
  <c r="AF92" i="5"/>
  <c r="AG92" i="5"/>
  <c r="AH92" i="5"/>
  <c r="AI92" i="5"/>
  <c r="AJ92" i="5"/>
  <c r="AK92" i="5"/>
  <c r="AL92" i="5"/>
  <c r="AM92" i="5"/>
  <c r="AN92" i="5"/>
  <c r="AO92" i="5"/>
  <c r="AP92" i="5"/>
  <c r="AQ92" i="5"/>
  <c r="AR92" i="5"/>
  <c r="AS92" i="5"/>
  <c r="AT92" i="5"/>
  <c r="AU92" i="5"/>
  <c r="AV92" i="5"/>
  <c r="AW92" i="5"/>
  <c r="AX92" i="5"/>
  <c r="AY92" i="5"/>
  <c r="AZ92" i="5"/>
  <c r="BA92" i="5"/>
  <c r="BB92" i="5"/>
  <c r="BC92" i="5"/>
  <c r="BD92" i="5"/>
  <c r="BE92" i="5"/>
  <c r="BF92" i="5"/>
  <c r="BG92" i="5"/>
  <c r="BH92" i="5"/>
  <c r="BI92" i="5"/>
  <c r="BJ92" i="5"/>
  <c r="BK92" i="5"/>
  <c r="BL92" i="5"/>
  <c r="BM92" i="5"/>
  <c r="BN92" i="5"/>
  <c r="BO92" i="5"/>
  <c r="BP92" i="5"/>
  <c r="BQ92" i="5"/>
  <c r="BR92" i="5"/>
  <c r="BS92" i="5"/>
  <c r="BT92" i="5"/>
  <c r="BU92" i="5"/>
  <c r="BV92" i="5"/>
  <c r="BW92" i="5"/>
  <c r="BX92" i="5"/>
  <c r="BY92" i="5"/>
  <c r="BZ92" i="5"/>
  <c r="CA92" i="5"/>
  <c r="CB92" i="5"/>
  <c r="CC92" i="5"/>
  <c r="CD92" i="5"/>
  <c r="CE92" i="5"/>
  <c r="CF92" i="5"/>
  <c r="CG92" i="5"/>
  <c r="CH92" i="5"/>
  <c r="CI92" i="5"/>
  <c r="CJ92" i="5"/>
  <c r="CK92" i="5"/>
  <c r="CL92" i="5"/>
  <c r="CM92" i="5"/>
  <c r="CN92" i="5"/>
  <c r="CO92" i="5"/>
  <c r="CP92" i="5"/>
  <c r="CQ92" i="5"/>
  <c r="CR92" i="5"/>
  <c r="CS92" i="5"/>
  <c r="CT92" i="5"/>
  <c r="CU92" i="5"/>
  <c r="CV92" i="5"/>
  <c r="CW92" i="5"/>
  <c r="CX92" i="5"/>
  <c r="CY92" i="5"/>
  <c r="CZ92" i="5"/>
  <c r="DA92" i="5"/>
  <c r="DB92" i="5"/>
  <c r="DC92" i="5"/>
  <c r="DD92" i="5"/>
  <c r="DE92" i="5"/>
  <c r="DF92" i="5"/>
  <c r="DG92" i="5"/>
  <c r="DH92" i="5"/>
  <c r="DI92" i="5"/>
  <c r="DJ92" i="5"/>
  <c r="DK92" i="5"/>
  <c r="DL92" i="5"/>
  <c r="DM92" i="5"/>
  <c r="DN92" i="5"/>
  <c r="DO92" i="5"/>
  <c r="DP92" i="5"/>
  <c r="DQ92" i="5"/>
  <c r="DR92" i="5"/>
  <c r="DS92" i="5"/>
  <c r="DT92" i="5"/>
  <c r="DU92" i="5"/>
  <c r="DV92" i="5"/>
  <c r="DW92" i="5"/>
  <c r="DX92" i="5"/>
  <c r="DY92" i="5"/>
  <c r="DZ92" i="5"/>
  <c r="EA92" i="5"/>
  <c r="EB92" i="5"/>
  <c r="EC92" i="5"/>
  <c r="ED92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W93" i="5"/>
  <c r="X93" i="5"/>
  <c r="Y93" i="5"/>
  <c r="Z93" i="5"/>
  <c r="AA93" i="5"/>
  <c r="AB93" i="5"/>
  <c r="AC93" i="5"/>
  <c r="AD93" i="5"/>
  <c r="AE93" i="5"/>
  <c r="AF93" i="5"/>
  <c r="AG93" i="5"/>
  <c r="AH93" i="5"/>
  <c r="AI93" i="5"/>
  <c r="AJ93" i="5"/>
  <c r="AK93" i="5"/>
  <c r="AL93" i="5"/>
  <c r="AM93" i="5"/>
  <c r="AN93" i="5"/>
  <c r="AO93" i="5"/>
  <c r="AP93" i="5"/>
  <c r="AQ93" i="5"/>
  <c r="AR93" i="5"/>
  <c r="AS93" i="5"/>
  <c r="AT93" i="5"/>
  <c r="AU93" i="5"/>
  <c r="AV93" i="5"/>
  <c r="AW93" i="5"/>
  <c r="AX93" i="5"/>
  <c r="AY93" i="5"/>
  <c r="AZ93" i="5"/>
  <c r="BA93" i="5"/>
  <c r="BB93" i="5"/>
  <c r="BC93" i="5"/>
  <c r="BD93" i="5"/>
  <c r="BE93" i="5"/>
  <c r="BF93" i="5"/>
  <c r="BG93" i="5"/>
  <c r="BH93" i="5"/>
  <c r="BI93" i="5"/>
  <c r="BJ93" i="5"/>
  <c r="BK93" i="5"/>
  <c r="BL93" i="5"/>
  <c r="BM93" i="5"/>
  <c r="BN93" i="5"/>
  <c r="BO93" i="5"/>
  <c r="BP93" i="5"/>
  <c r="BQ93" i="5"/>
  <c r="BR93" i="5"/>
  <c r="BS93" i="5"/>
  <c r="BT93" i="5"/>
  <c r="BU93" i="5"/>
  <c r="BV93" i="5"/>
  <c r="BW93" i="5"/>
  <c r="BX93" i="5"/>
  <c r="BY93" i="5"/>
  <c r="BZ93" i="5"/>
  <c r="CA93" i="5"/>
  <c r="CB93" i="5"/>
  <c r="CC93" i="5"/>
  <c r="CD93" i="5"/>
  <c r="CE93" i="5"/>
  <c r="CF93" i="5"/>
  <c r="CG93" i="5"/>
  <c r="CH93" i="5"/>
  <c r="CI93" i="5"/>
  <c r="CJ93" i="5"/>
  <c r="CK93" i="5"/>
  <c r="CL93" i="5"/>
  <c r="CM93" i="5"/>
  <c r="CN93" i="5"/>
  <c r="CO93" i="5"/>
  <c r="CP93" i="5"/>
  <c r="CQ93" i="5"/>
  <c r="CR93" i="5"/>
  <c r="CS93" i="5"/>
  <c r="CT93" i="5"/>
  <c r="CU93" i="5"/>
  <c r="CV93" i="5"/>
  <c r="CW93" i="5"/>
  <c r="CX93" i="5"/>
  <c r="CY93" i="5"/>
  <c r="CZ93" i="5"/>
  <c r="DA93" i="5"/>
  <c r="DB93" i="5"/>
  <c r="DC93" i="5"/>
  <c r="DD93" i="5"/>
  <c r="DE93" i="5"/>
  <c r="DF93" i="5"/>
  <c r="DG93" i="5"/>
  <c r="DH93" i="5"/>
  <c r="DI93" i="5"/>
  <c r="DJ93" i="5"/>
  <c r="DK93" i="5"/>
  <c r="DL93" i="5"/>
  <c r="DM93" i="5"/>
  <c r="DN93" i="5"/>
  <c r="DO93" i="5"/>
  <c r="DP93" i="5"/>
  <c r="DQ93" i="5"/>
  <c r="DR93" i="5"/>
  <c r="DS93" i="5"/>
  <c r="DT93" i="5"/>
  <c r="DU93" i="5"/>
  <c r="DV93" i="5"/>
  <c r="DW93" i="5"/>
  <c r="DX93" i="5"/>
  <c r="DY93" i="5"/>
  <c r="DZ93" i="5"/>
  <c r="EA93" i="5"/>
  <c r="EB93" i="5"/>
  <c r="EC93" i="5"/>
  <c r="ED93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W94" i="5"/>
  <c r="X94" i="5"/>
  <c r="Y94" i="5"/>
  <c r="Z94" i="5"/>
  <c r="AA94" i="5"/>
  <c r="AB94" i="5"/>
  <c r="AC94" i="5"/>
  <c r="AD94" i="5"/>
  <c r="AE94" i="5"/>
  <c r="AF94" i="5"/>
  <c r="AG94" i="5"/>
  <c r="AH94" i="5"/>
  <c r="AI94" i="5"/>
  <c r="AJ94" i="5"/>
  <c r="AK94" i="5"/>
  <c r="AL94" i="5"/>
  <c r="AM94" i="5"/>
  <c r="AN94" i="5"/>
  <c r="AO94" i="5"/>
  <c r="AP94" i="5"/>
  <c r="AQ94" i="5"/>
  <c r="AR94" i="5"/>
  <c r="AS94" i="5"/>
  <c r="AT94" i="5"/>
  <c r="AU94" i="5"/>
  <c r="AV94" i="5"/>
  <c r="AW94" i="5"/>
  <c r="AX94" i="5"/>
  <c r="AY94" i="5"/>
  <c r="AZ94" i="5"/>
  <c r="BA94" i="5"/>
  <c r="BB94" i="5"/>
  <c r="BC94" i="5"/>
  <c r="BD94" i="5"/>
  <c r="BE94" i="5"/>
  <c r="BF94" i="5"/>
  <c r="BG94" i="5"/>
  <c r="BH94" i="5"/>
  <c r="BI94" i="5"/>
  <c r="BJ94" i="5"/>
  <c r="BK94" i="5"/>
  <c r="BL94" i="5"/>
  <c r="BM94" i="5"/>
  <c r="BN94" i="5"/>
  <c r="BO94" i="5"/>
  <c r="BP94" i="5"/>
  <c r="BQ94" i="5"/>
  <c r="BR94" i="5"/>
  <c r="BS94" i="5"/>
  <c r="BT94" i="5"/>
  <c r="BU94" i="5"/>
  <c r="BV94" i="5"/>
  <c r="BW94" i="5"/>
  <c r="BX94" i="5"/>
  <c r="BY94" i="5"/>
  <c r="BZ94" i="5"/>
  <c r="CA94" i="5"/>
  <c r="CB94" i="5"/>
  <c r="CC94" i="5"/>
  <c r="CD94" i="5"/>
  <c r="CE94" i="5"/>
  <c r="CF94" i="5"/>
  <c r="CG94" i="5"/>
  <c r="CH94" i="5"/>
  <c r="CI94" i="5"/>
  <c r="CJ94" i="5"/>
  <c r="CK94" i="5"/>
  <c r="CL94" i="5"/>
  <c r="CM94" i="5"/>
  <c r="CN94" i="5"/>
  <c r="CO94" i="5"/>
  <c r="CP94" i="5"/>
  <c r="CQ94" i="5"/>
  <c r="CR94" i="5"/>
  <c r="CS94" i="5"/>
  <c r="CT94" i="5"/>
  <c r="CU94" i="5"/>
  <c r="CV94" i="5"/>
  <c r="CW94" i="5"/>
  <c r="CX94" i="5"/>
  <c r="CY94" i="5"/>
  <c r="CZ94" i="5"/>
  <c r="DA94" i="5"/>
  <c r="DB94" i="5"/>
  <c r="DC94" i="5"/>
  <c r="DD94" i="5"/>
  <c r="DE94" i="5"/>
  <c r="DF94" i="5"/>
  <c r="DG94" i="5"/>
  <c r="DH94" i="5"/>
  <c r="DI94" i="5"/>
  <c r="DJ94" i="5"/>
  <c r="DK94" i="5"/>
  <c r="DL94" i="5"/>
  <c r="DM94" i="5"/>
  <c r="DN94" i="5"/>
  <c r="DO94" i="5"/>
  <c r="DP94" i="5"/>
  <c r="DQ94" i="5"/>
  <c r="DR94" i="5"/>
  <c r="DS94" i="5"/>
  <c r="DT94" i="5"/>
  <c r="DU94" i="5"/>
  <c r="DV94" i="5"/>
  <c r="DW94" i="5"/>
  <c r="DX94" i="5"/>
  <c r="DY94" i="5"/>
  <c r="DZ94" i="5"/>
  <c r="EA94" i="5"/>
  <c r="EB94" i="5"/>
  <c r="EC94" i="5"/>
  <c r="ED94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W95" i="5"/>
  <c r="X95" i="5"/>
  <c r="Y95" i="5"/>
  <c r="Z95" i="5"/>
  <c r="AA95" i="5"/>
  <c r="AB95" i="5"/>
  <c r="AC95" i="5"/>
  <c r="AD95" i="5"/>
  <c r="AE95" i="5"/>
  <c r="AF95" i="5"/>
  <c r="AG95" i="5"/>
  <c r="AH95" i="5"/>
  <c r="AI95" i="5"/>
  <c r="AJ95" i="5"/>
  <c r="AK95" i="5"/>
  <c r="AL95" i="5"/>
  <c r="AM95" i="5"/>
  <c r="AN95" i="5"/>
  <c r="AO95" i="5"/>
  <c r="AP95" i="5"/>
  <c r="AQ95" i="5"/>
  <c r="AR95" i="5"/>
  <c r="AS95" i="5"/>
  <c r="AT95" i="5"/>
  <c r="AU95" i="5"/>
  <c r="AV95" i="5"/>
  <c r="AW95" i="5"/>
  <c r="AX95" i="5"/>
  <c r="AY95" i="5"/>
  <c r="AZ95" i="5"/>
  <c r="BA95" i="5"/>
  <c r="BB95" i="5"/>
  <c r="BC95" i="5"/>
  <c r="BD95" i="5"/>
  <c r="BE95" i="5"/>
  <c r="BF95" i="5"/>
  <c r="BG95" i="5"/>
  <c r="BH95" i="5"/>
  <c r="BI95" i="5"/>
  <c r="BJ95" i="5"/>
  <c r="BK95" i="5"/>
  <c r="BL95" i="5"/>
  <c r="BM95" i="5"/>
  <c r="BN95" i="5"/>
  <c r="BO95" i="5"/>
  <c r="BP95" i="5"/>
  <c r="BQ95" i="5"/>
  <c r="BR95" i="5"/>
  <c r="BS95" i="5"/>
  <c r="BT95" i="5"/>
  <c r="BU95" i="5"/>
  <c r="BV95" i="5"/>
  <c r="BW95" i="5"/>
  <c r="BX95" i="5"/>
  <c r="BY95" i="5"/>
  <c r="BZ95" i="5"/>
  <c r="CA95" i="5"/>
  <c r="CB95" i="5"/>
  <c r="CC95" i="5"/>
  <c r="CD95" i="5"/>
  <c r="CE95" i="5"/>
  <c r="CF95" i="5"/>
  <c r="CG95" i="5"/>
  <c r="CH95" i="5"/>
  <c r="CI95" i="5"/>
  <c r="CJ95" i="5"/>
  <c r="CK95" i="5"/>
  <c r="CL95" i="5"/>
  <c r="CM95" i="5"/>
  <c r="CN95" i="5"/>
  <c r="CO95" i="5"/>
  <c r="CP95" i="5"/>
  <c r="CQ95" i="5"/>
  <c r="CR95" i="5"/>
  <c r="CS95" i="5"/>
  <c r="CT95" i="5"/>
  <c r="CU95" i="5"/>
  <c r="CV95" i="5"/>
  <c r="CW95" i="5"/>
  <c r="CX95" i="5"/>
  <c r="CY95" i="5"/>
  <c r="CZ95" i="5"/>
  <c r="DA95" i="5"/>
  <c r="DB95" i="5"/>
  <c r="DC95" i="5"/>
  <c r="DD95" i="5"/>
  <c r="DE95" i="5"/>
  <c r="DF95" i="5"/>
  <c r="DG95" i="5"/>
  <c r="DH95" i="5"/>
  <c r="DI95" i="5"/>
  <c r="DJ95" i="5"/>
  <c r="DK95" i="5"/>
  <c r="DL95" i="5"/>
  <c r="DM95" i="5"/>
  <c r="DN95" i="5"/>
  <c r="DO95" i="5"/>
  <c r="DP95" i="5"/>
  <c r="DQ95" i="5"/>
  <c r="DR95" i="5"/>
  <c r="DS95" i="5"/>
  <c r="DT95" i="5"/>
  <c r="DU95" i="5"/>
  <c r="DV95" i="5"/>
  <c r="DW95" i="5"/>
  <c r="DX95" i="5"/>
  <c r="DY95" i="5"/>
  <c r="DZ95" i="5"/>
  <c r="EA95" i="5"/>
  <c r="EB95" i="5"/>
  <c r="EC95" i="5"/>
  <c r="ED95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W96" i="5"/>
  <c r="X96" i="5"/>
  <c r="Y96" i="5"/>
  <c r="Z96" i="5"/>
  <c r="AA96" i="5"/>
  <c r="AB96" i="5"/>
  <c r="AC96" i="5"/>
  <c r="AD96" i="5"/>
  <c r="AE96" i="5"/>
  <c r="AF96" i="5"/>
  <c r="AG96" i="5"/>
  <c r="AH96" i="5"/>
  <c r="AI96" i="5"/>
  <c r="AJ96" i="5"/>
  <c r="AK96" i="5"/>
  <c r="AL96" i="5"/>
  <c r="AM96" i="5"/>
  <c r="AN96" i="5"/>
  <c r="AO96" i="5"/>
  <c r="AP96" i="5"/>
  <c r="AQ96" i="5"/>
  <c r="AR96" i="5"/>
  <c r="AS96" i="5"/>
  <c r="AT96" i="5"/>
  <c r="AU96" i="5"/>
  <c r="AV96" i="5"/>
  <c r="AW96" i="5"/>
  <c r="AX96" i="5"/>
  <c r="AY96" i="5"/>
  <c r="AZ96" i="5"/>
  <c r="BA96" i="5"/>
  <c r="BB96" i="5"/>
  <c r="BC96" i="5"/>
  <c r="BD96" i="5"/>
  <c r="BE96" i="5"/>
  <c r="BF96" i="5"/>
  <c r="BG96" i="5"/>
  <c r="BH96" i="5"/>
  <c r="BI96" i="5"/>
  <c r="BJ96" i="5"/>
  <c r="BK96" i="5"/>
  <c r="BL96" i="5"/>
  <c r="BM96" i="5"/>
  <c r="BN96" i="5"/>
  <c r="BO96" i="5"/>
  <c r="BP96" i="5"/>
  <c r="BQ96" i="5"/>
  <c r="BR96" i="5"/>
  <c r="BS96" i="5"/>
  <c r="BT96" i="5"/>
  <c r="BU96" i="5"/>
  <c r="BV96" i="5"/>
  <c r="BW96" i="5"/>
  <c r="BX96" i="5"/>
  <c r="BY96" i="5"/>
  <c r="BZ96" i="5"/>
  <c r="CA96" i="5"/>
  <c r="CB96" i="5"/>
  <c r="CC96" i="5"/>
  <c r="CD96" i="5"/>
  <c r="CE96" i="5"/>
  <c r="CF96" i="5"/>
  <c r="CG96" i="5"/>
  <c r="CH96" i="5"/>
  <c r="CI96" i="5"/>
  <c r="CJ96" i="5"/>
  <c r="CK96" i="5"/>
  <c r="CL96" i="5"/>
  <c r="CM96" i="5"/>
  <c r="CN96" i="5"/>
  <c r="CO96" i="5"/>
  <c r="CP96" i="5"/>
  <c r="CQ96" i="5"/>
  <c r="CR96" i="5"/>
  <c r="CS96" i="5"/>
  <c r="CT96" i="5"/>
  <c r="CU96" i="5"/>
  <c r="CV96" i="5"/>
  <c r="CW96" i="5"/>
  <c r="CX96" i="5"/>
  <c r="CY96" i="5"/>
  <c r="CZ96" i="5"/>
  <c r="DA96" i="5"/>
  <c r="DB96" i="5"/>
  <c r="DC96" i="5"/>
  <c r="DD96" i="5"/>
  <c r="DE96" i="5"/>
  <c r="DF96" i="5"/>
  <c r="DG96" i="5"/>
  <c r="DH96" i="5"/>
  <c r="DI96" i="5"/>
  <c r="DJ96" i="5"/>
  <c r="DK96" i="5"/>
  <c r="DL96" i="5"/>
  <c r="DM96" i="5"/>
  <c r="DN96" i="5"/>
  <c r="DO96" i="5"/>
  <c r="DP96" i="5"/>
  <c r="DQ96" i="5"/>
  <c r="DR96" i="5"/>
  <c r="DS96" i="5"/>
  <c r="DT96" i="5"/>
  <c r="DU96" i="5"/>
  <c r="DV96" i="5"/>
  <c r="DW96" i="5"/>
  <c r="DX96" i="5"/>
  <c r="DY96" i="5"/>
  <c r="DZ96" i="5"/>
  <c r="EA96" i="5"/>
  <c r="EB96" i="5"/>
  <c r="EC96" i="5"/>
  <c r="ED96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W97" i="5"/>
  <c r="X97" i="5"/>
  <c r="Y97" i="5"/>
  <c r="Z97" i="5"/>
  <c r="AA97" i="5"/>
  <c r="AB97" i="5"/>
  <c r="AC97" i="5"/>
  <c r="AD97" i="5"/>
  <c r="AE97" i="5"/>
  <c r="AF97" i="5"/>
  <c r="AG97" i="5"/>
  <c r="AH97" i="5"/>
  <c r="AI97" i="5"/>
  <c r="AJ97" i="5"/>
  <c r="AK97" i="5"/>
  <c r="AL97" i="5"/>
  <c r="AM97" i="5"/>
  <c r="AN97" i="5"/>
  <c r="AO97" i="5"/>
  <c r="AP97" i="5"/>
  <c r="AQ97" i="5"/>
  <c r="AR97" i="5"/>
  <c r="AS97" i="5"/>
  <c r="AT97" i="5"/>
  <c r="AU97" i="5"/>
  <c r="AV97" i="5"/>
  <c r="AW97" i="5"/>
  <c r="AX97" i="5"/>
  <c r="AY97" i="5"/>
  <c r="AZ97" i="5"/>
  <c r="BA97" i="5"/>
  <c r="BB97" i="5"/>
  <c r="BC97" i="5"/>
  <c r="BD97" i="5"/>
  <c r="BE97" i="5"/>
  <c r="BF97" i="5"/>
  <c r="BG97" i="5"/>
  <c r="BH97" i="5"/>
  <c r="BI97" i="5"/>
  <c r="BJ97" i="5"/>
  <c r="BK97" i="5"/>
  <c r="BL97" i="5"/>
  <c r="BM97" i="5"/>
  <c r="BN97" i="5"/>
  <c r="BO97" i="5"/>
  <c r="BP97" i="5"/>
  <c r="BQ97" i="5"/>
  <c r="BR97" i="5"/>
  <c r="BS97" i="5"/>
  <c r="BT97" i="5"/>
  <c r="BU97" i="5"/>
  <c r="BV97" i="5"/>
  <c r="BW97" i="5"/>
  <c r="BX97" i="5"/>
  <c r="BY97" i="5"/>
  <c r="BZ97" i="5"/>
  <c r="CA97" i="5"/>
  <c r="CB97" i="5"/>
  <c r="CC97" i="5"/>
  <c r="CD97" i="5"/>
  <c r="CE97" i="5"/>
  <c r="CF97" i="5"/>
  <c r="CG97" i="5"/>
  <c r="CH97" i="5"/>
  <c r="CI97" i="5"/>
  <c r="CJ97" i="5"/>
  <c r="CK97" i="5"/>
  <c r="CL97" i="5"/>
  <c r="CM97" i="5"/>
  <c r="CN97" i="5"/>
  <c r="CO97" i="5"/>
  <c r="CP97" i="5"/>
  <c r="CQ97" i="5"/>
  <c r="CR97" i="5"/>
  <c r="CS97" i="5"/>
  <c r="CT97" i="5"/>
  <c r="CU97" i="5"/>
  <c r="CV97" i="5"/>
  <c r="CW97" i="5"/>
  <c r="CX97" i="5"/>
  <c r="CY97" i="5"/>
  <c r="CZ97" i="5"/>
  <c r="DA97" i="5"/>
  <c r="DB97" i="5"/>
  <c r="DC97" i="5"/>
  <c r="DD97" i="5"/>
  <c r="DE97" i="5"/>
  <c r="DF97" i="5"/>
  <c r="DG97" i="5"/>
  <c r="DH97" i="5"/>
  <c r="DI97" i="5"/>
  <c r="DJ97" i="5"/>
  <c r="DK97" i="5"/>
  <c r="DL97" i="5"/>
  <c r="DM97" i="5"/>
  <c r="DN97" i="5"/>
  <c r="DO97" i="5"/>
  <c r="DP97" i="5"/>
  <c r="DQ97" i="5"/>
  <c r="DR97" i="5"/>
  <c r="DS97" i="5"/>
  <c r="DT97" i="5"/>
  <c r="DU97" i="5"/>
  <c r="DV97" i="5"/>
  <c r="DW97" i="5"/>
  <c r="DX97" i="5"/>
  <c r="DY97" i="5"/>
  <c r="DZ97" i="5"/>
  <c r="EA97" i="5"/>
  <c r="EB97" i="5"/>
  <c r="EC97" i="5"/>
  <c r="ED97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W98" i="5"/>
  <c r="X98" i="5"/>
  <c r="Y98" i="5"/>
  <c r="Z98" i="5"/>
  <c r="AA98" i="5"/>
  <c r="AB98" i="5"/>
  <c r="AC98" i="5"/>
  <c r="AD98" i="5"/>
  <c r="AE98" i="5"/>
  <c r="AF98" i="5"/>
  <c r="AG98" i="5"/>
  <c r="AH98" i="5"/>
  <c r="AI98" i="5"/>
  <c r="AJ98" i="5"/>
  <c r="AK98" i="5"/>
  <c r="AL98" i="5"/>
  <c r="AM98" i="5"/>
  <c r="AN98" i="5"/>
  <c r="AO98" i="5"/>
  <c r="AP98" i="5"/>
  <c r="AQ98" i="5"/>
  <c r="AR98" i="5"/>
  <c r="AS98" i="5"/>
  <c r="AT98" i="5"/>
  <c r="AU98" i="5"/>
  <c r="AV98" i="5"/>
  <c r="AW98" i="5"/>
  <c r="AX98" i="5"/>
  <c r="AY98" i="5"/>
  <c r="AZ98" i="5"/>
  <c r="BA98" i="5"/>
  <c r="BB98" i="5"/>
  <c r="BC98" i="5"/>
  <c r="BD98" i="5"/>
  <c r="BE98" i="5"/>
  <c r="BF98" i="5"/>
  <c r="BG98" i="5"/>
  <c r="BH98" i="5"/>
  <c r="BI98" i="5"/>
  <c r="BJ98" i="5"/>
  <c r="BK98" i="5"/>
  <c r="BL98" i="5"/>
  <c r="BM98" i="5"/>
  <c r="BN98" i="5"/>
  <c r="BO98" i="5"/>
  <c r="BP98" i="5"/>
  <c r="BQ98" i="5"/>
  <c r="BR98" i="5"/>
  <c r="BS98" i="5"/>
  <c r="BT98" i="5"/>
  <c r="BU98" i="5"/>
  <c r="BV98" i="5"/>
  <c r="BW98" i="5"/>
  <c r="BX98" i="5"/>
  <c r="BY98" i="5"/>
  <c r="BZ98" i="5"/>
  <c r="CA98" i="5"/>
  <c r="CB98" i="5"/>
  <c r="CC98" i="5"/>
  <c r="CD98" i="5"/>
  <c r="CE98" i="5"/>
  <c r="CF98" i="5"/>
  <c r="CG98" i="5"/>
  <c r="CH98" i="5"/>
  <c r="CI98" i="5"/>
  <c r="CJ98" i="5"/>
  <c r="CK98" i="5"/>
  <c r="CL98" i="5"/>
  <c r="CM98" i="5"/>
  <c r="CN98" i="5"/>
  <c r="CO98" i="5"/>
  <c r="CP98" i="5"/>
  <c r="CQ98" i="5"/>
  <c r="CR98" i="5"/>
  <c r="CS98" i="5"/>
  <c r="CT98" i="5"/>
  <c r="CU98" i="5"/>
  <c r="CV98" i="5"/>
  <c r="CW98" i="5"/>
  <c r="CX98" i="5"/>
  <c r="CY98" i="5"/>
  <c r="CZ98" i="5"/>
  <c r="DA98" i="5"/>
  <c r="DB98" i="5"/>
  <c r="DC98" i="5"/>
  <c r="DD98" i="5"/>
  <c r="DE98" i="5"/>
  <c r="DF98" i="5"/>
  <c r="DG98" i="5"/>
  <c r="DH98" i="5"/>
  <c r="DI98" i="5"/>
  <c r="DJ98" i="5"/>
  <c r="DK98" i="5"/>
  <c r="DL98" i="5"/>
  <c r="DM98" i="5"/>
  <c r="DN98" i="5"/>
  <c r="DO98" i="5"/>
  <c r="DP98" i="5"/>
  <c r="DQ98" i="5"/>
  <c r="DR98" i="5"/>
  <c r="DS98" i="5"/>
  <c r="DT98" i="5"/>
  <c r="DU98" i="5"/>
  <c r="DV98" i="5"/>
  <c r="DW98" i="5"/>
  <c r="DX98" i="5"/>
  <c r="DY98" i="5"/>
  <c r="DZ98" i="5"/>
  <c r="EA98" i="5"/>
  <c r="EB98" i="5"/>
  <c r="EC98" i="5"/>
  <c r="ED98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W99" i="5"/>
  <c r="X99" i="5"/>
  <c r="Y99" i="5"/>
  <c r="Z99" i="5"/>
  <c r="AA99" i="5"/>
  <c r="AB99" i="5"/>
  <c r="AC99" i="5"/>
  <c r="AD99" i="5"/>
  <c r="AE99" i="5"/>
  <c r="AF99" i="5"/>
  <c r="AG99" i="5"/>
  <c r="AH99" i="5"/>
  <c r="AI99" i="5"/>
  <c r="AJ99" i="5"/>
  <c r="AK99" i="5"/>
  <c r="AL99" i="5"/>
  <c r="AM99" i="5"/>
  <c r="AN99" i="5"/>
  <c r="AO99" i="5"/>
  <c r="AP99" i="5"/>
  <c r="AQ99" i="5"/>
  <c r="AR99" i="5"/>
  <c r="AS99" i="5"/>
  <c r="AT99" i="5"/>
  <c r="AU99" i="5"/>
  <c r="AV99" i="5"/>
  <c r="AW99" i="5"/>
  <c r="AX99" i="5"/>
  <c r="AY99" i="5"/>
  <c r="AZ99" i="5"/>
  <c r="BA99" i="5"/>
  <c r="BB99" i="5"/>
  <c r="BC99" i="5"/>
  <c r="BD99" i="5"/>
  <c r="BE99" i="5"/>
  <c r="BF99" i="5"/>
  <c r="BG99" i="5"/>
  <c r="BH99" i="5"/>
  <c r="BI99" i="5"/>
  <c r="BJ99" i="5"/>
  <c r="BK99" i="5"/>
  <c r="BL99" i="5"/>
  <c r="BM99" i="5"/>
  <c r="BN99" i="5"/>
  <c r="BO99" i="5"/>
  <c r="BP99" i="5"/>
  <c r="BQ99" i="5"/>
  <c r="BR99" i="5"/>
  <c r="BS99" i="5"/>
  <c r="BT99" i="5"/>
  <c r="BU99" i="5"/>
  <c r="BV99" i="5"/>
  <c r="BW99" i="5"/>
  <c r="BX99" i="5"/>
  <c r="BY99" i="5"/>
  <c r="BZ99" i="5"/>
  <c r="CA99" i="5"/>
  <c r="CB99" i="5"/>
  <c r="CC99" i="5"/>
  <c r="CD99" i="5"/>
  <c r="CE99" i="5"/>
  <c r="CF99" i="5"/>
  <c r="CG99" i="5"/>
  <c r="CH99" i="5"/>
  <c r="CI99" i="5"/>
  <c r="CJ99" i="5"/>
  <c r="CK99" i="5"/>
  <c r="CL99" i="5"/>
  <c r="CM99" i="5"/>
  <c r="CN99" i="5"/>
  <c r="CO99" i="5"/>
  <c r="CP99" i="5"/>
  <c r="CQ99" i="5"/>
  <c r="CR99" i="5"/>
  <c r="CS99" i="5"/>
  <c r="CT99" i="5"/>
  <c r="CU99" i="5"/>
  <c r="CV99" i="5"/>
  <c r="CW99" i="5"/>
  <c r="CX99" i="5"/>
  <c r="CY99" i="5"/>
  <c r="CZ99" i="5"/>
  <c r="DA99" i="5"/>
  <c r="DB99" i="5"/>
  <c r="DC99" i="5"/>
  <c r="DD99" i="5"/>
  <c r="DE99" i="5"/>
  <c r="DF99" i="5"/>
  <c r="DG99" i="5"/>
  <c r="DH99" i="5"/>
  <c r="DI99" i="5"/>
  <c r="DJ99" i="5"/>
  <c r="DK99" i="5"/>
  <c r="DL99" i="5"/>
  <c r="DM99" i="5"/>
  <c r="DN99" i="5"/>
  <c r="DO99" i="5"/>
  <c r="DP99" i="5"/>
  <c r="DQ99" i="5"/>
  <c r="DR99" i="5"/>
  <c r="DS99" i="5"/>
  <c r="DT99" i="5"/>
  <c r="DU99" i="5"/>
  <c r="DV99" i="5"/>
  <c r="DW99" i="5"/>
  <c r="DX99" i="5"/>
  <c r="DY99" i="5"/>
  <c r="DZ99" i="5"/>
  <c r="EA99" i="5"/>
  <c r="EB99" i="5"/>
  <c r="EC99" i="5"/>
  <c r="ED99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AO100" i="5"/>
  <c r="AP100" i="5"/>
  <c r="AQ100" i="5"/>
  <c r="AR100" i="5"/>
  <c r="AS100" i="5"/>
  <c r="AT100" i="5"/>
  <c r="AU100" i="5"/>
  <c r="AV100" i="5"/>
  <c r="AW100" i="5"/>
  <c r="AX100" i="5"/>
  <c r="AY100" i="5"/>
  <c r="AZ100" i="5"/>
  <c r="BA100" i="5"/>
  <c r="BB100" i="5"/>
  <c r="BC100" i="5"/>
  <c r="BD100" i="5"/>
  <c r="BE100" i="5"/>
  <c r="BF100" i="5"/>
  <c r="BG100" i="5"/>
  <c r="BH100" i="5"/>
  <c r="BI100" i="5"/>
  <c r="BJ100" i="5"/>
  <c r="BK100" i="5"/>
  <c r="BL100" i="5"/>
  <c r="BM100" i="5"/>
  <c r="BN100" i="5"/>
  <c r="BO100" i="5"/>
  <c r="BP100" i="5"/>
  <c r="BQ100" i="5"/>
  <c r="BR100" i="5"/>
  <c r="BS100" i="5"/>
  <c r="BT100" i="5"/>
  <c r="BU100" i="5"/>
  <c r="BV100" i="5"/>
  <c r="BW100" i="5"/>
  <c r="BX100" i="5"/>
  <c r="BY100" i="5"/>
  <c r="BZ100" i="5"/>
  <c r="CA100" i="5"/>
  <c r="CB100" i="5"/>
  <c r="CC100" i="5"/>
  <c r="CD100" i="5"/>
  <c r="CE100" i="5"/>
  <c r="CF100" i="5"/>
  <c r="CG100" i="5"/>
  <c r="CH100" i="5"/>
  <c r="CI100" i="5"/>
  <c r="CJ100" i="5"/>
  <c r="CK100" i="5"/>
  <c r="CL100" i="5"/>
  <c r="CM100" i="5"/>
  <c r="CN100" i="5"/>
  <c r="CO100" i="5"/>
  <c r="CP100" i="5"/>
  <c r="CQ100" i="5"/>
  <c r="CR100" i="5"/>
  <c r="CS100" i="5"/>
  <c r="CT100" i="5"/>
  <c r="CU100" i="5"/>
  <c r="CV100" i="5"/>
  <c r="CW100" i="5"/>
  <c r="CX100" i="5"/>
  <c r="CY100" i="5"/>
  <c r="CZ100" i="5"/>
  <c r="DA100" i="5"/>
  <c r="DB100" i="5"/>
  <c r="DC100" i="5"/>
  <c r="DD100" i="5"/>
  <c r="DE100" i="5"/>
  <c r="DF100" i="5"/>
  <c r="DG100" i="5"/>
  <c r="DH100" i="5"/>
  <c r="DI100" i="5"/>
  <c r="DJ100" i="5"/>
  <c r="DK100" i="5"/>
  <c r="DL100" i="5"/>
  <c r="DM100" i="5"/>
  <c r="DN100" i="5"/>
  <c r="DO100" i="5"/>
  <c r="DP100" i="5"/>
  <c r="DQ100" i="5"/>
  <c r="DR100" i="5"/>
  <c r="DS100" i="5"/>
  <c r="DT100" i="5"/>
  <c r="DU100" i="5"/>
  <c r="DV100" i="5"/>
  <c r="DW100" i="5"/>
  <c r="DX100" i="5"/>
  <c r="DY100" i="5"/>
  <c r="DZ100" i="5"/>
  <c r="EA100" i="5"/>
  <c r="EB100" i="5"/>
  <c r="EC100" i="5"/>
  <c r="ED100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AO101" i="5"/>
  <c r="AP101" i="5"/>
  <c r="AQ101" i="5"/>
  <c r="AR101" i="5"/>
  <c r="AS101" i="5"/>
  <c r="AT101" i="5"/>
  <c r="AU101" i="5"/>
  <c r="AV101" i="5"/>
  <c r="AW101" i="5"/>
  <c r="AX101" i="5"/>
  <c r="AY101" i="5"/>
  <c r="AZ101" i="5"/>
  <c r="BA101" i="5"/>
  <c r="BB101" i="5"/>
  <c r="BC101" i="5"/>
  <c r="BD101" i="5"/>
  <c r="BE101" i="5"/>
  <c r="BF101" i="5"/>
  <c r="BG101" i="5"/>
  <c r="BH101" i="5"/>
  <c r="BI101" i="5"/>
  <c r="BJ101" i="5"/>
  <c r="BK101" i="5"/>
  <c r="BL101" i="5"/>
  <c r="BM101" i="5"/>
  <c r="BN101" i="5"/>
  <c r="BO101" i="5"/>
  <c r="BP101" i="5"/>
  <c r="BQ101" i="5"/>
  <c r="BR101" i="5"/>
  <c r="BS101" i="5"/>
  <c r="BT101" i="5"/>
  <c r="BU101" i="5"/>
  <c r="BV101" i="5"/>
  <c r="BW101" i="5"/>
  <c r="BX101" i="5"/>
  <c r="BY101" i="5"/>
  <c r="BZ101" i="5"/>
  <c r="CA101" i="5"/>
  <c r="CB101" i="5"/>
  <c r="CC101" i="5"/>
  <c r="CD101" i="5"/>
  <c r="CE101" i="5"/>
  <c r="CF101" i="5"/>
  <c r="CG101" i="5"/>
  <c r="CH101" i="5"/>
  <c r="CI101" i="5"/>
  <c r="CJ101" i="5"/>
  <c r="CK101" i="5"/>
  <c r="CL101" i="5"/>
  <c r="CM101" i="5"/>
  <c r="CN101" i="5"/>
  <c r="CO101" i="5"/>
  <c r="CP101" i="5"/>
  <c r="CQ101" i="5"/>
  <c r="CR101" i="5"/>
  <c r="CS101" i="5"/>
  <c r="CT101" i="5"/>
  <c r="CU101" i="5"/>
  <c r="CV101" i="5"/>
  <c r="CW101" i="5"/>
  <c r="CX101" i="5"/>
  <c r="CY101" i="5"/>
  <c r="CZ101" i="5"/>
  <c r="DA101" i="5"/>
  <c r="DB101" i="5"/>
  <c r="DC101" i="5"/>
  <c r="DD101" i="5"/>
  <c r="DE101" i="5"/>
  <c r="DF101" i="5"/>
  <c r="DG101" i="5"/>
  <c r="DH101" i="5"/>
  <c r="DI101" i="5"/>
  <c r="DJ101" i="5"/>
  <c r="DK101" i="5"/>
  <c r="DL101" i="5"/>
  <c r="DM101" i="5"/>
  <c r="DN101" i="5"/>
  <c r="DO101" i="5"/>
  <c r="DP101" i="5"/>
  <c r="DQ101" i="5"/>
  <c r="DR101" i="5"/>
  <c r="DS101" i="5"/>
  <c r="DT101" i="5"/>
  <c r="DU101" i="5"/>
  <c r="DV101" i="5"/>
  <c r="DW101" i="5"/>
  <c r="DX101" i="5"/>
  <c r="DY101" i="5"/>
  <c r="DZ101" i="5"/>
  <c r="EA101" i="5"/>
  <c r="EB101" i="5"/>
  <c r="EC101" i="5"/>
  <c r="ED101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AO102" i="5"/>
  <c r="AP102" i="5"/>
  <c r="AQ102" i="5"/>
  <c r="AR102" i="5"/>
  <c r="AS102" i="5"/>
  <c r="AT102" i="5"/>
  <c r="AU102" i="5"/>
  <c r="AV102" i="5"/>
  <c r="AW102" i="5"/>
  <c r="AX102" i="5"/>
  <c r="AY102" i="5"/>
  <c r="AZ102" i="5"/>
  <c r="BA102" i="5"/>
  <c r="BB102" i="5"/>
  <c r="BC102" i="5"/>
  <c r="BD102" i="5"/>
  <c r="BE102" i="5"/>
  <c r="BF102" i="5"/>
  <c r="BG102" i="5"/>
  <c r="BH102" i="5"/>
  <c r="BI102" i="5"/>
  <c r="BJ102" i="5"/>
  <c r="BK102" i="5"/>
  <c r="BL102" i="5"/>
  <c r="BM102" i="5"/>
  <c r="BN102" i="5"/>
  <c r="BO102" i="5"/>
  <c r="BP102" i="5"/>
  <c r="BQ102" i="5"/>
  <c r="BR102" i="5"/>
  <c r="BS102" i="5"/>
  <c r="BT102" i="5"/>
  <c r="BU102" i="5"/>
  <c r="BV102" i="5"/>
  <c r="BW102" i="5"/>
  <c r="BX102" i="5"/>
  <c r="BY102" i="5"/>
  <c r="BZ102" i="5"/>
  <c r="CA102" i="5"/>
  <c r="CB102" i="5"/>
  <c r="CC102" i="5"/>
  <c r="CD102" i="5"/>
  <c r="CE102" i="5"/>
  <c r="CF102" i="5"/>
  <c r="CG102" i="5"/>
  <c r="CH102" i="5"/>
  <c r="CI102" i="5"/>
  <c r="CJ102" i="5"/>
  <c r="CK102" i="5"/>
  <c r="CL102" i="5"/>
  <c r="CM102" i="5"/>
  <c r="CN102" i="5"/>
  <c r="CO102" i="5"/>
  <c r="CP102" i="5"/>
  <c r="CQ102" i="5"/>
  <c r="CR102" i="5"/>
  <c r="CS102" i="5"/>
  <c r="CT102" i="5"/>
  <c r="CU102" i="5"/>
  <c r="CV102" i="5"/>
  <c r="CW102" i="5"/>
  <c r="CX102" i="5"/>
  <c r="CY102" i="5"/>
  <c r="CZ102" i="5"/>
  <c r="DA102" i="5"/>
  <c r="DB102" i="5"/>
  <c r="DC102" i="5"/>
  <c r="DD102" i="5"/>
  <c r="DE102" i="5"/>
  <c r="DF102" i="5"/>
  <c r="DG102" i="5"/>
  <c r="DH102" i="5"/>
  <c r="DI102" i="5"/>
  <c r="DJ102" i="5"/>
  <c r="DK102" i="5"/>
  <c r="DL102" i="5"/>
  <c r="DM102" i="5"/>
  <c r="DN102" i="5"/>
  <c r="DO102" i="5"/>
  <c r="DP102" i="5"/>
  <c r="DQ102" i="5"/>
  <c r="DR102" i="5"/>
  <c r="DS102" i="5"/>
  <c r="DT102" i="5"/>
  <c r="DU102" i="5"/>
  <c r="DV102" i="5"/>
  <c r="DW102" i="5"/>
  <c r="DX102" i="5"/>
  <c r="DY102" i="5"/>
  <c r="DZ102" i="5"/>
  <c r="EA102" i="5"/>
  <c r="EB102" i="5"/>
  <c r="EC102" i="5"/>
  <c r="ED102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AO103" i="5"/>
  <c r="AP103" i="5"/>
  <c r="AQ103" i="5"/>
  <c r="AR103" i="5"/>
  <c r="AS103" i="5"/>
  <c r="AT103" i="5"/>
  <c r="AU103" i="5"/>
  <c r="AV103" i="5"/>
  <c r="AW103" i="5"/>
  <c r="AX103" i="5"/>
  <c r="AY103" i="5"/>
  <c r="AZ103" i="5"/>
  <c r="BA103" i="5"/>
  <c r="BB103" i="5"/>
  <c r="BC103" i="5"/>
  <c r="BD103" i="5"/>
  <c r="BE103" i="5"/>
  <c r="BF103" i="5"/>
  <c r="BG103" i="5"/>
  <c r="BH103" i="5"/>
  <c r="BI103" i="5"/>
  <c r="BJ103" i="5"/>
  <c r="BK103" i="5"/>
  <c r="BL103" i="5"/>
  <c r="BM103" i="5"/>
  <c r="BN103" i="5"/>
  <c r="BO103" i="5"/>
  <c r="BP103" i="5"/>
  <c r="BQ103" i="5"/>
  <c r="BR103" i="5"/>
  <c r="BS103" i="5"/>
  <c r="BT103" i="5"/>
  <c r="BU103" i="5"/>
  <c r="BV103" i="5"/>
  <c r="BW103" i="5"/>
  <c r="BX103" i="5"/>
  <c r="BY103" i="5"/>
  <c r="BZ103" i="5"/>
  <c r="CA103" i="5"/>
  <c r="CB103" i="5"/>
  <c r="CC103" i="5"/>
  <c r="CD103" i="5"/>
  <c r="CE103" i="5"/>
  <c r="CF103" i="5"/>
  <c r="CG103" i="5"/>
  <c r="CH103" i="5"/>
  <c r="CI103" i="5"/>
  <c r="CJ103" i="5"/>
  <c r="CK103" i="5"/>
  <c r="CL103" i="5"/>
  <c r="CM103" i="5"/>
  <c r="CN103" i="5"/>
  <c r="CO103" i="5"/>
  <c r="CP103" i="5"/>
  <c r="CQ103" i="5"/>
  <c r="CR103" i="5"/>
  <c r="CS103" i="5"/>
  <c r="CT103" i="5"/>
  <c r="CU103" i="5"/>
  <c r="CV103" i="5"/>
  <c r="CW103" i="5"/>
  <c r="CX103" i="5"/>
  <c r="CY103" i="5"/>
  <c r="CZ103" i="5"/>
  <c r="DA103" i="5"/>
  <c r="DB103" i="5"/>
  <c r="DC103" i="5"/>
  <c r="DD103" i="5"/>
  <c r="DE103" i="5"/>
  <c r="DF103" i="5"/>
  <c r="DG103" i="5"/>
  <c r="DH103" i="5"/>
  <c r="DI103" i="5"/>
  <c r="DJ103" i="5"/>
  <c r="DK103" i="5"/>
  <c r="DL103" i="5"/>
  <c r="DM103" i="5"/>
  <c r="DN103" i="5"/>
  <c r="DO103" i="5"/>
  <c r="DP103" i="5"/>
  <c r="DQ103" i="5"/>
  <c r="DR103" i="5"/>
  <c r="DS103" i="5"/>
  <c r="DT103" i="5"/>
  <c r="DU103" i="5"/>
  <c r="DV103" i="5"/>
  <c r="DW103" i="5"/>
  <c r="DX103" i="5"/>
  <c r="DY103" i="5"/>
  <c r="DZ103" i="5"/>
  <c r="EA103" i="5"/>
  <c r="EB103" i="5"/>
  <c r="EC103" i="5"/>
  <c r="ED103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W104" i="5"/>
  <c r="X104" i="5"/>
  <c r="Y104" i="5"/>
  <c r="Z104" i="5"/>
  <c r="AA104" i="5"/>
  <c r="AB104" i="5"/>
  <c r="AC104" i="5"/>
  <c r="AD104" i="5"/>
  <c r="AE104" i="5"/>
  <c r="AF104" i="5"/>
  <c r="AG104" i="5"/>
  <c r="AH104" i="5"/>
  <c r="AI104" i="5"/>
  <c r="AJ104" i="5"/>
  <c r="AK104" i="5"/>
  <c r="AL104" i="5"/>
  <c r="AM104" i="5"/>
  <c r="AN104" i="5"/>
  <c r="AO104" i="5"/>
  <c r="AP104" i="5"/>
  <c r="AQ104" i="5"/>
  <c r="AR104" i="5"/>
  <c r="AS104" i="5"/>
  <c r="AT104" i="5"/>
  <c r="AU104" i="5"/>
  <c r="AV104" i="5"/>
  <c r="AW104" i="5"/>
  <c r="AX104" i="5"/>
  <c r="AY104" i="5"/>
  <c r="AZ104" i="5"/>
  <c r="BA104" i="5"/>
  <c r="BB104" i="5"/>
  <c r="BC104" i="5"/>
  <c r="BD104" i="5"/>
  <c r="BE104" i="5"/>
  <c r="BF104" i="5"/>
  <c r="BG104" i="5"/>
  <c r="BH104" i="5"/>
  <c r="BI104" i="5"/>
  <c r="BJ104" i="5"/>
  <c r="BK104" i="5"/>
  <c r="BL104" i="5"/>
  <c r="BM104" i="5"/>
  <c r="BN104" i="5"/>
  <c r="BO104" i="5"/>
  <c r="BP104" i="5"/>
  <c r="BQ104" i="5"/>
  <c r="BR104" i="5"/>
  <c r="BS104" i="5"/>
  <c r="BT104" i="5"/>
  <c r="BU104" i="5"/>
  <c r="BV104" i="5"/>
  <c r="BW104" i="5"/>
  <c r="BX104" i="5"/>
  <c r="BY104" i="5"/>
  <c r="BZ104" i="5"/>
  <c r="CA104" i="5"/>
  <c r="CB104" i="5"/>
  <c r="CC104" i="5"/>
  <c r="CD104" i="5"/>
  <c r="CE104" i="5"/>
  <c r="CF104" i="5"/>
  <c r="CG104" i="5"/>
  <c r="CH104" i="5"/>
  <c r="CI104" i="5"/>
  <c r="CJ104" i="5"/>
  <c r="CK104" i="5"/>
  <c r="CL104" i="5"/>
  <c r="CM104" i="5"/>
  <c r="CN104" i="5"/>
  <c r="CO104" i="5"/>
  <c r="CP104" i="5"/>
  <c r="CQ104" i="5"/>
  <c r="CR104" i="5"/>
  <c r="CS104" i="5"/>
  <c r="CT104" i="5"/>
  <c r="CU104" i="5"/>
  <c r="CV104" i="5"/>
  <c r="CW104" i="5"/>
  <c r="CX104" i="5"/>
  <c r="CY104" i="5"/>
  <c r="CZ104" i="5"/>
  <c r="DA104" i="5"/>
  <c r="DB104" i="5"/>
  <c r="DC104" i="5"/>
  <c r="DD104" i="5"/>
  <c r="DE104" i="5"/>
  <c r="DF104" i="5"/>
  <c r="DG104" i="5"/>
  <c r="DH104" i="5"/>
  <c r="DI104" i="5"/>
  <c r="DJ104" i="5"/>
  <c r="DK104" i="5"/>
  <c r="DL104" i="5"/>
  <c r="DM104" i="5"/>
  <c r="DN104" i="5"/>
  <c r="DO104" i="5"/>
  <c r="DP104" i="5"/>
  <c r="DQ104" i="5"/>
  <c r="DR104" i="5"/>
  <c r="DS104" i="5"/>
  <c r="DT104" i="5"/>
  <c r="DU104" i="5"/>
  <c r="DV104" i="5"/>
  <c r="DW104" i="5"/>
  <c r="DX104" i="5"/>
  <c r="DY104" i="5"/>
  <c r="DZ104" i="5"/>
  <c r="EA104" i="5"/>
  <c r="EB104" i="5"/>
  <c r="EC104" i="5"/>
  <c r="ED104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AO105" i="5"/>
  <c r="AP105" i="5"/>
  <c r="AQ105" i="5"/>
  <c r="AR105" i="5"/>
  <c r="AS105" i="5"/>
  <c r="AT105" i="5"/>
  <c r="AU105" i="5"/>
  <c r="AV105" i="5"/>
  <c r="AW105" i="5"/>
  <c r="AX105" i="5"/>
  <c r="AY105" i="5"/>
  <c r="AZ105" i="5"/>
  <c r="BA105" i="5"/>
  <c r="BB105" i="5"/>
  <c r="BC105" i="5"/>
  <c r="BD105" i="5"/>
  <c r="BE105" i="5"/>
  <c r="BF105" i="5"/>
  <c r="BG105" i="5"/>
  <c r="BH105" i="5"/>
  <c r="BI105" i="5"/>
  <c r="BJ105" i="5"/>
  <c r="BK105" i="5"/>
  <c r="BL105" i="5"/>
  <c r="BM105" i="5"/>
  <c r="BN105" i="5"/>
  <c r="BO105" i="5"/>
  <c r="BP105" i="5"/>
  <c r="BQ105" i="5"/>
  <c r="BR105" i="5"/>
  <c r="BS105" i="5"/>
  <c r="BT105" i="5"/>
  <c r="BU105" i="5"/>
  <c r="BV105" i="5"/>
  <c r="BW105" i="5"/>
  <c r="BX105" i="5"/>
  <c r="BY105" i="5"/>
  <c r="BZ105" i="5"/>
  <c r="CA105" i="5"/>
  <c r="CB105" i="5"/>
  <c r="CC105" i="5"/>
  <c r="CD105" i="5"/>
  <c r="CE105" i="5"/>
  <c r="CF105" i="5"/>
  <c r="CG105" i="5"/>
  <c r="CH105" i="5"/>
  <c r="CI105" i="5"/>
  <c r="CJ105" i="5"/>
  <c r="CK105" i="5"/>
  <c r="CL105" i="5"/>
  <c r="CM105" i="5"/>
  <c r="CN105" i="5"/>
  <c r="CO105" i="5"/>
  <c r="CP105" i="5"/>
  <c r="CQ105" i="5"/>
  <c r="CR105" i="5"/>
  <c r="CS105" i="5"/>
  <c r="CT105" i="5"/>
  <c r="CU105" i="5"/>
  <c r="CV105" i="5"/>
  <c r="CW105" i="5"/>
  <c r="CX105" i="5"/>
  <c r="CY105" i="5"/>
  <c r="CZ105" i="5"/>
  <c r="DA105" i="5"/>
  <c r="DB105" i="5"/>
  <c r="DC105" i="5"/>
  <c r="DD105" i="5"/>
  <c r="DE105" i="5"/>
  <c r="DF105" i="5"/>
  <c r="DG105" i="5"/>
  <c r="DH105" i="5"/>
  <c r="DI105" i="5"/>
  <c r="DJ105" i="5"/>
  <c r="DK105" i="5"/>
  <c r="DL105" i="5"/>
  <c r="DM105" i="5"/>
  <c r="DN105" i="5"/>
  <c r="DO105" i="5"/>
  <c r="DP105" i="5"/>
  <c r="DQ105" i="5"/>
  <c r="DR105" i="5"/>
  <c r="DS105" i="5"/>
  <c r="DT105" i="5"/>
  <c r="DU105" i="5"/>
  <c r="DV105" i="5"/>
  <c r="DW105" i="5"/>
  <c r="DX105" i="5"/>
  <c r="DY105" i="5"/>
  <c r="DZ105" i="5"/>
  <c r="EA105" i="5"/>
  <c r="EB105" i="5"/>
  <c r="EC105" i="5"/>
  <c r="ED105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W106" i="5"/>
  <c r="X106" i="5"/>
  <c r="Y106" i="5"/>
  <c r="Z106" i="5"/>
  <c r="AA106" i="5"/>
  <c r="AB106" i="5"/>
  <c r="AC106" i="5"/>
  <c r="AD106" i="5"/>
  <c r="AE106" i="5"/>
  <c r="AF106" i="5"/>
  <c r="AG106" i="5"/>
  <c r="AH106" i="5"/>
  <c r="AI106" i="5"/>
  <c r="AJ106" i="5"/>
  <c r="AK106" i="5"/>
  <c r="AL106" i="5"/>
  <c r="AM106" i="5"/>
  <c r="AN106" i="5"/>
  <c r="AO106" i="5"/>
  <c r="AP106" i="5"/>
  <c r="AQ106" i="5"/>
  <c r="AR106" i="5"/>
  <c r="AS106" i="5"/>
  <c r="AT106" i="5"/>
  <c r="AU106" i="5"/>
  <c r="AV106" i="5"/>
  <c r="AW106" i="5"/>
  <c r="AX106" i="5"/>
  <c r="AY106" i="5"/>
  <c r="AZ106" i="5"/>
  <c r="BA106" i="5"/>
  <c r="BB106" i="5"/>
  <c r="BC106" i="5"/>
  <c r="BD106" i="5"/>
  <c r="BE106" i="5"/>
  <c r="BF106" i="5"/>
  <c r="BG106" i="5"/>
  <c r="BH106" i="5"/>
  <c r="BI106" i="5"/>
  <c r="BJ106" i="5"/>
  <c r="BK106" i="5"/>
  <c r="BL106" i="5"/>
  <c r="BM106" i="5"/>
  <c r="BN106" i="5"/>
  <c r="BO106" i="5"/>
  <c r="BP106" i="5"/>
  <c r="BQ106" i="5"/>
  <c r="BR106" i="5"/>
  <c r="BS106" i="5"/>
  <c r="BT106" i="5"/>
  <c r="BU106" i="5"/>
  <c r="BV106" i="5"/>
  <c r="BW106" i="5"/>
  <c r="BX106" i="5"/>
  <c r="BY106" i="5"/>
  <c r="BZ106" i="5"/>
  <c r="CA106" i="5"/>
  <c r="CB106" i="5"/>
  <c r="CC106" i="5"/>
  <c r="CD106" i="5"/>
  <c r="CE106" i="5"/>
  <c r="CF106" i="5"/>
  <c r="CG106" i="5"/>
  <c r="CH106" i="5"/>
  <c r="CI106" i="5"/>
  <c r="CJ106" i="5"/>
  <c r="CK106" i="5"/>
  <c r="CL106" i="5"/>
  <c r="CM106" i="5"/>
  <c r="CN106" i="5"/>
  <c r="CO106" i="5"/>
  <c r="CP106" i="5"/>
  <c r="CQ106" i="5"/>
  <c r="CR106" i="5"/>
  <c r="CS106" i="5"/>
  <c r="CT106" i="5"/>
  <c r="CU106" i="5"/>
  <c r="CV106" i="5"/>
  <c r="CW106" i="5"/>
  <c r="CX106" i="5"/>
  <c r="CY106" i="5"/>
  <c r="CZ106" i="5"/>
  <c r="DA106" i="5"/>
  <c r="DB106" i="5"/>
  <c r="DC106" i="5"/>
  <c r="DD106" i="5"/>
  <c r="DE106" i="5"/>
  <c r="DF106" i="5"/>
  <c r="DG106" i="5"/>
  <c r="DH106" i="5"/>
  <c r="DI106" i="5"/>
  <c r="DJ106" i="5"/>
  <c r="DK106" i="5"/>
  <c r="DL106" i="5"/>
  <c r="DM106" i="5"/>
  <c r="DN106" i="5"/>
  <c r="DO106" i="5"/>
  <c r="DP106" i="5"/>
  <c r="DQ106" i="5"/>
  <c r="DR106" i="5"/>
  <c r="DS106" i="5"/>
  <c r="DT106" i="5"/>
  <c r="DU106" i="5"/>
  <c r="DV106" i="5"/>
  <c r="DW106" i="5"/>
  <c r="DX106" i="5"/>
  <c r="DY106" i="5"/>
  <c r="DZ106" i="5"/>
  <c r="EA106" i="5"/>
  <c r="EB106" i="5"/>
  <c r="EC106" i="5"/>
  <c r="ED106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CL107" i="5"/>
  <c r="CM107" i="5"/>
  <c r="CN107" i="5"/>
  <c r="CO107" i="5"/>
  <c r="CP107" i="5"/>
  <c r="CQ107" i="5"/>
  <c r="CR107" i="5"/>
  <c r="CS107" i="5"/>
  <c r="CT107" i="5"/>
  <c r="CU107" i="5"/>
  <c r="CV107" i="5"/>
  <c r="CW107" i="5"/>
  <c r="CX107" i="5"/>
  <c r="CY107" i="5"/>
  <c r="CZ107" i="5"/>
  <c r="DA107" i="5"/>
  <c r="DB107" i="5"/>
  <c r="DC107" i="5"/>
  <c r="DD107" i="5"/>
  <c r="DE107" i="5"/>
  <c r="DF107" i="5"/>
  <c r="DG107" i="5"/>
  <c r="DH107" i="5"/>
  <c r="DI107" i="5"/>
  <c r="DJ107" i="5"/>
  <c r="DK107" i="5"/>
  <c r="DL107" i="5"/>
  <c r="DM107" i="5"/>
  <c r="DN107" i="5"/>
  <c r="DO107" i="5"/>
  <c r="DP107" i="5"/>
  <c r="DQ107" i="5"/>
  <c r="DR107" i="5"/>
  <c r="DS107" i="5"/>
  <c r="DT107" i="5"/>
  <c r="DU107" i="5"/>
  <c r="DV107" i="5"/>
  <c r="DW107" i="5"/>
  <c r="DX107" i="5"/>
  <c r="DY107" i="5"/>
  <c r="DZ107" i="5"/>
  <c r="EA107" i="5"/>
  <c r="EB107" i="5"/>
  <c r="EC107" i="5"/>
  <c r="ED107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AO108" i="5"/>
  <c r="AP108" i="5"/>
  <c r="AQ108" i="5"/>
  <c r="AR108" i="5"/>
  <c r="AS108" i="5"/>
  <c r="AT108" i="5"/>
  <c r="AU108" i="5"/>
  <c r="AV108" i="5"/>
  <c r="AW108" i="5"/>
  <c r="AX108" i="5"/>
  <c r="AY108" i="5"/>
  <c r="AZ108" i="5"/>
  <c r="BA108" i="5"/>
  <c r="BB108" i="5"/>
  <c r="BC108" i="5"/>
  <c r="BD108" i="5"/>
  <c r="BE108" i="5"/>
  <c r="BF108" i="5"/>
  <c r="BG108" i="5"/>
  <c r="BH108" i="5"/>
  <c r="BI108" i="5"/>
  <c r="BJ108" i="5"/>
  <c r="BK108" i="5"/>
  <c r="BL108" i="5"/>
  <c r="BM108" i="5"/>
  <c r="BN108" i="5"/>
  <c r="BO108" i="5"/>
  <c r="BP108" i="5"/>
  <c r="BQ108" i="5"/>
  <c r="BR108" i="5"/>
  <c r="BS108" i="5"/>
  <c r="BT108" i="5"/>
  <c r="BU108" i="5"/>
  <c r="BV108" i="5"/>
  <c r="BW108" i="5"/>
  <c r="BX108" i="5"/>
  <c r="BY108" i="5"/>
  <c r="BZ108" i="5"/>
  <c r="CA108" i="5"/>
  <c r="CB108" i="5"/>
  <c r="CC108" i="5"/>
  <c r="CD108" i="5"/>
  <c r="CE108" i="5"/>
  <c r="CF108" i="5"/>
  <c r="CG108" i="5"/>
  <c r="CH108" i="5"/>
  <c r="CI108" i="5"/>
  <c r="CJ108" i="5"/>
  <c r="CK108" i="5"/>
  <c r="CL108" i="5"/>
  <c r="CM108" i="5"/>
  <c r="CN108" i="5"/>
  <c r="CO108" i="5"/>
  <c r="CP108" i="5"/>
  <c r="CQ108" i="5"/>
  <c r="CR108" i="5"/>
  <c r="CS108" i="5"/>
  <c r="CT108" i="5"/>
  <c r="CU108" i="5"/>
  <c r="CV108" i="5"/>
  <c r="CW108" i="5"/>
  <c r="CX108" i="5"/>
  <c r="CY108" i="5"/>
  <c r="CZ108" i="5"/>
  <c r="DA108" i="5"/>
  <c r="DB108" i="5"/>
  <c r="DC108" i="5"/>
  <c r="DD108" i="5"/>
  <c r="DE108" i="5"/>
  <c r="DF108" i="5"/>
  <c r="DG108" i="5"/>
  <c r="DH108" i="5"/>
  <c r="DI108" i="5"/>
  <c r="DJ108" i="5"/>
  <c r="DK108" i="5"/>
  <c r="DL108" i="5"/>
  <c r="DM108" i="5"/>
  <c r="DN108" i="5"/>
  <c r="DO108" i="5"/>
  <c r="DP108" i="5"/>
  <c r="DQ108" i="5"/>
  <c r="DR108" i="5"/>
  <c r="DS108" i="5"/>
  <c r="DT108" i="5"/>
  <c r="DU108" i="5"/>
  <c r="DV108" i="5"/>
  <c r="DW108" i="5"/>
  <c r="DX108" i="5"/>
  <c r="DY108" i="5"/>
  <c r="DZ108" i="5"/>
  <c r="EA108" i="5"/>
  <c r="EB108" i="5"/>
  <c r="EC108" i="5"/>
  <c r="ED108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W109" i="5"/>
  <c r="X109" i="5"/>
  <c r="Y109" i="5"/>
  <c r="Z109" i="5"/>
  <c r="AA109" i="5"/>
  <c r="AB109" i="5"/>
  <c r="AC109" i="5"/>
  <c r="AD109" i="5"/>
  <c r="AE109" i="5"/>
  <c r="AF109" i="5"/>
  <c r="AG109" i="5"/>
  <c r="AH109" i="5"/>
  <c r="AI109" i="5"/>
  <c r="AJ109" i="5"/>
  <c r="AK109" i="5"/>
  <c r="AL109" i="5"/>
  <c r="AM109" i="5"/>
  <c r="AN109" i="5"/>
  <c r="AO109" i="5"/>
  <c r="AP109" i="5"/>
  <c r="AQ109" i="5"/>
  <c r="AR109" i="5"/>
  <c r="AS109" i="5"/>
  <c r="AT109" i="5"/>
  <c r="AU109" i="5"/>
  <c r="AV109" i="5"/>
  <c r="AW109" i="5"/>
  <c r="AX109" i="5"/>
  <c r="AY109" i="5"/>
  <c r="AZ109" i="5"/>
  <c r="BA109" i="5"/>
  <c r="BB109" i="5"/>
  <c r="BC109" i="5"/>
  <c r="BD109" i="5"/>
  <c r="BE109" i="5"/>
  <c r="BF109" i="5"/>
  <c r="BG109" i="5"/>
  <c r="BH109" i="5"/>
  <c r="BI109" i="5"/>
  <c r="BJ109" i="5"/>
  <c r="BK109" i="5"/>
  <c r="BL109" i="5"/>
  <c r="BM109" i="5"/>
  <c r="BN109" i="5"/>
  <c r="BO109" i="5"/>
  <c r="BP109" i="5"/>
  <c r="BQ109" i="5"/>
  <c r="BR109" i="5"/>
  <c r="BS109" i="5"/>
  <c r="BT109" i="5"/>
  <c r="BU109" i="5"/>
  <c r="BV109" i="5"/>
  <c r="BW109" i="5"/>
  <c r="BX109" i="5"/>
  <c r="BY109" i="5"/>
  <c r="BZ109" i="5"/>
  <c r="CA109" i="5"/>
  <c r="CB109" i="5"/>
  <c r="CC109" i="5"/>
  <c r="CD109" i="5"/>
  <c r="CE109" i="5"/>
  <c r="CF109" i="5"/>
  <c r="CG109" i="5"/>
  <c r="CH109" i="5"/>
  <c r="CI109" i="5"/>
  <c r="CJ109" i="5"/>
  <c r="CK109" i="5"/>
  <c r="CL109" i="5"/>
  <c r="CM109" i="5"/>
  <c r="CN109" i="5"/>
  <c r="CO109" i="5"/>
  <c r="CP109" i="5"/>
  <c r="CQ109" i="5"/>
  <c r="CR109" i="5"/>
  <c r="CS109" i="5"/>
  <c r="CT109" i="5"/>
  <c r="CU109" i="5"/>
  <c r="CV109" i="5"/>
  <c r="CW109" i="5"/>
  <c r="CX109" i="5"/>
  <c r="CY109" i="5"/>
  <c r="CZ109" i="5"/>
  <c r="DA109" i="5"/>
  <c r="DB109" i="5"/>
  <c r="DC109" i="5"/>
  <c r="DD109" i="5"/>
  <c r="DE109" i="5"/>
  <c r="DF109" i="5"/>
  <c r="DG109" i="5"/>
  <c r="DH109" i="5"/>
  <c r="DI109" i="5"/>
  <c r="DJ109" i="5"/>
  <c r="DK109" i="5"/>
  <c r="DL109" i="5"/>
  <c r="DM109" i="5"/>
  <c r="DN109" i="5"/>
  <c r="DO109" i="5"/>
  <c r="DP109" i="5"/>
  <c r="DQ109" i="5"/>
  <c r="DR109" i="5"/>
  <c r="DS109" i="5"/>
  <c r="DT109" i="5"/>
  <c r="DU109" i="5"/>
  <c r="DV109" i="5"/>
  <c r="DW109" i="5"/>
  <c r="DX109" i="5"/>
  <c r="DY109" i="5"/>
  <c r="DZ109" i="5"/>
  <c r="EA109" i="5"/>
  <c r="EB109" i="5"/>
  <c r="EC109" i="5"/>
  <c r="ED109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AO110" i="5"/>
  <c r="AP110" i="5"/>
  <c r="AQ110" i="5"/>
  <c r="AR110" i="5"/>
  <c r="AS110" i="5"/>
  <c r="AT110" i="5"/>
  <c r="AU110" i="5"/>
  <c r="AV110" i="5"/>
  <c r="AW110" i="5"/>
  <c r="AX110" i="5"/>
  <c r="AY110" i="5"/>
  <c r="AZ110" i="5"/>
  <c r="BA110" i="5"/>
  <c r="BB110" i="5"/>
  <c r="BC110" i="5"/>
  <c r="BD110" i="5"/>
  <c r="BE110" i="5"/>
  <c r="BF110" i="5"/>
  <c r="BG110" i="5"/>
  <c r="BH110" i="5"/>
  <c r="BI110" i="5"/>
  <c r="BJ110" i="5"/>
  <c r="BK110" i="5"/>
  <c r="BL110" i="5"/>
  <c r="BM110" i="5"/>
  <c r="BN110" i="5"/>
  <c r="BO110" i="5"/>
  <c r="BP110" i="5"/>
  <c r="BQ110" i="5"/>
  <c r="BR110" i="5"/>
  <c r="BS110" i="5"/>
  <c r="BT110" i="5"/>
  <c r="BU110" i="5"/>
  <c r="BV110" i="5"/>
  <c r="BW110" i="5"/>
  <c r="BX110" i="5"/>
  <c r="BY110" i="5"/>
  <c r="BZ110" i="5"/>
  <c r="CA110" i="5"/>
  <c r="CB110" i="5"/>
  <c r="CC110" i="5"/>
  <c r="CD110" i="5"/>
  <c r="CE110" i="5"/>
  <c r="CF110" i="5"/>
  <c r="CG110" i="5"/>
  <c r="CH110" i="5"/>
  <c r="CI110" i="5"/>
  <c r="CJ110" i="5"/>
  <c r="CK110" i="5"/>
  <c r="CL110" i="5"/>
  <c r="CM110" i="5"/>
  <c r="CN110" i="5"/>
  <c r="CO110" i="5"/>
  <c r="CP110" i="5"/>
  <c r="CQ110" i="5"/>
  <c r="CR110" i="5"/>
  <c r="CS110" i="5"/>
  <c r="CT110" i="5"/>
  <c r="CU110" i="5"/>
  <c r="CV110" i="5"/>
  <c r="CW110" i="5"/>
  <c r="CX110" i="5"/>
  <c r="CY110" i="5"/>
  <c r="CZ110" i="5"/>
  <c r="DA110" i="5"/>
  <c r="DB110" i="5"/>
  <c r="DC110" i="5"/>
  <c r="DD110" i="5"/>
  <c r="DE110" i="5"/>
  <c r="DF110" i="5"/>
  <c r="DG110" i="5"/>
  <c r="DH110" i="5"/>
  <c r="DI110" i="5"/>
  <c r="DJ110" i="5"/>
  <c r="DK110" i="5"/>
  <c r="DL110" i="5"/>
  <c r="DM110" i="5"/>
  <c r="DN110" i="5"/>
  <c r="DO110" i="5"/>
  <c r="DP110" i="5"/>
  <c r="DQ110" i="5"/>
  <c r="DR110" i="5"/>
  <c r="DS110" i="5"/>
  <c r="DT110" i="5"/>
  <c r="DU110" i="5"/>
  <c r="DV110" i="5"/>
  <c r="DW110" i="5"/>
  <c r="DX110" i="5"/>
  <c r="DY110" i="5"/>
  <c r="DZ110" i="5"/>
  <c r="EA110" i="5"/>
  <c r="EB110" i="5"/>
  <c r="EC110" i="5"/>
  <c r="ED110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W111" i="5"/>
  <c r="X111" i="5"/>
  <c r="Y111" i="5"/>
  <c r="Z111" i="5"/>
  <c r="AA111" i="5"/>
  <c r="AB111" i="5"/>
  <c r="AC111" i="5"/>
  <c r="AD111" i="5"/>
  <c r="AE111" i="5"/>
  <c r="AF111" i="5"/>
  <c r="AG111" i="5"/>
  <c r="AH111" i="5"/>
  <c r="AI111" i="5"/>
  <c r="AJ111" i="5"/>
  <c r="AK111" i="5"/>
  <c r="AL111" i="5"/>
  <c r="AM111" i="5"/>
  <c r="AN111" i="5"/>
  <c r="AO111" i="5"/>
  <c r="AP111" i="5"/>
  <c r="AQ111" i="5"/>
  <c r="AR111" i="5"/>
  <c r="AS111" i="5"/>
  <c r="AT111" i="5"/>
  <c r="AU111" i="5"/>
  <c r="AV111" i="5"/>
  <c r="AW111" i="5"/>
  <c r="AX111" i="5"/>
  <c r="AY111" i="5"/>
  <c r="AZ111" i="5"/>
  <c r="BA111" i="5"/>
  <c r="BB111" i="5"/>
  <c r="BC111" i="5"/>
  <c r="BD111" i="5"/>
  <c r="BE111" i="5"/>
  <c r="BF111" i="5"/>
  <c r="BG111" i="5"/>
  <c r="BH111" i="5"/>
  <c r="BI111" i="5"/>
  <c r="BJ111" i="5"/>
  <c r="BK111" i="5"/>
  <c r="BL111" i="5"/>
  <c r="BM111" i="5"/>
  <c r="BN111" i="5"/>
  <c r="BO111" i="5"/>
  <c r="BP111" i="5"/>
  <c r="BQ111" i="5"/>
  <c r="BR111" i="5"/>
  <c r="BS111" i="5"/>
  <c r="BT111" i="5"/>
  <c r="BU111" i="5"/>
  <c r="BV111" i="5"/>
  <c r="BW111" i="5"/>
  <c r="BX111" i="5"/>
  <c r="BY111" i="5"/>
  <c r="BZ111" i="5"/>
  <c r="CA111" i="5"/>
  <c r="CB111" i="5"/>
  <c r="CC111" i="5"/>
  <c r="CD111" i="5"/>
  <c r="CE111" i="5"/>
  <c r="CF111" i="5"/>
  <c r="CG111" i="5"/>
  <c r="CH111" i="5"/>
  <c r="CI111" i="5"/>
  <c r="CJ111" i="5"/>
  <c r="CK111" i="5"/>
  <c r="CL111" i="5"/>
  <c r="CM111" i="5"/>
  <c r="CN111" i="5"/>
  <c r="CO111" i="5"/>
  <c r="CP111" i="5"/>
  <c r="CQ111" i="5"/>
  <c r="CR111" i="5"/>
  <c r="CS111" i="5"/>
  <c r="CT111" i="5"/>
  <c r="CU111" i="5"/>
  <c r="CV111" i="5"/>
  <c r="CW111" i="5"/>
  <c r="CX111" i="5"/>
  <c r="CY111" i="5"/>
  <c r="CZ111" i="5"/>
  <c r="DA111" i="5"/>
  <c r="DB111" i="5"/>
  <c r="DC111" i="5"/>
  <c r="DD111" i="5"/>
  <c r="DE111" i="5"/>
  <c r="DF111" i="5"/>
  <c r="DG111" i="5"/>
  <c r="DH111" i="5"/>
  <c r="DI111" i="5"/>
  <c r="DJ111" i="5"/>
  <c r="DK111" i="5"/>
  <c r="DL111" i="5"/>
  <c r="DM111" i="5"/>
  <c r="DN111" i="5"/>
  <c r="DO111" i="5"/>
  <c r="DP111" i="5"/>
  <c r="DQ111" i="5"/>
  <c r="DR111" i="5"/>
  <c r="DS111" i="5"/>
  <c r="DT111" i="5"/>
  <c r="DU111" i="5"/>
  <c r="DV111" i="5"/>
  <c r="DW111" i="5"/>
  <c r="DX111" i="5"/>
  <c r="DY111" i="5"/>
  <c r="DZ111" i="5"/>
  <c r="EA111" i="5"/>
  <c r="EB111" i="5"/>
  <c r="EC111" i="5"/>
  <c r="ED111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W112" i="5"/>
  <c r="X112" i="5"/>
  <c r="Y112" i="5"/>
  <c r="Z112" i="5"/>
  <c r="AA112" i="5"/>
  <c r="AB112" i="5"/>
  <c r="AC112" i="5"/>
  <c r="AD112" i="5"/>
  <c r="AE112" i="5"/>
  <c r="AF112" i="5"/>
  <c r="AG112" i="5"/>
  <c r="AH112" i="5"/>
  <c r="AI112" i="5"/>
  <c r="AJ112" i="5"/>
  <c r="AK112" i="5"/>
  <c r="AL112" i="5"/>
  <c r="AM112" i="5"/>
  <c r="AN112" i="5"/>
  <c r="AO112" i="5"/>
  <c r="AP112" i="5"/>
  <c r="AQ112" i="5"/>
  <c r="AR112" i="5"/>
  <c r="AS112" i="5"/>
  <c r="AT112" i="5"/>
  <c r="AU112" i="5"/>
  <c r="AV112" i="5"/>
  <c r="AW112" i="5"/>
  <c r="AX112" i="5"/>
  <c r="AY112" i="5"/>
  <c r="AZ112" i="5"/>
  <c r="BA112" i="5"/>
  <c r="BB112" i="5"/>
  <c r="BC112" i="5"/>
  <c r="BD112" i="5"/>
  <c r="BE112" i="5"/>
  <c r="BF112" i="5"/>
  <c r="BG112" i="5"/>
  <c r="BH112" i="5"/>
  <c r="BI112" i="5"/>
  <c r="BJ112" i="5"/>
  <c r="BK112" i="5"/>
  <c r="BL112" i="5"/>
  <c r="BM112" i="5"/>
  <c r="BN112" i="5"/>
  <c r="BO112" i="5"/>
  <c r="BP112" i="5"/>
  <c r="BQ112" i="5"/>
  <c r="BR112" i="5"/>
  <c r="BS112" i="5"/>
  <c r="BT112" i="5"/>
  <c r="BU112" i="5"/>
  <c r="BV112" i="5"/>
  <c r="BW112" i="5"/>
  <c r="BX112" i="5"/>
  <c r="BY112" i="5"/>
  <c r="BZ112" i="5"/>
  <c r="CA112" i="5"/>
  <c r="CB112" i="5"/>
  <c r="CC112" i="5"/>
  <c r="CD112" i="5"/>
  <c r="CE112" i="5"/>
  <c r="CF112" i="5"/>
  <c r="CG112" i="5"/>
  <c r="CH112" i="5"/>
  <c r="CI112" i="5"/>
  <c r="CJ112" i="5"/>
  <c r="CK112" i="5"/>
  <c r="CL112" i="5"/>
  <c r="CM112" i="5"/>
  <c r="CN112" i="5"/>
  <c r="CO112" i="5"/>
  <c r="CP112" i="5"/>
  <c r="CQ112" i="5"/>
  <c r="CR112" i="5"/>
  <c r="CS112" i="5"/>
  <c r="CT112" i="5"/>
  <c r="CU112" i="5"/>
  <c r="CV112" i="5"/>
  <c r="CW112" i="5"/>
  <c r="CX112" i="5"/>
  <c r="CY112" i="5"/>
  <c r="CZ112" i="5"/>
  <c r="DA112" i="5"/>
  <c r="DB112" i="5"/>
  <c r="DC112" i="5"/>
  <c r="DD112" i="5"/>
  <c r="DE112" i="5"/>
  <c r="DF112" i="5"/>
  <c r="DG112" i="5"/>
  <c r="DH112" i="5"/>
  <c r="DI112" i="5"/>
  <c r="DJ112" i="5"/>
  <c r="DK112" i="5"/>
  <c r="DL112" i="5"/>
  <c r="DM112" i="5"/>
  <c r="DN112" i="5"/>
  <c r="DO112" i="5"/>
  <c r="DP112" i="5"/>
  <c r="DQ112" i="5"/>
  <c r="DR112" i="5"/>
  <c r="DS112" i="5"/>
  <c r="DT112" i="5"/>
  <c r="DU112" i="5"/>
  <c r="DV112" i="5"/>
  <c r="DW112" i="5"/>
  <c r="DX112" i="5"/>
  <c r="DY112" i="5"/>
  <c r="DZ112" i="5"/>
  <c r="EA112" i="5"/>
  <c r="EB112" i="5"/>
  <c r="EC112" i="5"/>
  <c r="ED112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W113" i="5"/>
  <c r="X113" i="5"/>
  <c r="Y113" i="5"/>
  <c r="Z113" i="5"/>
  <c r="AA113" i="5"/>
  <c r="AB113" i="5"/>
  <c r="AC113" i="5"/>
  <c r="AD113" i="5"/>
  <c r="AE113" i="5"/>
  <c r="AF113" i="5"/>
  <c r="AG113" i="5"/>
  <c r="AH113" i="5"/>
  <c r="AI113" i="5"/>
  <c r="AJ113" i="5"/>
  <c r="AK113" i="5"/>
  <c r="AL113" i="5"/>
  <c r="AM113" i="5"/>
  <c r="AN113" i="5"/>
  <c r="AO113" i="5"/>
  <c r="AP113" i="5"/>
  <c r="AQ113" i="5"/>
  <c r="AR113" i="5"/>
  <c r="AS113" i="5"/>
  <c r="AT113" i="5"/>
  <c r="AU113" i="5"/>
  <c r="AV113" i="5"/>
  <c r="AW113" i="5"/>
  <c r="AX113" i="5"/>
  <c r="AY113" i="5"/>
  <c r="AZ113" i="5"/>
  <c r="BA113" i="5"/>
  <c r="BB113" i="5"/>
  <c r="BC113" i="5"/>
  <c r="BD113" i="5"/>
  <c r="BE113" i="5"/>
  <c r="BF113" i="5"/>
  <c r="BG113" i="5"/>
  <c r="BH113" i="5"/>
  <c r="BI113" i="5"/>
  <c r="BJ113" i="5"/>
  <c r="BK113" i="5"/>
  <c r="BL113" i="5"/>
  <c r="BM113" i="5"/>
  <c r="BN113" i="5"/>
  <c r="BO113" i="5"/>
  <c r="BP113" i="5"/>
  <c r="BQ113" i="5"/>
  <c r="BR113" i="5"/>
  <c r="BS113" i="5"/>
  <c r="BT113" i="5"/>
  <c r="BU113" i="5"/>
  <c r="BV113" i="5"/>
  <c r="BW113" i="5"/>
  <c r="BX113" i="5"/>
  <c r="BY113" i="5"/>
  <c r="BZ113" i="5"/>
  <c r="CA113" i="5"/>
  <c r="CB113" i="5"/>
  <c r="CC113" i="5"/>
  <c r="CD113" i="5"/>
  <c r="CE113" i="5"/>
  <c r="CF113" i="5"/>
  <c r="CG113" i="5"/>
  <c r="CH113" i="5"/>
  <c r="CI113" i="5"/>
  <c r="CJ113" i="5"/>
  <c r="CK113" i="5"/>
  <c r="CL113" i="5"/>
  <c r="CM113" i="5"/>
  <c r="CN113" i="5"/>
  <c r="CO113" i="5"/>
  <c r="CP113" i="5"/>
  <c r="CQ113" i="5"/>
  <c r="CR113" i="5"/>
  <c r="CS113" i="5"/>
  <c r="CT113" i="5"/>
  <c r="CU113" i="5"/>
  <c r="CV113" i="5"/>
  <c r="CW113" i="5"/>
  <c r="CX113" i="5"/>
  <c r="CY113" i="5"/>
  <c r="CZ113" i="5"/>
  <c r="DA113" i="5"/>
  <c r="DB113" i="5"/>
  <c r="DC113" i="5"/>
  <c r="DD113" i="5"/>
  <c r="DE113" i="5"/>
  <c r="DF113" i="5"/>
  <c r="DG113" i="5"/>
  <c r="DH113" i="5"/>
  <c r="DI113" i="5"/>
  <c r="DJ113" i="5"/>
  <c r="DK113" i="5"/>
  <c r="DL113" i="5"/>
  <c r="DM113" i="5"/>
  <c r="DN113" i="5"/>
  <c r="DO113" i="5"/>
  <c r="DP113" i="5"/>
  <c r="DQ113" i="5"/>
  <c r="DR113" i="5"/>
  <c r="DS113" i="5"/>
  <c r="DT113" i="5"/>
  <c r="DU113" i="5"/>
  <c r="DV113" i="5"/>
  <c r="DW113" i="5"/>
  <c r="DX113" i="5"/>
  <c r="DY113" i="5"/>
  <c r="DZ113" i="5"/>
  <c r="EA113" i="5"/>
  <c r="EB113" i="5"/>
  <c r="EC113" i="5"/>
  <c r="ED113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W114" i="5"/>
  <c r="X114" i="5"/>
  <c r="Y114" i="5"/>
  <c r="Z114" i="5"/>
  <c r="AA114" i="5"/>
  <c r="AB114" i="5"/>
  <c r="AC114" i="5"/>
  <c r="AD114" i="5"/>
  <c r="AE114" i="5"/>
  <c r="AF114" i="5"/>
  <c r="AG114" i="5"/>
  <c r="AH114" i="5"/>
  <c r="AI114" i="5"/>
  <c r="AJ114" i="5"/>
  <c r="AK114" i="5"/>
  <c r="AL114" i="5"/>
  <c r="AM114" i="5"/>
  <c r="AN114" i="5"/>
  <c r="AO114" i="5"/>
  <c r="AP114" i="5"/>
  <c r="AQ114" i="5"/>
  <c r="AR114" i="5"/>
  <c r="AS114" i="5"/>
  <c r="AT114" i="5"/>
  <c r="AU114" i="5"/>
  <c r="AV114" i="5"/>
  <c r="AW114" i="5"/>
  <c r="AX114" i="5"/>
  <c r="AY114" i="5"/>
  <c r="AZ114" i="5"/>
  <c r="BA114" i="5"/>
  <c r="BB114" i="5"/>
  <c r="BC114" i="5"/>
  <c r="BD114" i="5"/>
  <c r="BE114" i="5"/>
  <c r="BF114" i="5"/>
  <c r="BG114" i="5"/>
  <c r="BH114" i="5"/>
  <c r="BI114" i="5"/>
  <c r="BJ114" i="5"/>
  <c r="BK114" i="5"/>
  <c r="BL114" i="5"/>
  <c r="BM114" i="5"/>
  <c r="BN114" i="5"/>
  <c r="BO114" i="5"/>
  <c r="BP114" i="5"/>
  <c r="BQ114" i="5"/>
  <c r="BR114" i="5"/>
  <c r="BS114" i="5"/>
  <c r="BT114" i="5"/>
  <c r="BU114" i="5"/>
  <c r="BV114" i="5"/>
  <c r="BW114" i="5"/>
  <c r="BX114" i="5"/>
  <c r="BY114" i="5"/>
  <c r="BZ114" i="5"/>
  <c r="CA114" i="5"/>
  <c r="CB114" i="5"/>
  <c r="CC114" i="5"/>
  <c r="CD114" i="5"/>
  <c r="CE114" i="5"/>
  <c r="CF114" i="5"/>
  <c r="CG114" i="5"/>
  <c r="CH114" i="5"/>
  <c r="CI114" i="5"/>
  <c r="CJ114" i="5"/>
  <c r="CK114" i="5"/>
  <c r="CL114" i="5"/>
  <c r="CM114" i="5"/>
  <c r="CN114" i="5"/>
  <c r="CO114" i="5"/>
  <c r="CP114" i="5"/>
  <c r="CQ114" i="5"/>
  <c r="CR114" i="5"/>
  <c r="CS114" i="5"/>
  <c r="CT114" i="5"/>
  <c r="CU114" i="5"/>
  <c r="CV114" i="5"/>
  <c r="CW114" i="5"/>
  <c r="CX114" i="5"/>
  <c r="CY114" i="5"/>
  <c r="CZ114" i="5"/>
  <c r="DA114" i="5"/>
  <c r="DB114" i="5"/>
  <c r="DC114" i="5"/>
  <c r="DD114" i="5"/>
  <c r="DE114" i="5"/>
  <c r="DF114" i="5"/>
  <c r="DG114" i="5"/>
  <c r="DH114" i="5"/>
  <c r="DI114" i="5"/>
  <c r="DJ114" i="5"/>
  <c r="DK114" i="5"/>
  <c r="DL114" i="5"/>
  <c r="DM114" i="5"/>
  <c r="DN114" i="5"/>
  <c r="DO114" i="5"/>
  <c r="DP114" i="5"/>
  <c r="DQ114" i="5"/>
  <c r="DR114" i="5"/>
  <c r="DS114" i="5"/>
  <c r="DT114" i="5"/>
  <c r="DU114" i="5"/>
  <c r="DV114" i="5"/>
  <c r="DW114" i="5"/>
  <c r="DX114" i="5"/>
  <c r="DY114" i="5"/>
  <c r="DZ114" i="5"/>
  <c r="EA114" i="5"/>
  <c r="EB114" i="5"/>
  <c r="EC114" i="5"/>
  <c r="ED114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W115" i="5"/>
  <c r="X115" i="5"/>
  <c r="Y115" i="5"/>
  <c r="Z115" i="5"/>
  <c r="AA115" i="5"/>
  <c r="AB115" i="5"/>
  <c r="AC115" i="5"/>
  <c r="AD115" i="5"/>
  <c r="AE115" i="5"/>
  <c r="AF115" i="5"/>
  <c r="AG115" i="5"/>
  <c r="AH115" i="5"/>
  <c r="AI115" i="5"/>
  <c r="AJ115" i="5"/>
  <c r="AK115" i="5"/>
  <c r="AL115" i="5"/>
  <c r="AM115" i="5"/>
  <c r="AN115" i="5"/>
  <c r="AO115" i="5"/>
  <c r="AP115" i="5"/>
  <c r="AQ115" i="5"/>
  <c r="AR115" i="5"/>
  <c r="AS115" i="5"/>
  <c r="AT115" i="5"/>
  <c r="AU115" i="5"/>
  <c r="AV115" i="5"/>
  <c r="AW115" i="5"/>
  <c r="AX115" i="5"/>
  <c r="AY115" i="5"/>
  <c r="AZ115" i="5"/>
  <c r="BA115" i="5"/>
  <c r="BB115" i="5"/>
  <c r="BC115" i="5"/>
  <c r="BD115" i="5"/>
  <c r="BE115" i="5"/>
  <c r="BF115" i="5"/>
  <c r="BG115" i="5"/>
  <c r="BH115" i="5"/>
  <c r="BI115" i="5"/>
  <c r="BJ115" i="5"/>
  <c r="BK115" i="5"/>
  <c r="BL115" i="5"/>
  <c r="BM115" i="5"/>
  <c r="BN115" i="5"/>
  <c r="BO115" i="5"/>
  <c r="BP115" i="5"/>
  <c r="BQ115" i="5"/>
  <c r="BR115" i="5"/>
  <c r="BS115" i="5"/>
  <c r="BT115" i="5"/>
  <c r="BU115" i="5"/>
  <c r="BV115" i="5"/>
  <c r="BW115" i="5"/>
  <c r="BX115" i="5"/>
  <c r="BY115" i="5"/>
  <c r="BZ115" i="5"/>
  <c r="CA115" i="5"/>
  <c r="CB115" i="5"/>
  <c r="CC115" i="5"/>
  <c r="CD115" i="5"/>
  <c r="CE115" i="5"/>
  <c r="CF115" i="5"/>
  <c r="CG115" i="5"/>
  <c r="CH115" i="5"/>
  <c r="CI115" i="5"/>
  <c r="CJ115" i="5"/>
  <c r="CK115" i="5"/>
  <c r="CL115" i="5"/>
  <c r="CM115" i="5"/>
  <c r="CN115" i="5"/>
  <c r="CO115" i="5"/>
  <c r="CP115" i="5"/>
  <c r="CQ115" i="5"/>
  <c r="CR115" i="5"/>
  <c r="CS115" i="5"/>
  <c r="CT115" i="5"/>
  <c r="CU115" i="5"/>
  <c r="CV115" i="5"/>
  <c r="CW115" i="5"/>
  <c r="CX115" i="5"/>
  <c r="CY115" i="5"/>
  <c r="CZ115" i="5"/>
  <c r="DA115" i="5"/>
  <c r="DB115" i="5"/>
  <c r="DC115" i="5"/>
  <c r="DD115" i="5"/>
  <c r="DE115" i="5"/>
  <c r="DF115" i="5"/>
  <c r="DG115" i="5"/>
  <c r="DH115" i="5"/>
  <c r="DI115" i="5"/>
  <c r="DJ115" i="5"/>
  <c r="DK115" i="5"/>
  <c r="DL115" i="5"/>
  <c r="DM115" i="5"/>
  <c r="DN115" i="5"/>
  <c r="DO115" i="5"/>
  <c r="DP115" i="5"/>
  <c r="DQ115" i="5"/>
  <c r="DR115" i="5"/>
  <c r="DS115" i="5"/>
  <c r="DT115" i="5"/>
  <c r="DU115" i="5"/>
  <c r="DV115" i="5"/>
  <c r="DW115" i="5"/>
  <c r="DX115" i="5"/>
  <c r="DY115" i="5"/>
  <c r="DZ115" i="5"/>
  <c r="EA115" i="5"/>
  <c r="EB115" i="5"/>
  <c r="EC115" i="5"/>
  <c r="ED115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W116" i="5"/>
  <c r="X116" i="5"/>
  <c r="Y116" i="5"/>
  <c r="Z116" i="5"/>
  <c r="AA116" i="5"/>
  <c r="AB116" i="5"/>
  <c r="AC116" i="5"/>
  <c r="AD116" i="5"/>
  <c r="AE116" i="5"/>
  <c r="AF116" i="5"/>
  <c r="AG116" i="5"/>
  <c r="AH116" i="5"/>
  <c r="AI116" i="5"/>
  <c r="AJ116" i="5"/>
  <c r="AK116" i="5"/>
  <c r="AL116" i="5"/>
  <c r="AM116" i="5"/>
  <c r="AN116" i="5"/>
  <c r="AO116" i="5"/>
  <c r="AP116" i="5"/>
  <c r="AQ116" i="5"/>
  <c r="AR116" i="5"/>
  <c r="AS116" i="5"/>
  <c r="AT116" i="5"/>
  <c r="AU116" i="5"/>
  <c r="AV116" i="5"/>
  <c r="AW116" i="5"/>
  <c r="AX116" i="5"/>
  <c r="AY116" i="5"/>
  <c r="AZ116" i="5"/>
  <c r="BA116" i="5"/>
  <c r="BB116" i="5"/>
  <c r="BC116" i="5"/>
  <c r="BD116" i="5"/>
  <c r="BE116" i="5"/>
  <c r="BF116" i="5"/>
  <c r="BG116" i="5"/>
  <c r="BH116" i="5"/>
  <c r="BI116" i="5"/>
  <c r="BJ116" i="5"/>
  <c r="BK116" i="5"/>
  <c r="BL116" i="5"/>
  <c r="BM116" i="5"/>
  <c r="BN116" i="5"/>
  <c r="BO116" i="5"/>
  <c r="BP116" i="5"/>
  <c r="BQ116" i="5"/>
  <c r="BR116" i="5"/>
  <c r="BS116" i="5"/>
  <c r="BT116" i="5"/>
  <c r="BU116" i="5"/>
  <c r="BV116" i="5"/>
  <c r="BW116" i="5"/>
  <c r="BX116" i="5"/>
  <c r="BY116" i="5"/>
  <c r="BZ116" i="5"/>
  <c r="CA116" i="5"/>
  <c r="CB116" i="5"/>
  <c r="CC116" i="5"/>
  <c r="CD116" i="5"/>
  <c r="CE116" i="5"/>
  <c r="CF116" i="5"/>
  <c r="CG116" i="5"/>
  <c r="CH116" i="5"/>
  <c r="CI116" i="5"/>
  <c r="CJ116" i="5"/>
  <c r="CK116" i="5"/>
  <c r="CL116" i="5"/>
  <c r="CM116" i="5"/>
  <c r="CN116" i="5"/>
  <c r="CO116" i="5"/>
  <c r="CP116" i="5"/>
  <c r="CQ116" i="5"/>
  <c r="CR116" i="5"/>
  <c r="CS116" i="5"/>
  <c r="CT116" i="5"/>
  <c r="CU116" i="5"/>
  <c r="CV116" i="5"/>
  <c r="CW116" i="5"/>
  <c r="CX116" i="5"/>
  <c r="CY116" i="5"/>
  <c r="CZ116" i="5"/>
  <c r="DA116" i="5"/>
  <c r="DB116" i="5"/>
  <c r="DC116" i="5"/>
  <c r="DD116" i="5"/>
  <c r="DE116" i="5"/>
  <c r="DF116" i="5"/>
  <c r="DG116" i="5"/>
  <c r="DH116" i="5"/>
  <c r="DI116" i="5"/>
  <c r="DJ116" i="5"/>
  <c r="DK116" i="5"/>
  <c r="DL116" i="5"/>
  <c r="DM116" i="5"/>
  <c r="DN116" i="5"/>
  <c r="DO116" i="5"/>
  <c r="DP116" i="5"/>
  <c r="DQ116" i="5"/>
  <c r="DR116" i="5"/>
  <c r="DS116" i="5"/>
  <c r="DT116" i="5"/>
  <c r="DU116" i="5"/>
  <c r="DV116" i="5"/>
  <c r="DW116" i="5"/>
  <c r="DX116" i="5"/>
  <c r="DY116" i="5"/>
  <c r="DZ116" i="5"/>
  <c r="EA116" i="5"/>
  <c r="EB116" i="5"/>
  <c r="EC116" i="5"/>
  <c r="ED116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W117" i="5"/>
  <c r="X117" i="5"/>
  <c r="Y117" i="5"/>
  <c r="Z117" i="5"/>
  <c r="AA117" i="5"/>
  <c r="AB117" i="5"/>
  <c r="AC117" i="5"/>
  <c r="AD117" i="5"/>
  <c r="AE117" i="5"/>
  <c r="AF117" i="5"/>
  <c r="AG117" i="5"/>
  <c r="AH117" i="5"/>
  <c r="AI117" i="5"/>
  <c r="AJ117" i="5"/>
  <c r="AK117" i="5"/>
  <c r="AL117" i="5"/>
  <c r="AM117" i="5"/>
  <c r="AN117" i="5"/>
  <c r="AO117" i="5"/>
  <c r="AP117" i="5"/>
  <c r="AQ117" i="5"/>
  <c r="AR117" i="5"/>
  <c r="AS117" i="5"/>
  <c r="AT117" i="5"/>
  <c r="AU117" i="5"/>
  <c r="AV117" i="5"/>
  <c r="AW117" i="5"/>
  <c r="AX117" i="5"/>
  <c r="AY117" i="5"/>
  <c r="AZ117" i="5"/>
  <c r="BA117" i="5"/>
  <c r="BB117" i="5"/>
  <c r="BC117" i="5"/>
  <c r="BD117" i="5"/>
  <c r="BE117" i="5"/>
  <c r="BF117" i="5"/>
  <c r="BG117" i="5"/>
  <c r="BH117" i="5"/>
  <c r="BI117" i="5"/>
  <c r="BJ117" i="5"/>
  <c r="BK117" i="5"/>
  <c r="BL117" i="5"/>
  <c r="BM117" i="5"/>
  <c r="BN117" i="5"/>
  <c r="BO117" i="5"/>
  <c r="BP117" i="5"/>
  <c r="BQ117" i="5"/>
  <c r="BR117" i="5"/>
  <c r="BS117" i="5"/>
  <c r="BT117" i="5"/>
  <c r="BU117" i="5"/>
  <c r="BV117" i="5"/>
  <c r="BW117" i="5"/>
  <c r="BX117" i="5"/>
  <c r="BY117" i="5"/>
  <c r="BZ117" i="5"/>
  <c r="CA117" i="5"/>
  <c r="CB117" i="5"/>
  <c r="CC117" i="5"/>
  <c r="CD117" i="5"/>
  <c r="CE117" i="5"/>
  <c r="CF117" i="5"/>
  <c r="CG117" i="5"/>
  <c r="CH117" i="5"/>
  <c r="CI117" i="5"/>
  <c r="CJ117" i="5"/>
  <c r="CK117" i="5"/>
  <c r="CL117" i="5"/>
  <c r="CM117" i="5"/>
  <c r="CN117" i="5"/>
  <c r="CO117" i="5"/>
  <c r="CP117" i="5"/>
  <c r="CQ117" i="5"/>
  <c r="CR117" i="5"/>
  <c r="CS117" i="5"/>
  <c r="CT117" i="5"/>
  <c r="CU117" i="5"/>
  <c r="CV117" i="5"/>
  <c r="CW117" i="5"/>
  <c r="CX117" i="5"/>
  <c r="CY117" i="5"/>
  <c r="CZ117" i="5"/>
  <c r="DA117" i="5"/>
  <c r="DB117" i="5"/>
  <c r="DC117" i="5"/>
  <c r="DD117" i="5"/>
  <c r="DE117" i="5"/>
  <c r="DF117" i="5"/>
  <c r="DG117" i="5"/>
  <c r="DH117" i="5"/>
  <c r="DI117" i="5"/>
  <c r="DJ117" i="5"/>
  <c r="DK117" i="5"/>
  <c r="DL117" i="5"/>
  <c r="DM117" i="5"/>
  <c r="DN117" i="5"/>
  <c r="DO117" i="5"/>
  <c r="DP117" i="5"/>
  <c r="DQ117" i="5"/>
  <c r="DR117" i="5"/>
  <c r="DS117" i="5"/>
  <c r="DT117" i="5"/>
  <c r="DU117" i="5"/>
  <c r="DV117" i="5"/>
  <c r="DW117" i="5"/>
  <c r="DX117" i="5"/>
  <c r="DY117" i="5"/>
  <c r="DZ117" i="5"/>
  <c r="EA117" i="5"/>
  <c r="EB117" i="5"/>
  <c r="EC117" i="5"/>
  <c r="ED117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W118" i="5"/>
  <c r="X118" i="5"/>
  <c r="Y118" i="5"/>
  <c r="Z118" i="5"/>
  <c r="AA118" i="5"/>
  <c r="AB118" i="5"/>
  <c r="AC118" i="5"/>
  <c r="AD118" i="5"/>
  <c r="AE118" i="5"/>
  <c r="AF118" i="5"/>
  <c r="AG118" i="5"/>
  <c r="AH118" i="5"/>
  <c r="AI118" i="5"/>
  <c r="AJ118" i="5"/>
  <c r="AK118" i="5"/>
  <c r="AL118" i="5"/>
  <c r="AM118" i="5"/>
  <c r="AN118" i="5"/>
  <c r="AO118" i="5"/>
  <c r="AP118" i="5"/>
  <c r="AQ118" i="5"/>
  <c r="AR118" i="5"/>
  <c r="AS118" i="5"/>
  <c r="AT118" i="5"/>
  <c r="AU118" i="5"/>
  <c r="AV118" i="5"/>
  <c r="AW118" i="5"/>
  <c r="AX118" i="5"/>
  <c r="AY118" i="5"/>
  <c r="AZ118" i="5"/>
  <c r="BA118" i="5"/>
  <c r="BB118" i="5"/>
  <c r="BC118" i="5"/>
  <c r="BD118" i="5"/>
  <c r="BE118" i="5"/>
  <c r="BF118" i="5"/>
  <c r="BG118" i="5"/>
  <c r="BH118" i="5"/>
  <c r="BI118" i="5"/>
  <c r="BJ118" i="5"/>
  <c r="BK118" i="5"/>
  <c r="BL118" i="5"/>
  <c r="BM118" i="5"/>
  <c r="BN118" i="5"/>
  <c r="BO118" i="5"/>
  <c r="BP118" i="5"/>
  <c r="BQ118" i="5"/>
  <c r="BR118" i="5"/>
  <c r="BS118" i="5"/>
  <c r="BT118" i="5"/>
  <c r="BU118" i="5"/>
  <c r="BV118" i="5"/>
  <c r="BW118" i="5"/>
  <c r="BX118" i="5"/>
  <c r="BY118" i="5"/>
  <c r="BZ118" i="5"/>
  <c r="CA118" i="5"/>
  <c r="CB118" i="5"/>
  <c r="CC118" i="5"/>
  <c r="CD118" i="5"/>
  <c r="CE118" i="5"/>
  <c r="CF118" i="5"/>
  <c r="CG118" i="5"/>
  <c r="CH118" i="5"/>
  <c r="CI118" i="5"/>
  <c r="CJ118" i="5"/>
  <c r="CK118" i="5"/>
  <c r="CL118" i="5"/>
  <c r="CM118" i="5"/>
  <c r="CN118" i="5"/>
  <c r="CO118" i="5"/>
  <c r="CP118" i="5"/>
  <c r="CQ118" i="5"/>
  <c r="CR118" i="5"/>
  <c r="CS118" i="5"/>
  <c r="CT118" i="5"/>
  <c r="CU118" i="5"/>
  <c r="CV118" i="5"/>
  <c r="CW118" i="5"/>
  <c r="CX118" i="5"/>
  <c r="CY118" i="5"/>
  <c r="CZ118" i="5"/>
  <c r="DA118" i="5"/>
  <c r="DB118" i="5"/>
  <c r="DC118" i="5"/>
  <c r="DD118" i="5"/>
  <c r="DE118" i="5"/>
  <c r="DF118" i="5"/>
  <c r="DG118" i="5"/>
  <c r="DH118" i="5"/>
  <c r="DI118" i="5"/>
  <c r="DJ118" i="5"/>
  <c r="DK118" i="5"/>
  <c r="DL118" i="5"/>
  <c r="DM118" i="5"/>
  <c r="DN118" i="5"/>
  <c r="DO118" i="5"/>
  <c r="DP118" i="5"/>
  <c r="DQ118" i="5"/>
  <c r="DR118" i="5"/>
  <c r="DS118" i="5"/>
  <c r="DT118" i="5"/>
  <c r="DU118" i="5"/>
  <c r="DV118" i="5"/>
  <c r="DW118" i="5"/>
  <c r="DX118" i="5"/>
  <c r="DY118" i="5"/>
  <c r="DZ118" i="5"/>
  <c r="EA118" i="5"/>
  <c r="EB118" i="5"/>
  <c r="EC118" i="5"/>
  <c r="ED118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W119" i="5"/>
  <c r="X119" i="5"/>
  <c r="Y119" i="5"/>
  <c r="Z119" i="5"/>
  <c r="AA119" i="5"/>
  <c r="AB119" i="5"/>
  <c r="AC119" i="5"/>
  <c r="AD119" i="5"/>
  <c r="AE119" i="5"/>
  <c r="AF119" i="5"/>
  <c r="AG119" i="5"/>
  <c r="AH119" i="5"/>
  <c r="AI119" i="5"/>
  <c r="AJ119" i="5"/>
  <c r="AK119" i="5"/>
  <c r="AL119" i="5"/>
  <c r="AM119" i="5"/>
  <c r="AN119" i="5"/>
  <c r="AO119" i="5"/>
  <c r="AP119" i="5"/>
  <c r="AQ119" i="5"/>
  <c r="AR119" i="5"/>
  <c r="AS119" i="5"/>
  <c r="AT119" i="5"/>
  <c r="AU119" i="5"/>
  <c r="AV119" i="5"/>
  <c r="AW119" i="5"/>
  <c r="AX119" i="5"/>
  <c r="AY119" i="5"/>
  <c r="AZ119" i="5"/>
  <c r="BA119" i="5"/>
  <c r="BB119" i="5"/>
  <c r="BC119" i="5"/>
  <c r="BD119" i="5"/>
  <c r="BE119" i="5"/>
  <c r="BF119" i="5"/>
  <c r="BG119" i="5"/>
  <c r="BH119" i="5"/>
  <c r="BI119" i="5"/>
  <c r="BJ119" i="5"/>
  <c r="BK119" i="5"/>
  <c r="BL119" i="5"/>
  <c r="BM119" i="5"/>
  <c r="BN119" i="5"/>
  <c r="BO119" i="5"/>
  <c r="BP119" i="5"/>
  <c r="BQ119" i="5"/>
  <c r="BR119" i="5"/>
  <c r="BS119" i="5"/>
  <c r="BT119" i="5"/>
  <c r="BU119" i="5"/>
  <c r="BV119" i="5"/>
  <c r="BW119" i="5"/>
  <c r="BX119" i="5"/>
  <c r="BY119" i="5"/>
  <c r="BZ119" i="5"/>
  <c r="CA119" i="5"/>
  <c r="CB119" i="5"/>
  <c r="CC119" i="5"/>
  <c r="CD119" i="5"/>
  <c r="CE119" i="5"/>
  <c r="CF119" i="5"/>
  <c r="CG119" i="5"/>
  <c r="CH119" i="5"/>
  <c r="CI119" i="5"/>
  <c r="CJ119" i="5"/>
  <c r="CK119" i="5"/>
  <c r="CL119" i="5"/>
  <c r="CM119" i="5"/>
  <c r="CN119" i="5"/>
  <c r="CO119" i="5"/>
  <c r="CP119" i="5"/>
  <c r="CQ119" i="5"/>
  <c r="CR119" i="5"/>
  <c r="CS119" i="5"/>
  <c r="CT119" i="5"/>
  <c r="CU119" i="5"/>
  <c r="CV119" i="5"/>
  <c r="CW119" i="5"/>
  <c r="CX119" i="5"/>
  <c r="CY119" i="5"/>
  <c r="CZ119" i="5"/>
  <c r="DA119" i="5"/>
  <c r="DB119" i="5"/>
  <c r="DC119" i="5"/>
  <c r="DD119" i="5"/>
  <c r="DE119" i="5"/>
  <c r="DF119" i="5"/>
  <c r="DG119" i="5"/>
  <c r="DH119" i="5"/>
  <c r="DI119" i="5"/>
  <c r="DJ119" i="5"/>
  <c r="DK119" i="5"/>
  <c r="DL119" i="5"/>
  <c r="DM119" i="5"/>
  <c r="DN119" i="5"/>
  <c r="DO119" i="5"/>
  <c r="DP119" i="5"/>
  <c r="DQ119" i="5"/>
  <c r="DR119" i="5"/>
  <c r="DS119" i="5"/>
  <c r="DT119" i="5"/>
  <c r="DU119" i="5"/>
  <c r="DV119" i="5"/>
  <c r="DW119" i="5"/>
  <c r="DX119" i="5"/>
  <c r="DY119" i="5"/>
  <c r="DZ119" i="5"/>
  <c r="EA119" i="5"/>
  <c r="EB119" i="5"/>
  <c r="EC119" i="5"/>
  <c r="ED119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W120" i="5"/>
  <c r="X120" i="5"/>
  <c r="Y120" i="5"/>
  <c r="Z120" i="5"/>
  <c r="AA120" i="5"/>
  <c r="AB120" i="5"/>
  <c r="AC120" i="5"/>
  <c r="AD120" i="5"/>
  <c r="AE120" i="5"/>
  <c r="AF120" i="5"/>
  <c r="AG120" i="5"/>
  <c r="AH120" i="5"/>
  <c r="AI120" i="5"/>
  <c r="AJ120" i="5"/>
  <c r="AK120" i="5"/>
  <c r="AL120" i="5"/>
  <c r="AM120" i="5"/>
  <c r="AN120" i="5"/>
  <c r="AO120" i="5"/>
  <c r="AP120" i="5"/>
  <c r="AQ120" i="5"/>
  <c r="AR120" i="5"/>
  <c r="AS120" i="5"/>
  <c r="AT120" i="5"/>
  <c r="AU120" i="5"/>
  <c r="AV120" i="5"/>
  <c r="AW120" i="5"/>
  <c r="AX120" i="5"/>
  <c r="AY120" i="5"/>
  <c r="AZ120" i="5"/>
  <c r="BA120" i="5"/>
  <c r="BB120" i="5"/>
  <c r="BC120" i="5"/>
  <c r="BD120" i="5"/>
  <c r="BE120" i="5"/>
  <c r="BF120" i="5"/>
  <c r="BG120" i="5"/>
  <c r="BH120" i="5"/>
  <c r="BI120" i="5"/>
  <c r="BJ120" i="5"/>
  <c r="BK120" i="5"/>
  <c r="BL120" i="5"/>
  <c r="BM120" i="5"/>
  <c r="BN120" i="5"/>
  <c r="BO120" i="5"/>
  <c r="BP120" i="5"/>
  <c r="BQ120" i="5"/>
  <c r="BR120" i="5"/>
  <c r="BS120" i="5"/>
  <c r="BT120" i="5"/>
  <c r="BU120" i="5"/>
  <c r="BV120" i="5"/>
  <c r="BW120" i="5"/>
  <c r="BX120" i="5"/>
  <c r="BY120" i="5"/>
  <c r="BZ120" i="5"/>
  <c r="CA120" i="5"/>
  <c r="CB120" i="5"/>
  <c r="CC120" i="5"/>
  <c r="CD120" i="5"/>
  <c r="CE120" i="5"/>
  <c r="CF120" i="5"/>
  <c r="CG120" i="5"/>
  <c r="CH120" i="5"/>
  <c r="CI120" i="5"/>
  <c r="CJ120" i="5"/>
  <c r="CK120" i="5"/>
  <c r="CL120" i="5"/>
  <c r="CM120" i="5"/>
  <c r="CN120" i="5"/>
  <c r="CO120" i="5"/>
  <c r="CP120" i="5"/>
  <c r="CQ120" i="5"/>
  <c r="CR120" i="5"/>
  <c r="CS120" i="5"/>
  <c r="CT120" i="5"/>
  <c r="CU120" i="5"/>
  <c r="CV120" i="5"/>
  <c r="CW120" i="5"/>
  <c r="CX120" i="5"/>
  <c r="CY120" i="5"/>
  <c r="CZ120" i="5"/>
  <c r="DA120" i="5"/>
  <c r="DB120" i="5"/>
  <c r="DC120" i="5"/>
  <c r="DD120" i="5"/>
  <c r="DE120" i="5"/>
  <c r="DF120" i="5"/>
  <c r="DG120" i="5"/>
  <c r="DH120" i="5"/>
  <c r="DI120" i="5"/>
  <c r="DJ120" i="5"/>
  <c r="DK120" i="5"/>
  <c r="DL120" i="5"/>
  <c r="DM120" i="5"/>
  <c r="DN120" i="5"/>
  <c r="DO120" i="5"/>
  <c r="DP120" i="5"/>
  <c r="DQ120" i="5"/>
  <c r="DR120" i="5"/>
  <c r="DS120" i="5"/>
  <c r="DT120" i="5"/>
  <c r="DU120" i="5"/>
  <c r="DV120" i="5"/>
  <c r="DW120" i="5"/>
  <c r="DX120" i="5"/>
  <c r="DY120" i="5"/>
  <c r="DZ120" i="5"/>
  <c r="EA120" i="5"/>
  <c r="EB120" i="5"/>
  <c r="EC120" i="5"/>
  <c r="ED120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AO121" i="5"/>
  <c r="AP121" i="5"/>
  <c r="AQ121" i="5"/>
  <c r="AR121" i="5"/>
  <c r="AS121" i="5"/>
  <c r="AT121" i="5"/>
  <c r="AU121" i="5"/>
  <c r="AV121" i="5"/>
  <c r="AW121" i="5"/>
  <c r="AX121" i="5"/>
  <c r="AY121" i="5"/>
  <c r="AZ121" i="5"/>
  <c r="BA121" i="5"/>
  <c r="BB121" i="5"/>
  <c r="BC121" i="5"/>
  <c r="BD121" i="5"/>
  <c r="BE121" i="5"/>
  <c r="BF121" i="5"/>
  <c r="BG121" i="5"/>
  <c r="BH121" i="5"/>
  <c r="BI121" i="5"/>
  <c r="BJ121" i="5"/>
  <c r="BK121" i="5"/>
  <c r="BL121" i="5"/>
  <c r="BM121" i="5"/>
  <c r="BN121" i="5"/>
  <c r="BO121" i="5"/>
  <c r="BP121" i="5"/>
  <c r="BQ121" i="5"/>
  <c r="BR121" i="5"/>
  <c r="BS121" i="5"/>
  <c r="BT121" i="5"/>
  <c r="BU121" i="5"/>
  <c r="BV121" i="5"/>
  <c r="BW121" i="5"/>
  <c r="BX121" i="5"/>
  <c r="BY121" i="5"/>
  <c r="BZ121" i="5"/>
  <c r="CA121" i="5"/>
  <c r="CB121" i="5"/>
  <c r="CC121" i="5"/>
  <c r="CD121" i="5"/>
  <c r="CE121" i="5"/>
  <c r="CF121" i="5"/>
  <c r="CG121" i="5"/>
  <c r="CH121" i="5"/>
  <c r="CI121" i="5"/>
  <c r="CJ121" i="5"/>
  <c r="CK121" i="5"/>
  <c r="CL121" i="5"/>
  <c r="CM121" i="5"/>
  <c r="CN121" i="5"/>
  <c r="CO121" i="5"/>
  <c r="CP121" i="5"/>
  <c r="CQ121" i="5"/>
  <c r="CR121" i="5"/>
  <c r="CS121" i="5"/>
  <c r="CT121" i="5"/>
  <c r="CU121" i="5"/>
  <c r="CV121" i="5"/>
  <c r="CW121" i="5"/>
  <c r="CX121" i="5"/>
  <c r="CY121" i="5"/>
  <c r="CZ121" i="5"/>
  <c r="DA121" i="5"/>
  <c r="DB121" i="5"/>
  <c r="DC121" i="5"/>
  <c r="DD121" i="5"/>
  <c r="DE121" i="5"/>
  <c r="DF121" i="5"/>
  <c r="DG121" i="5"/>
  <c r="DH121" i="5"/>
  <c r="DI121" i="5"/>
  <c r="DJ121" i="5"/>
  <c r="DK121" i="5"/>
  <c r="DL121" i="5"/>
  <c r="DM121" i="5"/>
  <c r="DN121" i="5"/>
  <c r="DO121" i="5"/>
  <c r="DP121" i="5"/>
  <c r="DQ121" i="5"/>
  <c r="DR121" i="5"/>
  <c r="DS121" i="5"/>
  <c r="DT121" i="5"/>
  <c r="DU121" i="5"/>
  <c r="DV121" i="5"/>
  <c r="DW121" i="5"/>
  <c r="DX121" i="5"/>
  <c r="DY121" i="5"/>
  <c r="DZ121" i="5"/>
  <c r="EA121" i="5"/>
  <c r="EB121" i="5"/>
  <c r="EC121" i="5"/>
  <c r="ED121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AO122" i="5"/>
  <c r="AP122" i="5"/>
  <c r="AQ122" i="5"/>
  <c r="AR122" i="5"/>
  <c r="AS122" i="5"/>
  <c r="AT122" i="5"/>
  <c r="AU122" i="5"/>
  <c r="AV122" i="5"/>
  <c r="AW122" i="5"/>
  <c r="AX122" i="5"/>
  <c r="AY122" i="5"/>
  <c r="AZ122" i="5"/>
  <c r="BA122" i="5"/>
  <c r="BB122" i="5"/>
  <c r="BC122" i="5"/>
  <c r="BD122" i="5"/>
  <c r="BE122" i="5"/>
  <c r="BF122" i="5"/>
  <c r="BG122" i="5"/>
  <c r="BH122" i="5"/>
  <c r="BI122" i="5"/>
  <c r="BJ122" i="5"/>
  <c r="BK122" i="5"/>
  <c r="BL122" i="5"/>
  <c r="BM122" i="5"/>
  <c r="BN122" i="5"/>
  <c r="BO122" i="5"/>
  <c r="BP122" i="5"/>
  <c r="BQ122" i="5"/>
  <c r="BR122" i="5"/>
  <c r="BS122" i="5"/>
  <c r="BT122" i="5"/>
  <c r="BU122" i="5"/>
  <c r="BV122" i="5"/>
  <c r="BW122" i="5"/>
  <c r="BX122" i="5"/>
  <c r="BY122" i="5"/>
  <c r="BZ122" i="5"/>
  <c r="CA122" i="5"/>
  <c r="CB122" i="5"/>
  <c r="CC122" i="5"/>
  <c r="CD122" i="5"/>
  <c r="CE122" i="5"/>
  <c r="CF122" i="5"/>
  <c r="CG122" i="5"/>
  <c r="CH122" i="5"/>
  <c r="CI122" i="5"/>
  <c r="CJ122" i="5"/>
  <c r="CK122" i="5"/>
  <c r="CL122" i="5"/>
  <c r="CM122" i="5"/>
  <c r="CN122" i="5"/>
  <c r="CO122" i="5"/>
  <c r="CP122" i="5"/>
  <c r="CQ122" i="5"/>
  <c r="CR122" i="5"/>
  <c r="CS122" i="5"/>
  <c r="CT122" i="5"/>
  <c r="CU122" i="5"/>
  <c r="CV122" i="5"/>
  <c r="CW122" i="5"/>
  <c r="CX122" i="5"/>
  <c r="CY122" i="5"/>
  <c r="CZ122" i="5"/>
  <c r="DA122" i="5"/>
  <c r="DB122" i="5"/>
  <c r="DC122" i="5"/>
  <c r="DD122" i="5"/>
  <c r="DE122" i="5"/>
  <c r="DF122" i="5"/>
  <c r="DG122" i="5"/>
  <c r="DH122" i="5"/>
  <c r="DI122" i="5"/>
  <c r="DJ122" i="5"/>
  <c r="DK122" i="5"/>
  <c r="DL122" i="5"/>
  <c r="DM122" i="5"/>
  <c r="DN122" i="5"/>
  <c r="DO122" i="5"/>
  <c r="DP122" i="5"/>
  <c r="DQ122" i="5"/>
  <c r="DR122" i="5"/>
  <c r="DS122" i="5"/>
  <c r="DT122" i="5"/>
  <c r="DU122" i="5"/>
  <c r="DV122" i="5"/>
  <c r="DW122" i="5"/>
  <c r="DX122" i="5"/>
  <c r="DY122" i="5"/>
  <c r="DZ122" i="5"/>
  <c r="EA122" i="5"/>
  <c r="EB122" i="5"/>
  <c r="EC122" i="5"/>
  <c r="ED122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W123" i="5"/>
  <c r="X123" i="5"/>
  <c r="Y123" i="5"/>
  <c r="Z123" i="5"/>
  <c r="AA123" i="5"/>
  <c r="AB123" i="5"/>
  <c r="AC123" i="5"/>
  <c r="AD123" i="5"/>
  <c r="AE123" i="5"/>
  <c r="AF123" i="5"/>
  <c r="AG123" i="5"/>
  <c r="AH123" i="5"/>
  <c r="AI123" i="5"/>
  <c r="AJ123" i="5"/>
  <c r="AK123" i="5"/>
  <c r="AL123" i="5"/>
  <c r="AM123" i="5"/>
  <c r="AN123" i="5"/>
  <c r="AO123" i="5"/>
  <c r="AP123" i="5"/>
  <c r="AQ123" i="5"/>
  <c r="AR123" i="5"/>
  <c r="AS123" i="5"/>
  <c r="AT123" i="5"/>
  <c r="AU123" i="5"/>
  <c r="AV123" i="5"/>
  <c r="AW123" i="5"/>
  <c r="AX123" i="5"/>
  <c r="AY123" i="5"/>
  <c r="AZ123" i="5"/>
  <c r="BA123" i="5"/>
  <c r="BB123" i="5"/>
  <c r="BC123" i="5"/>
  <c r="BD123" i="5"/>
  <c r="BE123" i="5"/>
  <c r="BF123" i="5"/>
  <c r="BG123" i="5"/>
  <c r="BH123" i="5"/>
  <c r="BI123" i="5"/>
  <c r="BJ123" i="5"/>
  <c r="BK123" i="5"/>
  <c r="BL123" i="5"/>
  <c r="BM123" i="5"/>
  <c r="BN123" i="5"/>
  <c r="BO123" i="5"/>
  <c r="BP123" i="5"/>
  <c r="BQ123" i="5"/>
  <c r="BR123" i="5"/>
  <c r="BS123" i="5"/>
  <c r="BT123" i="5"/>
  <c r="BU123" i="5"/>
  <c r="BV123" i="5"/>
  <c r="BW123" i="5"/>
  <c r="BX123" i="5"/>
  <c r="BY123" i="5"/>
  <c r="BZ123" i="5"/>
  <c r="CA123" i="5"/>
  <c r="CB123" i="5"/>
  <c r="CC123" i="5"/>
  <c r="CD123" i="5"/>
  <c r="CE123" i="5"/>
  <c r="CF123" i="5"/>
  <c r="CG123" i="5"/>
  <c r="CH123" i="5"/>
  <c r="CI123" i="5"/>
  <c r="CJ123" i="5"/>
  <c r="CK123" i="5"/>
  <c r="CL123" i="5"/>
  <c r="CM123" i="5"/>
  <c r="CN123" i="5"/>
  <c r="CO123" i="5"/>
  <c r="CP123" i="5"/>
  <c r="CQ123" i="5"/>
  <c r="CR123" i="5"/>
  <c r="CS123" i="5"/>
  <c r="CT123" i="5"/>
  <c r="CU123" i="5"/>
  <c r="CV123" i="5"/>
  <c r="CW123" i="5"/>
  <c r="CX123" i="5"/>
  <c r="CY123" i="5"/>
  <c r="CZ123" i="5"/>
  <c r="DA123" i="5"/>
  <c r="DB123" i="5"/>
  <c r="DC123" i="5"/>
  <c r="DD123" i="5"/>
  <c r="DE123" i="5"/>
  <c r="DF123" i="5"/>
  <c r="DG123" i="5"/>
  <c r="DH123" i="5"/>
  <c r="DI123" i="5"/>
  <c r="DJ123" i="5"/>
  <c r="DK123" i="5"/>
  <c r="DL123" i="5"/>
  <c r="DM123" i="5"/>
  <c r="DN123" i="5"/>
  <c r="DO123" i="5"/>
  <c r="DP123" i="5"/>
  <c r="DQ123" i="5"/>
  <c r="DR123" i="5"/>
  <c r="DS123" i="5"/>
  <c r="DT123" i="5"/>
  <c r="DU123" i="5"/>
  <c r="DV123" i="5"/>
  <c r="DW123" i="5"/>
  <c r="DX123" i="5"/>
  <c r="DY123" i="5"/>
  <c r="DZ123" i="5"/>
  <c r="EA123" i="5"/>
  <c r="EB123" i="5"/>
  <c r="EC123" i="5"/>
  <c r="ED123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W124" i="5"/>
  <c r="X124" i="5"/>
  <c r="Y124" i="5"/>
  <c r="Z124" i="5"/>
  <c r="AA124" i="5"/>
  <c r="AB124" i="5"/>
  <c r="AC124" i="5"/>
  <c r="AD124" i="5"/>
  <c r="AE124" i="5"/>
  <c r="AF124" i="5"/>
  <c r="AG124" i="5"/>
  <c r="AH124" i="5"/>
  <c r="AI124" i="5"/>
  <c r="AJ124" i="5"/>
  <c r="AK124" i="5"/>
  <c r="AL124" i="5"/>
  <c r="AM124" i="5"/>
  <c r="AN124" i="5"/>
  <c r="AO124" i="5"/>
  <c r="AP124" i="5"/>
  <c r="AQ124" i="5"/>
  <c r="AR124" i="5"/>
  <c r="AS124" i="5"/>
  <c r="AT124" i="5"/>
  <c r="AU124" i="5"/>
  <c r="AV124" i="5"/>
  <c r="AW124" i="5"/>
  <c r="AX124" i="5"/>
  <c r="AY124" i="5"/>
  <c r="AZ124" i="5"/>
  <c r="BA124" i="5"/>
  <c r="BB124" i="5"/>
  <c r="BC124" i="5"/>
  <c r="BD124" i="5"/>
  <c r="BE124" i="5"/>
  <c r="BF124" i="5"/>
  <c r="BG124" i="5"/>
  <c r="BH124" i="5"/>
  <c r="BI124" i="5"/>
  <c r="BJ124" i="5"/>
  <c r="BK124" i="5"/>
  <c r="BL124" i="5"/>
  <c r="BM124" i="5"/>
  <c r="BN124" i="5"/>
  <c r="BO124" i="5"/>
  <c r="BP124" i="5"/>
  <c r="BQ124" i="5"/>
  <c r="BR124" i="5"/>
  <c r="BS124" i="5"/>
  <c r="BT124" i="5"/>
  <c r="BU124" i="5"/>
  <c r="BV124" i="5"/>
  <c r="BW124" i="5"/>
  <c r="BX124" i="5"/>
  <c r="BY124" i="5"/>
  <c r="BZ124" i="5"/>
  <c r="CA124" i="5"/>
  <c r="CB124" i="5"/>
  <c r="CC124" i="5"/>
  <c r="CD124" i="5"/>
  <c r="CE124" i="5"/>
  <c r="CF124" i="5"/>
  <c r="CG124" i="5"/>
  <c r="CH124" i="5"/>
  <c r="CI124" i="5"/>
  <c r="CJ124" i="5"/>
  <c r="CK124" i="5"/>
  <c r="CL124" i="5"/>
  <c r="CM124" i="5"/>
  <c r="CN124" i="5"/>
  <c r="CO124" i="5"/>
  <c r="CP124" i="5"/>
  <c r="CQ124" i="5"/>
  <c r="CR124" i="5"/>
  <c r="CS124" i="5"/>
  <c r="CT124" i="5"/>
  <c r="CU124" i="5"/>
  <c r="CV124" i="5"/>
  <c r="CW124" i="5"/>
  <c r="CX124" i="5"/>
  <c r="CY124" i="5"/>
  <c r="CZ124" i="5"/>
  <c r="DA124" i="5"/>
  <c r="DB124" i="5"/>
  <c r="DC124" i="5"/>
  <c r="DD124" i="5"/>
  <c r="DE124" i="5"/>
  <c r="DF124" i="5"/>
  <c r="DG124" i="5"/>
  <c r="DH124" i="5"/>
  <c r="DI124" i="5"/>
  <c r="DJ124" i="5"/>
  <c r="DK124" i="5"/>
  <c r="DL124" i="5"/>
  <c r="DM124" i="5"/>
  <c r="DN124" i="5"/>
  <c r="DO124" i="5"/>
  <c r="DP124" i="5"/>
  <c r="DQ124" i="5"/>
  <c r="DR124" i="5"/>
  <c r="DS124" i="5"/>
  <c r="DT124" i="5"/>
  <c r="DU124" i="5"/>
  <c r="DV124" i="5"/>
  <c r="DW124" i="5"/>
  <c r="DX124" i="5"/>
  <c r="DY124" i="5"/>
  <c r="DZ124" i="5"/>
  <c r="EA124" i="5"/>
  <c r="EB124" i="5"/>
  <c r="EC124" i="5"/>
  <c r="ED124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W125" i="5"/>
  <c r="X125" i="5"/>
  <c r="Y125" i="5"/>
  <c r="Z125" i="5"/>
  <c r="AA125" i="5"/>
  <c r="AB125" i="5"/>
  <c r="AC125" i="5"/>
  <c r="AD125" i="5"/>
  <c r="AE125" i="5"/>
  <c r="AF125" i="5"/>
  <c r="AG125" i="5"/>
  <c r="AH125" i="5"/>
  <c r="AI125" i="5"/>
  <c r="AJ125" i="5"/>
  <c r="AK125" i="5"/>
  <c r="AL125" i="5"/>
  <c r="AM125" i="5"/>
  <c r="AN125" i="5"/>
  <c r="AO125" i="5"/>
  <c r="AP125" i="5"/>
  <c r="AQ125" i="5"/>
  <c r="AR125" i="5"/>
  <c r="AS125" i="5"/>
  <c r="AT125" i="5"/>
  <c r="AU125" i="5"/>
  <c r="AV125" i="5"/>
  <c r="AW125" i="5"/>
  <c r="AX125" i="5"/>
  <c r="AY125" i="5"/>
  <c r="AZ125" i="5"/>
  <c r="BA125" i="5"/>
  <c r="BB125" i="5"/>
  <c r="BC125" i="5"/>
  <c r="BD125" i="5"/>
  <c r="BE125" i="5"/>
  <c r="BF125" i="5"/>
  <c r="BG125" i="5"/>
  <c r="BH125" i="5"/>
  <c r="BI125" i="5"/>
  <c r="BJ125" i="5"/>
  <c r="BK125" i="5"/>
  <c r="BL125" i="5"/>
  <c r="BM125" i="5"/>
  <c r="BN125" i="5"/>
  <c r="BO125" i="5"/>
  <c r="BP125" i="5"/>
  <c r="BQ125" i="5"/>
  <c r="BR125" i="5"/>
  <c r="BS125" i="5"/>
  <c r="BT125" i="5"/>
  <c r="BU125" i="5"/>
  <c r="BV125" i="5"/>
  <c r="BW125" i="5"/>
  <c r="BX125" i="5"/>
  <c r="BY125" i="5"/>
  <c r="BZ125" i="5"/>
  <c r="CA125" i="5"/>
  <c r="CB125" i="5"/>
  <c r="CC125" i="5"/>
  <c r="CD125" i="5"/>
  <c r="CE125" i="5"/>
  <c r="CF125" i="5"/>
  <c r="CG125" i="5"/>
  <c r="CH125" i="5"/>
  <c r="CI125" i="5"/>
  <c r="CJ125" i="5"/>
  <c r="CK125" i="5"/>
  <c r="CL125" i="5"/>
  <c r="CM125" i="5"/>
  <c r="CN125" i="5"/>
  <c r="CO125" i="5"/>
  <c r="CP125" i="5"/>
  <c r="CQ125" i="5"/>
  <c r="CR125" i="5"/>
  <c r="CS125" i="5"/>
  <c r="CT125" i="5"/>
  <c r="CU125" i="5"/>
  <c r="CV125" i="5"/>
  <c r="CW125" i="5"/>
  <c r="CX125" i="5"/>
  <c r="CY125" i="5"/>
  <c r="CZ125" i="5"/>
  <c r="DA125" i="5"/>
  <c r="DB125" i="5"/>
  <c r="DC125" i="5"/>
  <c r="DD125" i="5"/>
  <c r="DE125" i="5"/>
  <c r="DF125" i="5"/>
  <c r="DG125" i="5"/>
  <c r="DH125" i="5"/>
  <c r="DI125" i="5"/>
  <c r="DJ125" i="5"/>
  <c r="DK125" i="5"/>
  <c r="DL125" i="5"/>
  <c r="DM125" i="5"/>
  <c r="DN125" i="5"/>
  <c r="DO125" i="5"/>
  <c r="DP125" i="5"/>
  <c r="DQ125" i="5"/>
  <c r="DR125" i="5"/>
  <c r="DS125" i="5"/>
  <c r="DT125" i="5"/>
  <c r="DU125" i="5"/>
  <c r="DV125" i="5"/>
  <c r="DW125" i="5"/>
  <c r="DX125" i="5"/>
  <c r="DY125" i="5"/>
  <c r="DZ125" i="5"/>
  <c r="EA125" i="5"/>
  <c r="EB125" i="5"/>
  <c r="EC125" i="5"/>
  <c r="ED125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W126" i="5"/>
  <c r="X126" i="5"/>
  <c r="Y126" i="5"/>
  <c r="Z126" i="5"/>
  <c r="AA126" i="5"/>
  <c r="AB126" i="5"/>
  <c r="AC126" i="5"/>
  <c r="AD126" i="5"/>
  <c r="AE126" i="5"/>
  <c r="AF126" i="5"/>
  <c r="AG126" i="5"/>
  <c r="AH126" i="5"/>
  <c r="AI126" i="5"/>
  <c r="AJ126" i="5"/>
  <c r="AK126" i="5"/>
  <c r="AL126" i="5"/>
  <c r="AM126" i="5"/>
  <c r="AN126" i="5"/>
  <c r="AO126" i="5"/>
  <c r="AP126" i="5"/>
  <c r="AQ126" i="5"/>
  <c r="AR126" i="5"/>
  <c r="AS126" i="5"/>
  <c r="AT126" i="5"/>
  <c r="AU126" i="5"/>
  <c r="AV126" i="5"/>
  <c r="AW126" i="5"/>
  <c r="AX126" i="5"/>
  <c r="AY126" i="5"/>
  <c r="AZ126" i="5"/>
  <c r="BA126" i="5"/>
  <c r="BB126" i="5"/>
  <c r="BC126" i="5"/>
  <c r="BD126" i="5"/>
  <c r="BE126" i="5"/>
  <c r="BF126" i="5"/>
  <c r="BG126" i="5"/>
  <c r="BH126" i="5"/>
  <c r="BI126" i="5"/>
  <c r="BJ126" i="5"/>
  <c r="BK126" i="5"/>
  <c r="BL126" i="5"/>
  <c r="BM126" i="5"/>
  <c r="BN126" i="5"/>
  <c r="BO126" i="5"/>
  <c r="BP126" i="5"/>
  <c r="BQ126" i="5"/>
  <c r="BR126" i="5"/>
  <c r="BS126" i="5"/>
  <c r="BT126" i="5"/>
  <c r="BU126" i="5"/>
  <c r="BV126" i="5"/>
  <c r="BW126" i="5"/>
  <c r="BX126" i="5"/>
  <c r="BY126" i="5"/>
  <c r="BZ126" i="5"/>
  <c r="CA126" i="5"/>
  <c r="CB126" i="5"/>
  <c r="CC126" i="5"/>
  <c r="CD126" i="5"/>
  <c r="CE126" i="5"/>
  <c r="CF126" i="5"/>
  <c r="CG126" i="5"/>
  <c r="CH126" i="5"/>
  <c r="CI126" i="5"/>
  <c r="CJ126" i="5"/>
  <c r="CK126" i="5"/>
  <c r="CL126" i="5"/>
  <c r="CM126" i="5"/>
  <c r="CN126" i="5"/>
  <c r="CO126" i="5"/>
  <c r="CP126" i="5"/>
  <c r="CQ126" i="5"/>
  <c r="CR126" i="5"/>
  <c r="CS126" i="5"/>
  <c r="CT126" i="5"/>
  <c r="CU126" i="5"/>
  <c r="CV126" i="5"/>
  <c r="CW126" i="5"/>
  <c r="CX126" i="5"/>
  <c r="CY126" i="5"/>
  <c r="CZ126" i="5"/>
  <c r="DA126" i="5"/>
  <c r="DB126" i="5"/>
  <c r="DC126" i="5"/>
  <c r="DD126" i="5"/>
  <c r="DE126" i="5"/>
  <c r="DF126" i="5"/>
  <c r="DG126" i="5"/>
  <c r="DH126" i="5"/>
  <c r="DI126" i="5"/>
  <c r="DJ126" i="5"/>
  <c r="DK126" i="5"/>
  <c r="DL126" i="5"/>
  <c r="DM126" i="5"/>
  <c r="DN126" i="5"/>
  <c r="DO126" i="5"/>
  <c r="DP126" i="5"/>
  <c r="DQ126" i="5"/>
  <c r="DR126" i="5"/>
  <c r="DS126" i="5"/>
  <c r="DT126" i="5"/>
  <c r="DU126" i="5"/>
  <c r="DV126" i="5"/>
  <c r="DW126" i="5"/>
  <c r="DX126" i="5"/>
  <c r="DY126" i="5"/>
  <c r="DZ126" i="5"/>
  <c r="EA126" i="5"/>
  <c r="EB126" i="5"/>
  <c r="EC126" i="5"/>
  <c r="ED126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W127" i="5"/>
  <c r="X127" i="5"/>
  <c r="Y127" i="5"/>
  <c r="Z127" i="5"/>
  <c r="AA127" i="5"/>
  <c r="AB127" i="5"/>
  <c r="AC127" i="5"/>
  <c r="AD127" i="5"/>
  <c r="AE127" i="5"/>
  <c r="AF127" i="5"/>
  <c r="AG127" i="5"/>
  <c r="AH127" i="5"/>
  <c r="AI127" i="5"/>
  <c r="AJ127" i="5"/>
  <c r="AK127" i="5"/>
  <c r="AL127" i="5"/>
  <c r="AM127" i="5"/>
  <c r="AN127" i="5"/>
  <c r="AO127" i="5"/>
  <c r="AP127" i="5"/>
  <c r="AQ127" i="5"/>
  <c r="AR127" i="5"/>
  <c r="AS127" i="5"/>
  <c r="AT127" i="5"/>
  <c r="AU127" i="5"/>
  <c r="AV127" i="5"/>
  <c r="AW127" i="5"/>
  <c r="AX127" i="5"/>
  <c r="AY127" i="5"/>
  <c r="AZ127" i="5"/>
  <c r="BA127" i="5"/>
  <c r="BB127" i="5"/>
  <c r="BC127" i="5"/>
  <c r="BD127" i="5"/>
  <c r="BE127" i="5"/>
  <c r="BF127" i="5"/>
  <c r="BG127" i="5"/>
  <c r="BH127" i="5"/>
  <c r="BI127" i="5"/>
  <c r="BJ127" i="5"/>
  <c r="BK127" i="5"/>
  <c r="BL127" i="5"/>
  <c r="BM127" i="5"/>
  <c r="BN127" i="5"/>
  <c r="BO127" i="5"/>
  <c r="BP127" i="5"/>
  <c r="BQ127" i="5"/>
  <c r="BR127" i="5"/>
  <c r="BS127" i="5"/>
  <c r="BT127" i="5"/>
  <c r="BU127" i="5"/>
  <c r="BV127" i="5"/>
  <c r="BW127" i="5"/>
  <c r="BX127" i="5"/>
  <c r="BY127" i="5"/>
  <c r="BZ127" i="5"/>
  <c r="CA127" i="5"/>
  <c r="CB127" i="5"/>
  <c r="CC127" i="5"/>
  <c r="CD127" i="5"/>
  <c r="CE127" i="5"/>
  <c r="CF127" i="5"/>
  <c r="CG127" i="5"/>
  <c r="CH127" i="5"/>
  <c r="CI127" i="5"/>
  <c r="CJ127" i="5"/>
  <c r="CK127" i="5"/>
  <c r="CL127" i="5"/>
  <c r="CM127" i="5"/>
  <c r="CN127" i="5"/>
  <c r="CO127" i="5"/>
  <c r="CP127" i="5"/>
  <c r="CQ127" i="5"/>
  <c r="CR127" i="5"/>
  <c r="CS127" i="5"/>
  <c r="CT127" i="5"/>
  <c r="CU127" i="5"/>
  <c r="CV127" i="5"/>
  <c r="CW127" i="5"/>
  <c r="CX127" i="5"/>
  <c r="CY127" i="5"/>
  <c r="CZ127" i="5"/>
  <c r="DA127" i="5"/>
  <c r="DB127" i="5"/>
  <c r="DC127" i="5"/>
  <c r="DD127" i="5"/>
  <c r="DE127" i="5"/>
  <c r="DF127" i="5"/>
  <c r="DG127" i="5"/>
  <c r="DH127" i="5"/>
  <c r="DI127" i="5"/>
  <c r="DJ127" i="5"/>
  <c r="DK127" i="5"/>
  <c r="DL127" i="5"/>
  <c r="DM127" i="5"/>
  <c r="DN127" i="5"/>
  <c r="DO127" i="5"/>
  <c r="DP127" i="5"/>
  <c r="DQ127" i="5"/>
  <c r="DR127" i="5"/>
  <c r="DS127" i="5"/>
  <c r="DT127" i="5"/>
  <c r="DU127" i="5"/>
  <c r="DV127" i="5"/>
  <c r="DW127" i="5"/>
  <c r="DX127" i="5"/>
  <c r="DY127" i="5"/>
  <c r="DZ127" i="5"/>
  <c r="EA127" i="5"/>
  <c r="EB127" i="5"/>
  <c r="EC127" i="5"/>
  <c r="ED127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W128" i="5"/>
  <c r="X128" i="5"/>
  <c r="Y128" i="5"/>
  <c r="Z128" i="5"/>
  <c r="AA128" i="5"/>
  <c r="AB128" i="5"/>
  <c r="AC128" i="5"/>
  <c r="AD128" i="5"/>
  <c r="AE128" i="5"/>
  <c r="AF128" i="5"/>
  <c r="AG128" i="5"/>
  <c r="AH128" i="5"/>
  <c r="AI128" i="5"/>
  <c r="AJ128" i="5"/>
  <c r="AK128" i="5"/>
  <c r="AL128" i="5"/>
  <c r="AM128" i="5"/>
  <c r="AN128" i="5"/>
  <c r="AO128" i="5"/>
  <c r="AP128" i="5"/>
  <c r="AQ128" i="5"/>
  <c r="AR128" i="5"/>
  <c r="AS128" i="5"/>
  <c r="AT128" i="5"/>
  <c r="AU128" i="5"/>
  <c r="AV128" i="5"/>
  <c r="AW128" i="5"/>
  <c r="AX128" i="5"/>
  <c r="AY128" i="5"/>
  <c r="AZ128" i="5"/>
  <c r="BA128" i="5"/>
  <c r="BB128" i="5"/>
  <c r="BC128" i="5"/>
  <c r="BD128" i="5"/>
  <c r="BE128" i="5"/>
  <c r="BF128" i="5"/>
  <c r="BG128" i="5"/>
  <c r="BH128" i="5"/>
  <c r="BI128" i="5"/>
  <c r="BJ128" i="5"/>
  <c r="BK128" i="5"/>
  <c r="BL128" i="5"/>
  <c r="BM128" i="5"/>
  <c r="BN128" i="5"/>
  <c r="BO128" i="5"/>
  <c r="BP128" i="5"/>
  <c r="BQ128" i="5"/>
  <c r="BR128" i="5"/>
  <c r="BS128" i="5"/>
  <c r="BT128" i="5"/>
  <c r="BU128" i="5"/>
  <c r="BV128" i="5"/>
  <c r="BW128" i="5"/>
  <c r="BX128" i="5"/>
  <c r="BY128" i="5"/>
  <c r="BZ128" i="5"/>
  <c r="CA128" i="5"/>
  <c r="CB128" i="5"/>
  <c r="CC128" i="5"/>
  <c r="CD128" i="5"/>
  <c r="CE128" i="5"/>
  <c r="CF128" i="5"/>
  <c r="CG128" i="5"/>
  <c r="CH128" i="5"/>
  <c r="CI128" i="5"/>
  <c r="CJ128" i="5"/>
  <c r="CK128" i="5"/>
  <c r="CL128" i="5"/>
  <c r="CM128" i="5"/>
  <c r="CN128" i="5"/>
  <c r="CO128" i="5"/>
  <c r="CP128" i="5"/>
  <c r="CQ128" i="5"/>
  <c r="CR128" i="5"/>
  <c r="CS128" i="5"/>
  <c r="CT128" i="5"/>
  <c r="CU128" i="5"/>
  <c r="CV128" i="5"/>
  <c r="CW128" i="5"/>
  <c r="CX128" i="5"/>
  <c r="CY128" i="5"/>
  <c r="CZ128" i="5"/>
  <c r="DA128" i="5"/>
  <c r="DB128" i="5"/>
  <c r="DC128" i="5"/>
  <c r="DD128" i="5"/>
  <c r="DE128" i="5"/>
  <c r="DF128" i="5"/>
  <c r="DG128" i="5"/>
  <c r="DH128" i="5"/>
  <c r="DI128" i="5"/>
  <c r="DJ128" i="5"/>
  <c r="DK128" i="5"/>
  <c r="DL128" i="5"/>
  <c r="DM128" i="5"/>
  <c r="DN128" i="5"/>
  <c r="DO128" i="5"/>
  <c r="DP128" i="5"/>
  <c r="DQ128" i="5"/>
  <c r="DR128" i="5"/>
  <c r="DS128" i="5"/>
  <c r="DT128" i="5"/>
  <c r="DU128" i="5"/>
  <c r="DV128" i="5"/>
  <c r="DW128" i="5"/>
  <c r="DX128" i="5"/>
  <c r="DY128" i="5"/>
  <c r="DZ128" i="5"/>
  <c r="EA128" i="5"/>
  <c r="EB128" i="5"/>
  <c r="EC128" i="5"/>
  <c r="ED128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W129" i="5"/>
  <c r="X129" i="5"/>
  <c r="Y129" i="5"/>
  <c r="Z129" i="5"/>
  <c r="AA129" i="5"/>
  <c r="AB129" i="5"/>
  <c r="AC129" i="5"/>
  <c r="AD129" i="5"/>
  <c r="AE129" i="5"/>
  <c r="AF129" i="5"/>
  <c r="AG129" i="5"/>
  <c r="AH129" i="5"/>
  <c r="AI129" i="5"/>
  <c r="AJ129" i="5"/>
  <c r="AK129" i="5"/>
  <c r="AL129" i="5"/>
  <c r="AM129" i="5"/>
  <c r="AN129" i="5"/>
  <c r="AO129" i="5"/>
  <c r="AP129" i="5"/>
  <c r="AQ129" i="5"/>
  <c r="AR129" i="5"/>
  <c r="AS129" i="5"/>
  <c r="AT129" i="5"/>
  <c r="AU129" i="5"/>
  <c r="AV129" i="5"/>
  <c r="AW129" i="5"/>
  <c r="AX129" i="5"/>
  <c r="AY129" i="5"/>
  <c r="AZ129" i="5"/>
  <c r="BA129" i="5"/>
  <c r="BB129" i="5"/>
  <c r="BC129" i="5"/>
  <c r="BD129" i="5"/>
  <c r="BE129" i="5"/>
  <c r="BF129" i="5"/>
  <c r="BG129" i="5"/>
  <c r="BH129" i="5"/>
  <c r="BI129" i="5"/>
  <c r="BJ129" i="5"/>
  <c r="BK129" i="5"/>
  <c r="BL129" i="5"/>
  <c r="BM129" i="5"/>
  <c r="BN129" i="5"/>
  <c r="BO129" i="5"/>
  <c r="BP129" i="5"/>
  <c r="BQ129" i="5"/>
  <c r="BR129" i="5"/>
  <c r="BS129" i="5"/>
  <c r="BT129" i="5"/>
  <c r="BU129" i="5"/>
  <c r="BV129" i="5"/>
  <c r="BW129" i="5"/>
  <c r="BX129" i="5"/>
  <c r="BY129" i="5"/>
  <c r="BZ129" i="5"/>
  <c r="CA129" i="5"/>
  <c r="CB129" i="5"/>
  <c r="CC129" i="5"/>
  <c r="CD129" i="5"/>
  <c r="CE129" i="5"/>
  <c r="CF129" i="5"/>
  <c r="CG129" i="5"/>
  <c r="CH129" i="5"/>
  <c r="CI129" i="5"/>
  <c r="CJ129" i="5"/>
  <c r="CK129" i="5"/>
  <c r="CL129" i="5"/>
  <c r="CM129" i="5"/>
  <c r="CN129" i="5"/>
  <c r="CO129" i="5"/>
  <c r="CP129" i="5"/>
  <c r="CQ129" i="5"/>
  <c r="CR129" i="5"/>
  <c r="CS129" i="5"/>
  <c r="CT129" i="5"/>
  <c r="CU129" i="5"/>
  <c r="CV129" i="5"/>
  <c r="CW129" i="5"/>
  <c r="CX129" i="5"/>
  <c r="CY129" i="5"/>
  <c r="CZ129" i="5"/>
  <c r="DA129" i="5"/>
  <c r="DB129" i="5"/>
  <c r="DC129" i="5"/>
  <c r="DD129" i="5"/>
  <c r="DE129" i="5"/>
  <c r="DF129" i="5"/>
  <c r="DG129" i="5"/>
  <c r="DH129" i="5"/>
  <c r="DI129" i="5"/>
  <c r="DJ129" i="5"/>
  <c r="DK129" i="5"/>
  <c r="DL129" i="5"/>
  <c r="DM129" i="5"/>
  <c r="DN129" i="5"/>
  <c r="DO129" i="5"/>
  <c r="DP129" i="5"/>
  <c r="DQ129" i="5"/>
  <c r="DR129" i="5"/>
  <c r="DS129" i="5"/>
  <c r="DT129" i="5"/>
  <c r="DU129" i="5"/>
  <c r="DV129" i="5"/>
  <c r="DW129" i="5"/>
  <c r="DX129" i="5"/>
  <c r="DY129" i="5"/>
  <c r="DZ129" i="5"/>
  <c r="EA129" i="5"/>
  <c r="EB129" i="5"/>
  <c r="EC129" i="5"/>
  <c r="ED129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W130" i="5"/>
  <c r="X130" i="5"/>
  <c r="Y130" i="5"/>
  <c r="Z130" i="5"/>
  <c r="AA130" i="5"/>
  <c r="AB130" i="5"/>
  <c r="AC130" i="5"/>
  <c r="AD130" i="5"/>
  <c r="AE130" i="5"/>
  <c r="AF130" i="5"/>
  <c r="AG130" i="5"/>
  <c r="AH130" i="5"/>
  <c r="AI130" i="5"/>
  <c r="AJ130" i="5"/>
  <c r="AK130" i="5"/>
  <c r="AL130" i="5"/>
  <c r="AM130" i="5"/>
  <c r="AN130" i="5"/>
  <c r="AO130" i="5"/>
  <c r="AP130" i="5"/>
  <c r="AQ130" i="5"/>
  <c r="AR130" i="5"/>
  <c r="AS130" i="5"/>
  <c r="AT130" i="5"/>
  <c r="AU130" i="5"/>
  <c r="AV130" i="5"/>
  <c r="AW130" i="5"/>
  <c r="AX130" i="5"/>
  <c r="AY130" i="5"/>
  <c r="AZ130" i="5"/>
  <c r="BA130" i="5"/>
  <c r="BB130" i="5"/>
  <c r="BC130" i="5"/>
  <c r="BD130" i="5"/>
  <c r="BE130" i="5"/>
  <c r="BF130" i="5"/>
  <c r="BG130" i="5"/>
  <c r="BH130" i="5"/>
  <c r="BI130" i="5"/>
  <c r="BJ130" i="5"/>
  <c r="BK130" i="5"/>
  <c r="BL130" i="5"/>
  <c r="BM130" i="5"/>
  <c r="BN130" i="5"/>
  <c r="BO130" i="5"/>
  <c r="BP130" i="5"/>
  <c r="BQ130" i="5"/>
  <c r="BR130" i="5"/>
  <c r="BS130" i="5"/>
  <c r="BT130" i="5"/>
  <c r="BU130" i="5"/>
  <c r="BV130" i="5"/>
  <c r="BW130" i="5"/>
  <c r="BX130" i="5"/>
  <c r="BY130" i="5"/>
  <c r="BZ130" i="5"/>
  <c r="CA130" i="5"/>
  <c r="CB130" i="5"/>
  <c r="CC130" i="5"/>
  <c r="CD130" i="5"/>
  <c r="CE130" i="5"/>
  <c r="CF130" i="5"/>
  <c r="CG130" i="5"/>
  <c r="CH130" i="5"/>
  <c r="CI130" i="5"/>
  <c r="CJ130" i="5"/>
  <c r="CK130" i="5"/>
  <c r="CL130" i="5"/>
  <c r="CM130" i="5"/>
  <c r="CN130" i="5"/>
  <c r="CO130" i="5"/>
  <c r="CP130" i="5"/>
  <c r="CQ130" i="5"/>
  <c r="CR130" i="5"/>
  <c r="CS130" i="5"/>
  <c r="CT130" i="5"/>
  <c r="CU130" i="5"/>
  <c r="CV130" i="5"/>
  <c r="CW130" i="5"/>
  <c r="CX130" i="5"/>
  <c r="CY130" i="5"/>
  <c r="CZ130" i="5"/>
  <c r="DA130" i="5"/>
  <c r="DB130" i="5"/>
  <c r="DC130" i="5"/>
  <c r="DD130" i="5"/>
  <c r="DE130" i="5"/>
  <c r="DF130" i="5"/>
  <c r="DG130" i="5"/>
  <c r="DH130" i="5"/>
  <c r="DI130" i="5"/>
  <c r="DJ130" i="5"/>
  <c r="DK130" i="5"/>
  <c r="DL130" i="5"/>
  <c r="DM130" i="5"/>
  <c r="DN130" i="5"/>
  <c r="DO130" i="5"/>
  <c r="DP130" i="5"/>
  <c r="DQ130" i="5"/>
  <c r="DR130" i="5"/>
  <c r="DS130" i="5"/>
  <c r="DT130" i="5"/>
  <c r="DU130" i="5"/>
  <c r="DV130" i="5"/>
  <c r="DW130" i="5"/>
  <c r="DX130" i="5"/>
  <c r="DY130" i="5"/>
  <c r="DZ130" i="5"/>
  <c r="EA130" i="5"/>
  <c r="EB130" i="5"/>
  <c r="EC130" i="5"/>
  <c r="ED130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AO131" i="5"/>
  <c r="AP131" i="5"/>
  <c r="AQ131" i="5"/>
  <c r="AR131" i="5"/>
  <c r="AS131" i="5"/>
  <c r="AT131" i="5"/>
  <c r="AU131" i="5"/>
  <c r="AV131" i="5"/>
  <c r="AW131" i="5"/>
  <c r="AX131" i="5"/>
  <c r="AY131" i="5"/>
  <c r="AZ131" i="5"/>
  <c r="BA131" i="5"/>
  <c r="BB131" i="5"/>
  <c r="BC131" i="5"/>
  <c r="BD131" i="5"/>
  <c r="BE131" i="5"/>
  <c r="BF131" i="5"/>
  <c r="BG131" i="5"/>
  <c r="BH131" i="5"/>
  <c r="BI131" i="5"/>
  <c r="BJ131" i="5"/>
  <c r="BK131" i="5"/>
  <c r="BL131" i="5"/>
  <c r="BM131" i="5"/>
  <c r="BN131" i="5"/>
  <c r="BO131" i="5"/>
  <c r="BP131" i="5"/>
  <c r="BQ131" i="5"/>
  <c r="BR131" i="5"/>
  <c r="BS131" i="5"/>
  <c r="BT131" i="5"/>
  <c r="BU131" i="5"/>
  <c r="BV131" i="5"/>
  <c r="BW131" i="5"/>
  <c r="BX131" i="5"/>
  <c r="BY131" i="5"/>
  <c r="BZ131" i="5"/>
  <c r="CA131" i="5"/>
  <c r="CB131" i="5"/>
  <c r="CC131" i="5"/>
  <c r="CD131" i="5"/>
  <c r="CE131" i="5"/>
  <c r="CF131" i="5"/>
  <c r="CG131" i="5"/>
  <c r="CH131" i="5"/>
  <c r="CI131" i="5"/>
  <c r="CJ131" i="5"/>
  <c r="CK131" i="5"/>
  <c r="CL131" i="5"/>
  <c r="CM131" i="5"/>
  <c r="CN131" i="5"/>
  <c r="CO131" i="5"/>
  <c r="CP131" i="5"/>
  <c r="CQ131" i="5"/>
  <c r="CR131" i="5"/>
  <c r="CS131" i="5"/>
  <c r="CT131" i="5"/>
  <c r="CU131" i="5"/>
  <c r="CV131" i="5"/>
  <c r="CW131" i="5"/>
  <c r="CX131" i="5"/>
  <c r="CY131" i="5"/>
  <c r="CZ131" i="5"/>
  <c r="DA131" i="5"/>
  <c r="DB131" i="5"/>
  <c r="DC131" i="5"/>
  <c r="DD131" i="5"/>
  <c r="DE131" i="5"/>
  <c r="DF131" i="5"/>
  <c r="DG131" i="5"/>
  <c r="DH131" i="5"/>
  <c r="DI131" i="5"/>
  <c r="DJ131" i="5"/>
  <c r="DK131" i="5"/>
  <c r="DL131" i="5"/>
  <c r="DM131" i="5"/>
  <c r="DN131" i="5"/>
  <c r="DO131" i="5"/>
  <c r="DP131" i="5"/>
  <c r="DQ131" i="5"/>
  <c r="DR131" i="5"/>
  <c r="DS131" i="5"/>
  <c r="DT131" i="5"/>
  <c r="DU131" i="5"/>
  <c r="DV131" i="5"/>
  <c r="DW131" i="5"/>
  <c r="DX131" i="5"/>
  <c r="DY131" i="5"/>
  <c r="DZ131" i="5"/>
  <c r="EA131" i="5"/>
  <c r="EB131" i="5"/>
  <c r="EC131" i="5"/>
  <c r="ED131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W132" i="5"/>
  <c r="X132" i="5"/>
  <c r="Y132" i="5"/>
  <c r="Z132" i="5"/>
  <c r="AA132" i="5"/>
  <c r="AB132" i="5"/>
  <c r="AC132" i="5"/>
  <c r="AD132" i="5"/>
  <c r="AE132" i="5"/>
  <c r="AF132" i="5"/>
  <c r="AG132" i="5"/>
  <c r="AH132" i="5"/>
  <c r="AI132" i="5"/>
  <c r="AJ132" i="5"/>
  <c r="AK132" i="5"/>
  <c r="AL132" i="5"/>
  <c r="AM132" i="5"/>
  <c r="AN132" i="5"/>
  <c r="AO132" i="5"/>
  <c r="AP132" i="5"/>
  <c r="AQ132" i="5"/>
  <c r="AR132" i="5"/>
  <c r="AS132" i="5"/>
  <c r="AT132" i="5"/>
  <c r="AU132" i="5"/>
  <c r="AV132" i="5"/>
  <c r="AW132" i="5"/>
  <c r="AX132" i="5"/>
  <c r="AY132" i="5"/>
  <c r="AZ132" i="5"/>
  <c r="BA132" i="5"/>
  <c r="BB132" i="5"/>
  <c r="BC132" i="5"/>
  <c r="BD132" i="5"/>
  <c r="BE132" i="5"/>
  <c r="BF132" i="5"/>
  <c r="BG132" i="5"/>
  <c r="BH132" i="5"/>
  <c r="BI132" i="5"/>
  <c r="BJ132" i="5"/>
  <c r="BK132" i="5"/>
  <c r="BL132" i="5"/>
  <c r="BM132" i="5"/>
  <c r="BN132" i="5"/>
  <c r="BO132" i="5"/>
  <c r="BP132" i="5"/>
  <c r="BQ132" i="5"/>
  <c r="BR132" i="5"/>
  <c r="BS132" i="5"/>
  <c r="BT132" i="5"/>
  <c r="BU132" i="5"/>
  <c r="BV132" i="5"/>
  <c r="BW132" i="5"/>
  <c r="BX132" i="5"/>
  <c r="BY132" i="5"/>
  <c r="BZ132" i="5"/>
  <c r="CA132" i="5"/>
  <c r="CB132" i="5"/>
  <c r="CC132" i="5"/>
  <c r="CD132" i="5"/>
  <c r="CE132" i="5"/>
  <c r="CF132" i="5"/>
  <c r="CG132" i="5"/>
  <c r="CH132" i="5"/>
  <c r="CI132" i="5"/>
  <c r="CJ132" i="5"/>
  <c r="CK132" i="5"/>
  <c r="CL132" i="5"/>
  <c r="CM132" i="5"/>
  <c r="CN132" i="5"/>
  <c r="CO132" i="5"/>
  <c r="CP132" i="5"/>
  <c r="CQ132" i="5"/>
  <c r="CR132" i="5"/>
  <c r="CS132" i="5"/>
  <c r="CT132" i="5"/>
  <c r="CU132" i="5"/>
  <c r="CV132" i="5"/>
  <c r="CW132" i="5"/>
  <c r="CX132" i="5"/>
  <c r="CY132" i="5"/>
  <c r="CZ132" i="5"/>
  <c r="DA132" i="5"/>
  <c r="DB132" i="5"/>
  <c r="DC132" i="5"/>
  <c r="DD132" i="5"/>
  <c r="DE132" i="5"/>
  <c r="DF132" i="5"/>
  <c r="DG132" i="5"/>
  <c r="DH132" i="5"/>
  <c r="DI132" i="5"/>
  <c r="DJ132" i="5"/>
  <c r="DK132" i="5"/>
  <c r="DL132" i="5"/>
  <c r="DM132" i="5"/>
  <c r="DN132" i="5"/>
  <c r="DO132" i="5"/>
  <c r="DP132" i="5"/>
  <c r="DQ132" i="5"/>
  <c r="DR132" i="5"/>
  <c r="DS132" i="5"/>
  <c r="DT132" i="5"/>
  <c r="DU132" i="5"/>
  <c r="DV132" i="5"/>
  <c r="DW132" i="5"/>
  <c r="DX132" i="5"/>
  <c r="DY132" i="5"/>
  <c r="DZ132" i="5"/>
  <c r="EA132" i="5"/>
  <c r="EB132" i="5"/>
  <c r="EC132" i="5"/>
  <c r="ED132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AO133" i="5"/>
  <c r="AP133" i="5"/>
  <c r="AQ133" i="5"/>
  <c r="AR133" i="5"/>
  <c r="AS133" i="5"/>
  <c r="AT133" i="5"/>
  <c r="AU133" i="5"/>
  <c r="AV133" i="5"/>
  <c r="AW133" i="5"/>
  <c r="AX133" i="5"/>
  <c r="AY133" i="5"/>
  <c r="AZ133" i="5"/>
  <c r="BA133" i="5"/>
  <c r="BB133" i="5"/>
  <c r="BC133" i="5"/>
  <c r="BD133" i="5"/>
  <c r="BE133" i="5"/>
  <c r="BF133" i="5"/>
  <c r="BG133" i="5"/>
  <c r="BH133" i="5"/>
  <c r="BI133" i="5"/>
  <c r="BJ133" i="5"/>
  <c r="BK133" i="5"/>
  <c r="BL133" i="5"/>
  <c r="BM133" i="5"/>
  <c r="BN133" i="5"/>
  <c r="BO133" i="5"/>
  <c r="BP133" i="5"/>
  <c r="BQ133" i="5"/>
  <c r="BR133" i="5"/>
  <c r="BS133" i="5"/>
  <c r="BT133" i="5"/>
  <c r="BU133" i="5"/>
  <c r="BV133" i="5"/>
  <c r="BW133" i="5"/>
  <c r="BX133" i="5"/>
  <c r="BY133" i="5"/>
  <c r="BZ133" i="5"/>
  <c r="CA133" i="5"/>
  <c r="CB133" i="5"/>
  <c r="CC133" i="5"/>
  <c r="CD133" i="5"/>
  <c r="CE133" i="5"/>
  <c r="CF133" i="5"/>
  <c r="CG133" i="5"/>
  <c r="CH133" i="5"/>
  <c r="CI133" i="5"/>
  <c r="CJ133" i="5"/>
  <c r="CK133" i="5"/>
  <c r="CL133" i="5"/>
  <c r="CM133" i="5"/>
  <c r="CN133" i="5"/>
  <c r="CO133" i="5"/>
  <c r="CP133" i="5"/>
  <c r="CQ133" i="5"/>
  <c r="CR133" i="5"/>
  <c r="CS133" i="5"/>
  <c r="CT133" i="5"/>
  <c r="CU133" i="5"/>
  <c r="CV133" i="5"/>
  <c r="CW133" i="5"/>
  <c r="CX133" i="5"/>
  <c r="CY133" i="5"/>
  <c r="CZ133" i="5"/>
  <c r="DA133" i="5"/>
  <c r="DB133" i="5"/>
  <c r="DC133" i="5"/>
  <c r="DD133" i="5"/>
  <c r="DE133" i="5"/>
  <c r="DF133" i="5"/>
  <c r="DG133" i="5"/>
  <c r="DH133" i="5"/>
  <c r="DI133" i="5"/>
  <c r="DJ133" i="5"/>
  <c r="DK133" i="5"/>
  <c r="DL133" i="5"/>
  <c r="DM133" i="5"/>
  <c r="DN133" i="5"/>
  <c r="DO133" i="5"/>
  <c r="DP133" i="5"/>
  <c r="DQ133" i="5"/>
  <c r="DR133" i="5"/>
  <c r="DS133" i="5"/>
  <c r="DT133" i="5"/>
  <c r="DU133" i="5"/>
  <c r="DV133" i="5"/>
  <c r="DW133" i="5"/>
  <c r="DX133" i="5"/>
  <c r="DY133" i="5"/>
  <c r="DZ133" i="5"/>
  <c r="EA133" i="5"/>
  <c r="EB133" i="5"/>
  <c r="EC133" i="5"/>
  <c r="ED133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W134" i="5"/>
  <c r="X134" i="5"/>
  <c r="Y134" i="5"/>
  <c r="Z134" i="5"/>
  <c r="AA134" i="5"/>
  <c r="AB134" i="5"/>
  <c r="AC134" i="5"/>
  <c r="AD134" i="5"/>
  <c r="AE134" i="5"/>
  <c r="AF134" i="5"/>
  <c r="AG134" i="5"/>
  <c r="AH134" i="5"/>
  <c r="AI134" i="5"/>
  <c r="AJ134" i="5"/>
  <c r="AK134" i="5"/>
  <c r="AL134" i="5"/>
  <c r="AM134" i="5"/>
  <c r="AN134" i="5"/>
  <c r="AO134" i="5"/>
  <c r="AP134" i="5"/>
  <c r="AQ134" i="5"/>
  <c r="AR134" i="5"/>
  <c r="AS134" i="5"/>
  <c r="AT134" i="5"/>
  <c r="AU134" i="5"/>
  <c r="AV134" i="5"/>
  <c r="AW134" i="5"/>
  <c r="AX134" i="5"/>
  <c r="AY134" i="5"/>
  <c r="AZ134" i="5"/>
  <c r="BA134" i="5"/>
  <c r="BB134" i="5"/>
  <c r="BC134" i="5"/>
  <c r="BD134" i="5"/>
  <c r="BE134" i="5"/>
  <c r="BF134" i="5"/>
  <c r="BG134" i="5"/>
  <c r="BH134" i="5"/>
  <c r="BI134" i="5"/>
  <c r="BJ134" i="5"/>
  <c r="BK134" i="5"/>
  <c r="BL134" i="5"/>
  <c r="BM134" i="5"/>
  <c r="BN134" i="5"/>
  <c r="BO134" i="5"/>
  <c r="BP134" i="5"/>
  <c r="BQ134" i="5"/>
  <c r="BR134" i="5"/>
  <c r="BS134" i="5"/>
  <c r="BT134" i="5"/>
  <c r="BU134" i="5"/>
  <c r="BV134" i="5"/>
  <c r="BW134" i="5"/>
  <c r="BX134" i="5"/>
  <c r="BY134" i="5"/>
  <c r="BZ134" i="5"/>
  <c r="CA134" i="5"/>
  <c r="CB134" i="5"/>
  <c r="CC134" i="5"/>
  <c r="CD134" i="5"/>
  <c r="CE134" i="5"/>
  <c r="CF134" i="5"/>
  <c r="CG134" i="5"/>
  <c r="CH134" i="5"/>
  <c r="CI134" i="5"/>
  <c r="CJ134" i="5"/>
  <c r="CK134" i="5"/>
  <c r="CL134" i="5"/>
  <c r="CM134" i="5"/>
  <c r="CN134" i="5"/>
  <c r="CO134" i="5"/>
  <c r="CP134" i="5"/>
  <c r="CQ134" i="5"/>
  <c r="CR134" i="5"/>
  <c r="CS134" i="5"/>
  <c r="CT134" i="5"/>
  <c r="CU134" i="5"/>
  <c r="CV134" i="5"/>
  <c r="CW134" i="5"/>
  <c r="CX134" i="5"/>
  <c r="CY134" i="5"/>
  <c r="CZ134" i="5"/>
  <c r="DA134" i="5"/>
  <c r="DB134" i="5"/>
  <c r="DC134" i="5"/>
  <c r="DD134" i="5"/>
  <c r="DE134" i="5"/>
  <c r="DF134" i="5"/>
  <c r="DG134" i="5"/>
  <c r="DH134" i="5"/>
  <c r="DI134" i="5"/>
  <c r="DJ134" i="5"/>
  <c r="DK134" i="5"/>
  <c r="DL134" i="5"/>
  <c r="DM134" i="5"/>
  <c r="DN134" i="5"/>
  <c r="DO134" i="5"/>
  <c r="DP134" i="5"/>
  <c r="DQ134" i="5"/>
  <c r="DR134" i="5"/>
  <c r="DS134" i="5"/>
  <c r="DT134" i="5"/>
  <c r="DU134" i="5"/>
  <c r="DV134" i="5"/>
  <c r="DW134" i="5"/>
  <c r="DX134" i="5"/>
  <c r="DY134" i="5"/>
  <c r="DZ134" i="5"/>
  <c r="EA134" i="5"/>
  <c r="EB134" i="5"/>
  <c r="EC134" i="5"/>
  <c r="ED134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AO135" i="5"/>
  <c r="AP135" i="5"/>
  <c r="AQ135" i="5"/>
  <c r="AR135" i="5"/>
  <c r="AS135" i="5"/>
  <c r="AT135" i="5"/>
  <c r="AU135" i="5"/>
  <c r="AV135" i="5"/>
  <c r="AW135" i="5"/>
  <c r="AX135" i="5"/>
  <c r="AY135" i="5"/>
  <c r="AZ135" i="5"/>
  <c r="BA135" i="5"/>
  <c r="BB135" i="5"/>
  <c r="BC135" i="5"/>
  <c r="BD135" i="5"/>
  <c r="BE135" i="5"/>
  <c r="BF135" i="5"/>
  <c r="BG135" i="5"/>
  <c r="BH135" i="5"/>
  <c r="BI135" i="5"/>
  <c r="BJ135" i="5"/>
  <c r="BK135" i="5"/>
  <c r="BL135" i="5"/>
  <c r="BM135" i="5"/>
  <c r="BN135" i="5"/>
  <c r="BO135" i="5"/>
  <c r="BP135" i="5"/>
  <c r="BQ135" i="5"/>
  <c r="BR135" i="5"/>
  <c r="BS135" i="5"/>
  <c r="BT135" i="5"/>
  <c r="BU135" i="5"/>
  <c r="BV135" i="5"/>
  <c r="BW135" i="5"/>
  <c r="BX135" i="5"/>
  <c r="BY135" i="5"/>
  <c r="BZ135" i="5"/>
  <c r="CA135" i="5"/>
  <c r="CB135" i="5"/>
  <c r="CC135" i="5"/>
  <c r="CD135" i="5"/>
  <c r="CE135" i="5"/>
  <c r="CF135" i="5"/>
  <c r="CG135" i="5"/>
  <c r="CH135" i="5"/>
  <c r="CI135" i="5"/>
  <c r="CJ135" i="5"/>
  <c r="CK135" i="5"/>
  <c r="CL135" i="5"/>
  <c r="CM135" i="5"/>
  <c r="CN135" i="5"/>
  <c r="CO135" i="5"/>
  <c r="CP135" i="5"/>
  <c r="CQ135" i="5"/>
  <c r="CR135" i="5"/>
  <c r="CS135" i="5"/>
  <c r="CT135" i="5"/>
  <c r="CU135" i="5"/>
  <c r="CV135" i="5"/>
  <c r="CW135" i="5"/>
  <c r="CX135" i="5"/>
  <c r="CY135" i="5"/>
  <c r="CZ135" i="5"/>
  <c r="DA135" i="5"/>
  <c r="DB135" i="5"/>
  <c r="DC135" i="5"/>
  <c r="DD135" i="5"/>
  <c r="DE135" i="5"/>
  <c r="DF135" i="5"/>
  <c r="DG135" i="5"/>
  <c r="DH135" i="5"/>
  <c r="DI135" i="5"/>
  <c r="DJ135" i="5"/>
  <c r="DK135" i="5"/>
  <c r="DL135" i="5"/>
  <c r="DM135" i="5"/>
  <c r="DN135" i="5"/>
  <c r="DO135" i="5"/>
  <c r="DP135" i="5"/>
  <c r="DQ135" i="5"/>
  <c r="DR135" i="5"/>
  <c r="DS135" i="5"/>
  <c r="DT135" i="5"/>
  <c r="DU135" i="5"/>
  <c r="DV135" i="5"/>
  <c r="DW135" i="5"/>
  <c r="DX135" i="5"/>
  <c r="DY135" i="5"/>
  <c r="DZ135" i="5"/>
  <c r="EA135" i="5"/>
  <c r="EB135" i="5"/>
  <c r="EC135" i="5"/>
  <c r="ED135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AH9" i="5"/>
  <c r="AI9" i="5"/>
  <c r="AJ9" i="5"/>
  <c r="AK9" i="5"/>
  <c r="AL9" i="5"/>
  <c r="AM9" i="5"/>
  <c r="AN9" i="5"/>
  <c r="AO9" i="5"/>
  <c r="AP9" i="5"/>
  <c r="AQ9" i="5"/>
  <c r="AR9" i="5"/>
  <c r="AS9" i="5"/>
  <c r="AT9" i="5"/>
  <c r="AU9" i="5"/>
  <c r="AV9" i="5"/>
  <c r="AW9" i="5"/>
  <c r="AX9" i="5"/>
  <c r="AY9" i="5"/>
  <c r="AZ9" i="5"/>
  <c r="BA9" i="5"/>
  <c r="BB9" i="5"/>
  <c r="BC9" i="5"/>
  <c r="BD9" i="5"/>
  <c r="BE9" i="5"/>
  <c r="BF9" i="5"/>
  <c r="BG9" i="5"/>
  <c r="BH9" i="5"/>
  <c r="BI9" i="5"/>
  <c r="BJ9" i="5"/>
  <c r="BK9" i="5"/>
  <c r="BL9" i="5"/>
  <c r="BM9" i="5"/>
  <c r="BN9" i="5"/>
  <c r="BO9" i="5"/>
  <c r="BP9" i="5"/>
  <c r="BQ9" i="5"/>
  <c r="BR9" i="5"/>
  <c r="BS9" i="5"/>
  <c r="BT9" i="5"/>
  <c r="BU9" i="5"/>
  <c r="BV9" i="5"/>
  <c r="BW9" i="5"/>
  <c r="BX9" i="5"/>
  <c r="BY9" i="5"/>
  <c r="BZ9" i="5"/>
  <c r="CA9" i="5"/>
  <c r="CB9" i="5"/>
  <c r="CC9" i="5"/>
  <c r="CD9" i="5"/>
  <c r="CE9" i="5"/>
  <c r="CF9" i="5"/>
  <c r="CG9" i="5"/>
  <c r="CH9" i="5"/>
  <c r="CI9" i="5"/>
  <c r="CJ9" i="5"/>
  <c r="CK9" i="5"/>
  <c r="CL9" i="5"/>
  <c r="CM9" i="5"/>
  <c r="CN9" i="5"/>
  <c r="CO9" i="5"/>
  <c r="CP9" i="5"/>
  <c r="CQ9" i="5"/>
  <c r="CR9" i="5"/>
  <c r="CS9" i="5"/>
  <c r="CT9" i="5"/>
  <c r="CU9" i="5"/>
  <c r="CV9" i="5"/>
  <c r="CW9" i="5"/>
  <c r="CX9" i="5"/>
  <c r="CY9" i="5"/>
  <c r="CZ9" i="5"/>
  <c r="DA9" i="5"/>
  <c r="DB9" i="5"/>
  <c r="DC9" i="5"/>
  <c r="DD9" i="5"/>
  <c r="DE9" i="5"/>
  <c r="DF9" i="5"/>
  <c r="DG9" i="5"/>
  <c r="DH9" i="5"/>
  <c r="DI9" i="5"/>
  <c r="DJ9" i="5"/>
  <c r="DK9" i="5"/>
  <c r="DL9" i="5"/>
  <c r="DM9" i="5"/>
  <c r="DN9" i="5"/>
  <c r="DO9" i="5"/>
  <c r="DP9" i="5"/>
  <c r="DQ9" i="5"/>
  <c r="DR9" i="5"/>
  <c r="DS9" i="5"/>
  <c r="DT9" i="5"/>
  <c r="DU9" i="5"/>
  <c r="DV9" i="5"/>
  <c r="DW9" i="5"/>
  <c r="DX9" i="5"/>
  <c r="DY9" i="5"/>
  <c r="DZ9" i="5"/>
  <c r="EA9" i="5"/>
  <c r="EB9" i="5"/>
  <c r="EC9" i="5"/>
  <c r="ED9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AL10" i="5"/>
  <c r="AM10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Z10" i="5"/>
  <c r="BA10" i="5"/>
  <c r="BB10" i="5"/>
  <c r="BC10" i="5"/>
  <c r="BD10" i="5"/>
  <c r="BE10" i="5"/>
  <c r="BF10" i="5"/>
  <c r="BG10" i="5"/>
  <c r="BH10" i="5"/>
  <c r="BI10" i="5"/>
  <c r="BJ10" i="5"/>
  <c r="BK10" i="5"/>
  <c r="BL10" i="5"/>
  <c r="BM10" i="5"/>
  <c r="BN10" i="5"/>
  <c r="BO10" i="5"/>
  <c r="BP10" i="5"/>
  <c r="BQ10" i="5"/>
  <c r="BR10" i="5"/>
  <c r="BS10" i="5"/>
  <c r="BT10" i="5"/>
  <c r="BU10" i="5"/>
  <c r="BV10" i="5"/>
  <c r="BW10" i="5"/>
  <c r="BX10" i="5"/>
  <c r="BY10" i="5"/>
  <c r="BZ10" i="5"/>
  <c r="CA10" i="5"/>
  <c r="CB10" i="5"/>
  <c r="CC10" i="5"/>
  <c r="CD10" i="5"/>
  <c r="CE10" i="5"/>
  <c r="CF10" i="5"/>
  <c r="CG10" i="5"/>
  <c r="CH10" i="5"/>
  <c r="CI10" i="5"/>
  <c r="CJ10" i="5"/>
  <c r="CK10" i="5"/>
  <c r="CL10" i="5"/>
  <c r="CM10" i="5"/>
  <c r="CN10" i="5"/>
  <c r="CO10" i="5"/>
  <c r="CP10" i="5"/>
  <c r="CQ10" i="5"/>
  <c r="CR10" i="5"/>
  <c r="CS10" i="5"/>
  <c r="CT10" i="5"/>
  <c r="CU10" i="5"/>
  <c r="CV10" i="5"/>
  <c r="CW10" i="5"/>
  <c r="CX10" i="5"/>
  <c r="CY10" i="5"/>
  <c r="CZ10" i="5"/>
  <c r="DA10" i="5"/>
  <c r="DB10" i="5"/>
  <c r="DC10" i="5"/>
  <c r="DD10" i="5"/>
  <c r="DE10" i="5"/>
  <c r="DF10" i="5"/>
  <c r="DG10" i="5"/>
  <c r="DH10" i="5"/>
  <c r="DI10" i="5"/>
  <c r="DJ10" i="5"/>
  <c r="DK10" i="5"/>
  <c r="DL10" i="5"/>
  <c r="DM10" i="5"/>
  <c r="DN10" i="5"/>
  <c r="DO10" i="5"/>
  <c r="DP10" i="5"/>
  <c r="DQ10" i="5"/>
  <c r="DR10" i="5"/>
  <c r="DS10" i="5"/>
  <c r="DT10" i="5"/>
  <c r="DU10" i="5"/>
  <c r="DV10" i="5"/>
  <c r="DW10" i="5"/>
  <c r="DX10" i="5"/>
  <c r="DY10" i="5"/>
  <c r="DZ10" i="5"/>
  <c r="EA10" i="5"/>
  <c r="EB10" i="5"/>
  <c r="EC10" i="5"/>
  <c r="ED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AL11" i="5"/>
  <c r="AM11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AZ11" i="5"/>
  <c r="BA11" i="5"/>
  <c r="BB11" i="5"/>
  <c r="BC11" i="5"/>
  <c r="BD11" i="5"/>
  <c r="BE11" i="5"/>
  <c r="BF11" i="5"/>
  <c r="BG11" i="5"/>
  <c r="BH11" i="5"/>
  <c r="BI11" i="5"/>
  <c r="BJ11" i="5"/>
  <c r="BK11" i="5"/>
  <c r="BL11" i="5"/>
  <c r="BM11" i="5"/>
  <c r="BN11" i="5"/>
  <c r="BO11" i="5"/>
  <c r="BP11" i="5"/>
  <c r="BQ11" i="5"/>
  <c r="BR11" i="5"/>
  <c r="BS11" i="5"/>
  <c r="BT11" i="5"/>
  <c r="BU11" i="5"/>
  <c r="BV11" i="5"/>
  <c r="BW11" i="5"/>
  <c r="BX11" i="5"/>
  <c r="BY11" i="5"/>
  <c r="BZ11" i="5"/>
  <c r="CA11" i="5"/>
  <c r="CB11" i="5"/>
  <c r="CC11" i="5"/>
  <c r="CD11" i="5"/>
  <c r="CE11" i="5"/>
  <c r="CF11" i="5"/>
  <c r="CG11" i="5"/>
  <c r="CH11" i="5"/>
  <c r="CI11" i="5"/>
  <c r="CJ11" i="5"/>
  <c r="CK11" i="5"/>
  <c r="CL11" i="5"/>
  <c r="CM11" i="5"/>
  <c r="CN11" i="5"/>
  <c r="CO11" i="5"/>
  <c r="CP11" i="5"/>
  <c r="CQ11" i="5"/>
  <c r="CR11" i="5"/>
  <c r="CS11" i="5"/>
  <c r="CT11" i="5"/>
  <c r="CU11" i="5"/>
  <c r="CV11" i="5"/>
  <c r="CW11" i="5"/>
  <c r="CX11" i="5"/>
  <c r="CY11" i="5"/>
  <c r="CZ11" i="5"/>
  <c r="DA11" i="5"/>
  <c r="DB11" i="5"/>
  <c r="DC11" i="5"/>
  <c r="DD11" i="5"/>
  <c r="DE11" i="5"/>
  <c r="DF11" i="5"/>
  <c r="DG11" i="5"/>
  <c r="DH11" i="5"/>
  <c r="DI11" i="5"/>
  <c r="DJ11" i="5"/>
  <c r="DK11" i="5"/>
  <c r="DL11" i="5"/>
  <c r="DM11" i="5"/>
  <c r="DN11" i="5"/>
  <c r="DO11" i="5"/>
  <c r="DP11" i="5"/>
  <c r="DQ11" i="5"/>
  <c r="DR11" i="5"/>
  <c r="DS11" i="5"/>
  <c r="DT11" i="5"/>
  <c r="DU11" i="5"/>
  <c r="DV11" i="5"/>
  <c r="DW11" i="5"/>
  <c r="DX11" i="5"/>
  <c r="DY11" i="5"/>
  <c r="DZ11" i="5"/>
  <c r="EA11" i="5"/>
  <c r="EB11" i="5"/>
  <c r="EC11" i="5"/>
  <c r="ED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AL12" i="5"/>
  <c r="AM12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Z12" i="5"/>
  <c r="BA12" i="5"/>
  <c r="BB12" i="5"/>
  <c r="BC12" i="5"/>
  <c r="BD12" i="5"/>
  <c r="BE12" i="5"/>
  <c r="BF12" i="5"/>
  <c r="BG12" i="5"/>
  <c r="BH12" i="5"/>
  <c r="BI12" i="5"/>
  <c r="BJ12" i="5"/>
  <c r="BK12" i="5"/>
  <c r="BL12" i="5"/>
  <c r="BM12" i="5"/>
  <c r="BN12" i="5"/>
  <c r="BO12" i="5"/>
  <c r="BP12" i="5"/>
  <c r="BQ12" i="5"/>
  <c r="BR12" i="5"/>
  <c r="BS12" i="5"/>
  <c r="BT12" i="5"/>
  <c r="BU12" i="5"/>
  <c r="BV12" i="5"/>
  <c r="BW12" i="5"/>
  <c r="BX12" i="5"/>
  <c r="BY12" i="5"/>
  <c r="BZ12" i="5"/>
  <c r="CA12" i="5"/>
  <c r="CB12" i="5"/>
  <c r="CC12" i="5"/>
  <c r="CD12" i="5"/>
  <c r="CE12" i="5"/>
  <c r="CF12" i="5"/>
  <c r="CG12" i="5"/>
  <c r="CH12" i="5"/>
  <c r="CI12" i="5"/>
  <c r="CJ12" i="5"/>
  <c r="CK12" i="5"/>
  <c r="CL12" i="5"/>
  <c r="CM12" i="5"/>
  <c r="CN12" i="5"/>
  <c r="CO12" i="5"/>
  <c r="CP12" i="5"/>
  <c r="CQ12" i="5"/>
  <c r="CR12" i="5"/>
  <c r="CS12" i="5"/>
  <c r="CT12" i="5"/>
  <c r="CU12" i="5"/>
  <c r="CV12" i="5"/>
  <c r="CW12" i="5"/>
  <c r="CX12" i="5"/>
  <c r="CY12" i="5"/>
  <c r="CZ12" i="5"/>
  <c r="DA12" i="5"/>
  <c r="DB12" i="5"/>
  <c r="DC12" i="5"/>
  <c r="DD12" i="5"/>
  <c r="DE12" i="5"/>
  <c r="DF12" i="5"/>
  <c r="DG12" i="5"/>
  <c r="DH12" i="5"/>
  <c r="DI12" i="5"/>
  <c r="DJ12" i="5"/>
  <c r="DK12" i="5"/>
  <c r="DL12" i="5"/>
  <c r="DM12" i="5"/>
  <c r="DN12" i="5"/>
  <c r="DO12" i="5"/>
  <c r="DP12" i="5"/>
  <c r="DQ12" i="5"/>
  <c r="DR12" i="5"/>
  <c r="DS12" i="5"/>
  <c r="DT12" i="5"/>
  <c r="DU12" i="5"/>
  <c r="DV12" i="5"/>
  <c r="DW12" i="5"/>
  <c r="DX12" i="5"/>
  <c r="DY12" i="5"/>
  <c r="DZ12" i="5"/>
  <c r="EA12" i="5"/>
  <c r="EB12" i="5"/>
  <c r="EC12" i="5"/>
  <c r="ED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AL13" i="5"/>
  <c r="AM13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Z13" i="5"/>
  <c r="BA13" i="5"/>
  <c r="BB13" i="5"/>
  <c r="BC13" i="5"/>
  <c r="BD13" i="5"/>
  <c r="BE13" i="5"/>
  <c r="BF13" i="5"/>
  <c r="BG13" i="5"/>
  <c r="BH13" i="5"/>
  <c r="BI13" i="5"/>
  <c r="BJ13" i="5"/>
  <c r="BK13" i="5"/>
  <c r="BL13" i="5"/>
  <c r="BM13" i="5"/>
  <c r="BN13" i="5"/>
  <c r="BO13" i="5"/>
  <c r="BP13" i="5"/>
  <c r="BQ13" i="5"/>
  <c r="BR13" i="5"/>
  <c r="BS13" i="5"/>
  <c r="BT13" i="5"/>
  <c r="BU13" i="5"/>
  <c r="BV13" i="5"/>
  <c r="BW13" i="5"/>
  <c r="BX13" i="5"/>
  <c r="BY13" i="5"/>
  <c r="BZ13" i="5"/>
  <c r="CA13" i="5"/>
  <c r="CB13" i="5"/>
  <c r="CC13" i="5"/>
  <c r="CD13" i="5"/>
  <c r="CE13" i="5"/>
  <c r="CF13" i="5"/>
  <c r="CG13" i="5"/>
  <c r="CH13" i="5"/>
  <c r="CI13" i="5"/>
  <c r="CJ13" i="5"/>
  <c r="CK13" i="5"/>
  <c r="CL13" i="5"/>
  <c r="CM13" i="5"/>
  <c r="CN13" i="5"/>
  <c r="CO13" i="5"/>
  <c r="CP13" i="5"/>
  <c r="CQ13" i="5"/>
  <c r="CR13" i="5"/>
  <c r="CS13" i="5"/>
  <c r="CT13" i="5"/>
  <c r="CU13" i="5"/>
  <c r="CV13" i="5"/>
  <c r="CW13" i="5"/>
  <c r="CX13" i="5"/>
  <c r="CY13" i="5"/>
  <c r="CZ13" i="5"/>
  <c r="DA13" i="5"/>
  <c r="DB13" i="5"/>
  <c r="DC13" i="5"/>
  <c r="DD13" i="5"/>
  <c r="DE13" i="5"/>
  <c r="DF13" i="5"/>
  <c r="DG13" i="5"/>
  <c r="DH13" i="5"/>
  <c r="DI13" i="5"/>
  <c r="DJ13" i="5"/>
  <c r="DK13" i="5"/>
  <c r="DL13" i="5"/>
  <c r="DM13" i="5"/>
  <c r="DN13" i="5"/>
  <c r="DO13" i="5"/>
  <c r="DP13" i="5"/>
  <c r="DQ13" i="5"/>
  <c r="DR13" i="5"/>
  <c r="DS13" i="5"/>
  <c r="DT13" i="5"/>
  <c r="DU13" i="5"/>
  <c r="DV13" i="5"/>
  <c r="DW13" i="5"/>
  <c r="DX13" i="5"/>
  <c r="DY13" i="5"/>
  <c r="DZ13" i="5"/>
  <c r="EA13" i="5"/>
  <c r="EB13" i="5"/>
  <c r="EC13" i="5"/>
  <c r="ED13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Z14" i="5"/>
  <c r="BA14" i="5"/>
  <c r="BB14" i="5"/>
  <c r="BC14" i="5"/>
  <c r="BD14" i="5"/>
  <c r="BE14" i="5"/>
  <c r="BF14" i="5"/>
  <c r="BG14" i="5"/>
  <c r="BH14" i="5"/>
  <c r="BI14" i="5"/>
  <c r="BJ14" i="5"/>
  <c r="BK14" i="5"/>
  <c r="BL14" i="5"/>
  <c r="BM14" i="5"/>
  <c r="BN14" i="5"/>
  <c r="BO14" i="5"/>
  <c r="BP14" i="5"/>
  <c r="BQ14" i="5"/>
  <c r="BR14" i="5"/>
  <c r="BS14" i="5"/>
  <c r="BT14" i="5"/>
  <c r="BU14" i="5"/>
  <c r="BV14" i="5"/>
  <c r="BW14" i="5"/>
  <c r="BX14" i="5"/>
  <c r="BY14" i="5"/>
  <c r="BZ14" i="5"/>
  <c r="CA14" i="5"/>
  <c r="CB14" i="5"/>
  <c r="CC14" i="5"/>
  <c r="CD14" i="5"/>
  <c r="CE14" i="5"/>
  <c r="CF14" i="5"/>
  <c r="CG14" i="5"/>
  <c r="CH14" i="5"/>
  <c r="CI14" i="5"/>
  <c r="CJ14" i="5"/>
  <c r="CK14" i="5"/>
  <c r="CL14" i="5"/>
  <c r="CM14" i="5"/>
  <c r="CN14" i="5"/>
  <c r="CO14" i="5"/>
  <c r="CP14" i="5"/>
  <c r="CQ14" i="5"/>
  <c r="CR14" i="5"/>
  <c r="CS14" i="5"/>
  <c r="CT14" i="5"/>
  <c r="CU14" i="5"/>
  <c r="CV14" i="5"/>
  <c r="CW14" i="5"/>
  <c r="CX14" i="5"/>
  <c r="CY14" i="5"/>
  <c r="CZ14" i="5"/>
  <c r="DA14" i="5"/>
  <c r="DB14" i="5"/>
  <c r="DC14" i="5"/>
  <c r="DD14" i="5"/>
  <c r="DE14" i="5"/>
  <c r="DF14" i="5"/>
  <c r="DG14" i="5"/>
  <c r="DH14" i="5"/>
  <c r="DI14" i="5"/>
  <c r="DJ14" i="5"/>
  <c r="DK14" i="5"/>
  <c r="DL14" i="5"/>
  <c r="DM14" i="5"/>
  <c r="DN14" i="5"/>
  <c r="DO14" i="5"/>
  <c r="DP14" i="5"/>
  <c r="DQ14" i="5"/>
  <c r="DR14" i="5"/>
  <c r="DS14" i="5"/>
  <c r="DT14" i="5"/>
  <c r="DU14" i="5"/>
  <c r="DV14" i="5"/>
  <c r="DW14" i="5"/>
  <c r="DX14" i="5"/>
  <c r="DY14" i="5"/>
  <c r="DZ14" i="5"/>
  <c r="EA14" i="5"/>
  <c r="EB14" i="5"/>
  <c r="EC14" i="5"/>
  <c r="ED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AL15" i="5"/>
  <c r="AM15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Z15" i="5"/>
  <c r="BA15" i="5"/>
  <c r="BB15" i="5"/>
  <c r="BC15" i="5"/>
  <c r="BD15" i="5"/>
  <c r="BE15" i="5"/>
  <c r="BF15" i="5"/>
  <c r="BG15" i="5"/>
  <c r="BH15" i="5"/>
  <c r="BI15" i="5"/>
  <c r="BJ15" i="5"/>
  <c r="BK15" i="5"/>
  <c r="BL15" i="5"/>
  <c r="BM15" i="5"/>
  <c r="BN15" i="5"/>
  <c r="BO15" i="5"/>
  <c r="BP15" i="5"/>
  <c r="BQ15" i="5"/>
  <c r="BR15" i="5"/>
  <c r="BS15" i="5"/>
  <c r="BT15" i="5"/>
  <c r="BU15" i="5"/>
  <c r="BV15" i="5"/>
  <c r="BW15" i="5"/>
  <c r="BX15" i="5"/>
  <c r="BY15" i="5"/>
  <c r="BZ15" i="5"/>
  <c r="CA15" i="5"/>
  <c r="CB15" i="5"/>
  <c r="CC15" i="5"/>
  <c r="CD15" i="5"/>
  <c r="CE15" i="5"/>
  <c r="CF15" i="5"/>
  <c r="CG15" i="5"/>
  <c r="CH15" i="5"/>
  <c r="CI15" i="5"/>
  <c r="CJ15" i="5"/>
  <c r="CK15" i="5"/>
  <c r="CL15" i="5"/>
  <c r="CM15" i="5"/>
  <c r="CN15" i="5"/>
  <c r="CO15" i="5"/>
  <c r="CP15" i="5"/>
  <c r="CQ15" i="5"/>
  <c r="CR15" i="5"/>
  <c r="CS15" i="5"/>
  <c r="CT15" i="5"/>
  <c r="CU15" i="5"/>
  <c r="CV15" i="5"/>
  <c r="CW15" i="5"/>
  <c r="CX15" i="5"/>
  <c r="CY15" i="5"/>
  <c r="CZ15" i="5"/>
  <c r="DA15" i="5"/>
  <c r="DB15" i="5"/>
  <c r="DC15" i="5"/>
  <c r="DD15" i="5"/>
  <c r="DE15" i="5"/>
  <c r="DF15" i="5"/>
  <c r="DG15" i="5"/>
  <c r="DH15" i="5"/>
  <c r="DI15" i="5"/>
  <c r="DJ15" i="5"/>
  <c r="DK15" i="5"/>
  <c r="DL15" i="5"/>
  <c r="DM15" i="5"/>
  <c r="DN15" i="5"/>
  <c r="DO15" i="5"/>
  <c r="DP15" i="5"/>
  <c r="DQ15" i="5"/>
  <c r="DR15" i="5"/>
  <c r="DS15" i="5"/>
  <c r="DT15" i="5"/>
  <c r="DU15" i="5"/>
  <c r="DV15" i="5"/>
  <c r="DW15" i="5"/>
  <c r="DX15" i="5"/>
  <c r="DY15" i="5"/>
  <c r="DZ15" i="5"/>
  <c r="EA15" i="5"/>
  <c r="EB15" i="5"/>
  <c r="EC15" i="5"/>
  <c r="ED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AL16" i="5"/>
  <c r="AM16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Z16" i="5"/>
  <c r="BA16" i="5"/>
  <c r="BB16" i="5"/>
  <c r="BC16" i="5"/>
  <c r="BD16" i="5"/>
  <c r="BE16" i="5"/>
  <c r="BF16" i="5"/>
  <c r="BG16" i="5"/>
  <c r="BH16" i="5"/>
  <c r="BI16" i="5"/>
  <c r="BJ16" i="5"/>
  <c r="BK16" i="5"/>
  <c r="BL16" i="5"/>
  <c r="BM16" i="5"/>
  <c r="BN16" i="5"/>
  <c r="BO16" i="5"/>
  <c r="BP16" i="5"/>
  <c r="BQ16" i="5"/>
  <c r="BR16" i="5"/>
  <c r="BS16" i="5"/>
  <c r="BT16" i="5"/>
  <c r="BU16" i="5"/>
  <c r="BV16" i="5"/>
  <c r="BW16" i="5"/>
  <c r="BX16" i="5"/>
  <c r="BY16" i="5"/>
  <c r="BZ16" i="5"/>
  <c r="CA16" i="5"/>
  <c r="CB16" i="5"/>
  <c r="CC16" i="5"/>
  <c r="CD16" i="5"/>
  <c r="CE16" i="5"/>
  <c r="CF16" i="5"/>
  <c r="CG16" i="5"/>
  <c r="CH16" i="5"/>
  <c r="CI16" i="5"/>
  <c r="CJ16" i="5"/>
  <c r="CK16" i="5"/>
  <c r="CL16" i="5"/>
  <c r="CM16" i="5"/>
  <c r="CN16" i="5"/>
  <c r="CO16" i="5"/>
  <c r="CP16" i="5"/>
  <c r="CQ16" i="5"/>
  <c r="CR16" i="5"/>
  <c r="CS16" i="5"/>
  <c r="CT16" i="5"/>
  <c r="CU16" i="5"/>
  <c r="CV16" i="5"/>
  <c r="CW16" i="5"/>
  <c r="CX16" i="5"/>
  <c r="CY16" i="5"/>
  <c r="CZ16" i="5"/>
  <c r="DA16" i="5"/>
  <c r="DB16" i="5"/>
  <c r="DC16" i="5"/>
  <c r="DD16" i="5"/>
  <c r="DE16" i="5"/>
  <c r="DF16" i="5"/>
  <c r="DG16" i="5"/>
  <c r="DH16" i="5"/>
  <c r="DI16" i="5"/>
  <c r="DJ16" i="5"/>
  <c r="DK16" i="5"/>
  <c r="DL16" i="5"/>
  <c r="DM16" i="5"/>
  <c r="DN16" i="5"/>
  <c r="DO16" i="5"/>
  <c r="DP16" i="5"/>
  <c r="DQ16" i="5"/>
  <c r="DR16" i="5"/>
  <c r="DS16" i="5"/>
  <c r="DT16" i="5"/>
  <c r="DU16" i="5"/>
  <c r="DV16" i="5"/>
  <c r="DW16" i="5"/>
  <c r="DX16" i="5"/>
  <c r="DY16" i="5"/>
  <c r="DZ16" i="5"/>
  <c r="EA16" i="5"/>
  <c r="EB16" i="5"/>
  <c r="EC16" i="5"/>
  <c r="ED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CL17" i="5"/>
  <c r="CM17" i="5"/>
  <c r="CN17" i="5"/>
  <c r="CO17" i="5"/>
  <c r="CP17" i="5"/>
  <c r="CQ17" i="5"/>
  <c r="CR17" i="5"/>
  <c r="CS17" i="5"/>
  <c r="CT17" i="5"/>
  <c r="CU17" i="5"/>
  <c r="CV17" i="5"/>
  <c r="CW17" i="5"/>
  <c r="CX17" i="5"/>
  <c r="CY17" i="5"/>
  <c r="CZ17" i="5"/>
  <c r="DA17" i="5"/>
  <c r="DB17" i="5"/>
  <c r="DC17" i="5"/>
  <c r="DD17" i="5"/>
  <c r="DE17" i="5"/>
  <c r="DF17" i="5"/>
  <c r="DG17" i="5"/>
  <c r="DH17" i="5"/>
  <c r="DI17" i="5"/>
  <c r="DJ17" i="5"/>
  <c r="DK17" i="5"/>
  <c r="DL17" i="5"/>
  <c r="DM17" i="5"/>
  <c r="DN17" i="5"/>
  <c r="DO17" i="5"/>
  <c r="DP17" i="5"/>
  <c r="DQ17" i="5"/>
  <c r="DR17" i="5"/>
  <c r="DS17" i="5"/>
  <c r="DT17" i="5"/>
  <c r="DU17" i="5"/>
  <c r="DV17" i="5"/>
  <c r="DW17" i="5"/>
  <c r="DX17" i="5"/>
  <c r="DY17" i="5"/>
  <c r="DZ17" i="5"/>
  <c r="EA17" i="5"/>
  <c r="EB17" i="5"/>
  <c r="EC17" i="5"/>
  <c r="ED17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W18" i="5"/>
  <c r="X18" i="5"/>
  <c r="Y18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Z18" i="5"/>
  <c r="BA18" i="5"/>
  <c r="BB18" i="5"/>
  <c r="BC18" i="5"/>
  <c r="BD18" i="5"/>
  <c r="BE18" i="5"/>
  <c r="BF18" i="5"/>
  <c r="BG18" i="5"/>
  <c r="BH18" i="5"/>
  <c r="BI18" i="5"/>
  <c r="BJ18" i="5"/>
  <c r="BK18" i="5"/>
  <c r="BL18" i="5"/>
  <c r="BM18" i="5"/>
  <c r="BN18" i="5"/>
  <c r="BO18" i="5"/>
  <c r="BP18" i="5"/>
  <c r="BQ18" i="5"/>
  <c r="BR18" i="5"/>
  <c r="BS18" i="5"/>
  <c r="BT18" i="5"/>
  <c r="BU18" i="5"/>
  <c r="BV18" i="5"/>
  <c r="BW18" i="5"/>
  <c r="BX18" i="5"/>
  <c r="BY18" i="5"/>
  <c r="BZ18" i="5"/>
  <c r="CA18" i="5"/>
  <c r="CB18" i="5"/>
  <c r="CC18" i="5"/>
  <c r="CD18" i="5"/>
  <c r="CE18" i="5"/>
  <c r="CF18" i="5"/>
  <c r="CG18" i="5"/>
  <c r="CH18" i="5"/>
  <c r="CI18" i="5"/>
  <c r="CJ18" i="5"/>
  <c r="CK18" i="5"/>
  <c r="CL18" i="5"/>
  <c r="CM18" i="5"/>
  <c r="CN18" i="5"/>
  <c r="CO18" i="5"/>
  <c r="CP18" i="5"/>
  <c r="CQ18" i="5"/>
  <c r="CR18" i="5"/>
  <c r="CS18" i="5"/>
  <c r="CT18" i="5"/>
  <c r="CU18" i="5"/>
  <c r="CV18" i="5"/>
  <c r="CW18" i="5"/>
  <c r="CX18" i="5"/>
  <c r="CY18" i="5"/>
  <c r="CZ18" i="5"/>
  <c r="DA18" i="5"/>
  <c r="DB18" i="5"/>
  <c r="DC18" i="5"/>
  <c r="DD18" i="5"/>
  <c r="DE18" i="5"/>
  <c r="DF18" i="5"/>
  <c r="DG18" i="5"/>
  <c r="DH18" i="5"/>
  <c r="DI18" i="5"/>
  <c r="DJ18" i="5"/>
  <c r="DK18" i="5"/>
  <c r="DL18" i="5"/>
  <c r="DM18" i="5"/>
  <c r="DN18" i="5"/>
  <c r="DO18" i="5"/>
  <c r="DP18" i="5"/>
  <c r="DQ18" i="5"/>
  <c r="DR18" i="5"/>
  <c r="DS18" i="5"/>
  <c r="DT18" i="5"/>
  <c r="DU18" i="5"/>
  <c r="DV18" i="5"/>
  <c r="DW18" i="5"/>
  <c r="DX18" i="5"/>
  <c r="DY18" i="5"/>
  <c r="DZ18" i="5"/>
  <c r="EA18" i="5"/>
  <c r="EB18" i="5"/>
  <c r="EC18" i="5"/>
  <c r="ED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Y19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AL19" i="5"/>
  <c r="AM19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Z19" i="5"/>
  <c r="BA19" i="5"/>
  <c r="BB19" i="5"/>
  <c r="BC19" i="5"/>
  <c r="BD19" i="5"/>
  <c r="BE19" i="5"/>
  <c r="BF19" i="5"/>
  <c r="BG19" i="5"/>
  <c r="BH19" i="5"/>
  <c r="BI19" i="5"/>
  <c r="BJ19" i="5"/>
  <c r="BK19" i="5"/>
  <c r="BL19" i="5"/>
  <c r="BM19" i="5"/>
  <c r="BN19" i="5"/>
  <c r="BO19" i="5"/>
  <c r="BP19" i="5"/>
  <c r="BQ19" i="5"/>
  <c r="BR19" i="5"/>
  <c r="BS19" i="5"/>
  <c r="BT19" i="5"/>
  <c r="BU19" i="5"/>
  <c r="BV19" i="5"/>
  <c r="BW19" i="5"/>
  <c r="BX19" i="5"/>
  <c r="BY19" i="5"/>
  <c r="BZ19" i="5"/>
  <c r="CA19" i="5"/>
  <c r="CB19" i="5"/>
  <c r="CC19" i="5"/>
  <c r="CD19" i="5"/>
  <c r="CE19" i="5"/>
  <c r="CF19" i="5"/>
  <c r="CG19" i="5"/>
  <c r="CH19" i="5"/>
  <c r="CI19" i="5"/>
  <c r="CJ19" i="5"/>
  <c r="CK19" i="5"/>
  <c r="CL19" i="5"/>
  <c r="CM19" i="5"/>
  <c r="CN19" i="5"/>
  <c r="CO19" i="5"/>
  <c r="CP19" i="5"/>
  <c r="CQ19" i="5"/>
  <c r="CR19" i="5"/>
  <c r="CS19" i="5"/>
  <c r="CT19" i="5"/>
  <c r="CU19" i="5"/>
  <c r="CV19" i="5"/>
  <c r="CW19" i="5"/>
  <c r="CX19" i="5"/>
  <c r="CY19" i="5"/>
  <c r="CZ19" i="5"/>
  <c r="DA19" i="5"/>
  <c r="DB19" i="5"/>
  <c r="DC19" i="5"/>
  <c r="DD19" i="5"/>
  <c r="DE19" i="5"/>
  <c r="DF19" i="5"/>
  <c r="DG19" i="5"/>
  <c r="DH19" i="5"/>
  <c r="DI19" i="5"/>
  <c r="DJ19" i="5"/>
  <c r="DK19" i="5"/>
  <c r="DL19" i="5"/>
  <c r="DM19" i="5"/>
  <c r="DN19" i="5"/>
  <c r="DO19" i="5"/>
  <c r="DP19" i="5"/>
  <c r="DQ19" i="5"/>
  <c r="DR19" i="5"/>
  <c r="DS19" i="5"/>
  <c r="DT19" i="5"/>
  <c r="DU19" i="5"/>
  <c r="DV19" i="5"/>
  <c r="DW19" i="5"/>
  <c r="DX19" i="5"/>
  <c r="DY19" i="5"/>
  <c r="DZ19" i="5"/>
  <c r="EA19" i="5"/>
  <c r="EB19" i="5"/>
  <c r="EC19" i="5"/>
  <c r="ED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AL20" i="5"/>
  <c r="AM20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BA20" i="5"/>
  <c r="BB20" i="5"/>
  <c r="BC20" i="5"/>
  <c r="BD20" i="5"/>
  <c r="BE20" i="5"/>
  <c r="BF20" i="5"/>
  <c r="BG20" i="5"/>
  <c r="BH20" i="5"/>
  <c r="BI20" i="5"/>
  <c r="BJ20" i="5"/>
  <c r="BK20" i="5"/>
  <c r="BL20" i="5"/>
  <c r="BM20" i="5"/>
  <c r="BN20" i="5"/>
  <c r="BO20" i="5"/>
  <c r="BP20" i="5"/>
  <c r="BQ20" i="5"/>
  <c r="BR20" i="5"/>
  <c r="BS20" i="5"/>
  <c r="BT20" i="5"/>
  <c r="BU20" i="5"/>
  <c r="BV20" i="5"/>
  <c r="BW20" i="5"/>
  <c r="BX20" i="5"/>
  <c r="BY20" i="5"/>
  <c r="BZ20" i="5"/>
  <c r="CA20" i="5"/>
  <c r="CB20" i="5"/>
  <c r="CC20" i="5"/>
  <c r="CD20" i="5"/>
  <c r="CE20" i="5"/>
  <c r="CF20" i="5"/>
  <c r="CG20" i="5"/>
  <c r="CH20" i="5"/>
  <c r="CI20" i="5"/>
  <c r="CJ20" i="5"/>
  <c r="CK20" i="5"/>
  <c r="CL20" i="5"/>
  <c r="CM20" i="5"/>
  <c r="CN20" i="5"/>
  <c r="CO20" i="5"/>
  <c r="CP20" i="5"/>
  <c r="CQ20" i="5"/>
  <c r="CR20" i="5"/>
  <c r="CS20" i="5"/>
  <c r="CT20" i="5"/>
  <c r="CU20" i="5"/>
  <c r="CV20" i="5"/>
  <c r="CW20" i="5"/>
  <c r="CX20" i="5"/>
  <c r="CY20" i="5"/>
  <c r="CZ20" i="5"/>
  <c r="DA20" i="5"/>
  <c r="DB20" i="5"/>
  <c r="DC20" i="5"/>
  <c r="DD20" i="5"/>
  <c r="DE20" i="5"/>
  <c r="DF20" i="5"/>
  <c r="DG20" i="5"/>
  <c r="DH20" i="5"/>
  <c r="DI20" i="5"/>
  <c r="DJ20" i="5"/>
  <c r="DK20" i="5"/>
  <c r="DL20" i="5"/>
  <c r="DM20" i="5"/>
  <c r="DN20" i="5"/>
  <c r="DO20" i="5"/>
  <c r="DP20" i="5"/>
  <c r="DQ20" i="5"/>
  <c r="DR20" i="5"/>
  <c r="DS20" i="5"/>
  <c r="DT20" i="5"/>
  <c r="DU20" i="5"/>
  <c r="DV20" i="5"/>
  <c r="DW20" i="5"/>
  <c r="DX20" i="5"/>
  <c r="DY20" i="5"/>
  <c r="DZ20" i="5"/>
  <c r="EA20" i="5"/>
  <c r="EB20" i="5"/>
  <c r="EC20" i="5"/>
  <c r="ED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AM21" i="5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BA21" i="5"/>
  <c r="BB21" i="5"/>
  <c r="BC21" i="5"/>
  <c r="BD21" i="5"/>
  <c r="BE21" i="5"/>
  <c r="BF21" i="5"/>
  <c r="BG21" i="5"/>
  <c r="BH21" i="5"/>
  <c r="BI21" i="5"/>
  <c r="BJ21" i="5"/>
  <c r="BK21" i="5"/>
  <c r="BL21" i="5"/>
  <c r="BM21" i="5"/>
  <c r="BN21" i="5"/>
  <c r="BO21" i="5"/>
  <c r="BP21" i="5"/>
  <c r="BQ21" i="5"/>
  <c r="BR21" i="5"/>
  <c r="BS21" i="5"/>
  <c r="BT21" i="5"/>
  <c r="BU21" i="5"/>
  <c r="BV21" i="5"/>
  <c r="BW21" i="5"/>
  <c r="BX21" i="5"/>
  <c r="BY21" i="5"/>
  <c r="BZ21" i="5"/>
  <c r="CA21" i="5"/>
  <c r="CB21" i="5"/>
  <c r="CC21" i="5"/>
  <c r="CD21" i="5"/>
  <c r="CE21" i="5"/>
  <c r="CF21" i="5"/>
  <c r="CG21" i="5"/>
  <c r="CH21" i="5"/>
  <c r="CI21" i="5"/>
  <c r="CJ21" i="5"/>
  <c r="CK21" i="5"/>
  <c r="CL21" i="5"/>
  <c r="CM21" i="5"/>
  <c r="CN21" i="5"/>
  <c r="CO21" i="5"/>
  <c r="CP21" i="5"/>
  <c r="CQ21" i="5"/>
  <c r="CR21" i="5"/>
  <c r="CS21" i="5"/>
  <c r="CT21" i="5"/>
  <c r="CU21" i="5"/>
  <c r="CV21" i="5"/>
  <c r="CW21" i="5"/>
  <c r="CX21" i="5"/>
  <c r="CY21" i="5"/>
  <c r="CZ21" i="5"/>
  <c r="DA21" i="5"/>
  <c r="DB21" i="5"/>
  <c r="DC21" i="5"/>
  <c r="DD21" i="5"/>
  <c r="DE21" i="5"/>
  <c r="DF21" i="5"/>
  <c r="DG21" i="5"/>
  <c r="DH21" i="5"/>
  <c r="DI21" i="5"/>
  <c r="DJ21" i="5"/>
  <c r="DK21" i="5"/>
  <c r="DL21" i="5"/>
  <c r="DM21" i="5"/>
  <c r="DN21" i="5"/>
  <c r="DO21" i="5"/>
  <c r="DP21" i="5"/>
  <c r="DQ21" i="5"/>
  <c r="DR21" i="5"/>
  <c r="DS21" i="5"/>
  <c r="DT21" i="5"/>
  <c r="DU21" i="5"/>
  <c r="DV21" i="5"/>
  <c r="DW21" i="5"/>
  <c r="DX21" i="5"/>
  <c r="DY21" i="5"/>
  <c r="DZ21" i="5"/>
  <c r="EA21" i="5"/>
  <c r="EB21" i="5"/>
  <c r="EC21" i="5"/>
  <c r="ED21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AM22" i="5"/>
  <c r="AN22" i="5"/>
  <c r="AO22" i="5"/>
  <c r="AP22" i="5"/>
  <c r="AQ22" i="5"/>
  <c r="AR22" i="5"/>
  <c r="AS22" i="5"/>
  <c r="AT22" i="5"/>
  <c r="AU22" i="5"/>
  <c r="AV22" i="5"/>
  <c r="AW22" i="5"/>
  <c r="AX22" i="5"/>
  <c r="AY22" i="5"/>
  <c r="AZ22" i="5"/>
  <c r="BA22" i="5"/>
  <c r="BB22" i="5"/>
  <c r="BC22" i="5"/>
  <c r="BD22" i="5"/>
  <c r="BE22" i="5"/>
  <c r="BF22" i="5"/>
  <c r="BG22" i="5"/>
  <c r="BH22" i="5"/>
  <c r="BI22" i="5"/>
  <c r="BJ22" i="5"/>
  <c r="BK22" i="5"/>
  <c r="BL22" i="5"/>
  <c r="BM22" i="5"/>
  <c r="BN22" i="5"/>
  <c r="BO22" i="5"/>
  <c r="BP22" i="5"/>
  <c r="BQ22" i="5"/>
  <c r="BR22" i="5"/>
  <c r="BS22" i="5"/>
  <c r="BT22" i="5"/>
  <c r="BU22" i="5"/>
  <c r="BV22" i="5"/>
  <c r="BW22" i="5"/>
  <c r="BX22" i="5"/>
  <c r="BY22" i="5"/>
  <c r="BZ22" i="5"/>
  <c r="CA22" i="5"/>
  <c r="CB22" i="5"/>
  <c r="CC22" i="5"/>
  <c r="CD22" i="5"/>
  <c r="CE22" i="5"/>
  <c r="CF22" i="5"/>
  <c r="CG22" i="5"/>
  <c r="CH22" i="5"/>
  <c r="CI22" i="5"/>
  <c r="CJ22" i="5"/>
  <c r="CK22" i="5"/>
  <c r="CL22" i="5"/>
  <c r="CM22" i="5"/>
  <c r="CN22" i="5"/>
  <c r="CO22" i="5"/>
  <c r="CP22" i="5"/>
  <c r="CQ22" i="5"/>
  <c r="CR22" i="5"/>
  <c r="CS22" i="5"/>
  <c r="CT22" i="5"/>
  <c r="CU22" i="5"/>
  <c r="CV22" i="5"/>
  <c r="CW22" i="5"/>
  <c r="CX22" i="5"/>
  <c r="CY22" i="5"/>
  <c r="CZ22" i="5"/>
  <c r="DA22" i="5"/>
  <c r="DB22" i="5"/>
  <c r="DC22" i="5"/>
  <c r="DD22" i="5"/>
  <c r="DE22" i="5"/>
  <c r="DF22" i="5"/>
  <c r="DG22" i="5"/>
  <c r="DH22" i="5"/>
  <c r="DI22" i="5"/>
  <c r="DJ22" i="5"/>
  <c r="DK22" i="5"/>
  <c r="DL22" i="5"/>
  <c r="DM22" i="5"/>
  <c r="DN22" i="5"/>
  <c r="DO22" i="5"/>
  <c r="DP22" i="5"/>
  <c r="DQ22" i="5"/>
  <c r="DR22" i="5"/>
  <c r="DS22" i="5"/>
  <c r="DT22" i="5"/>
  <c r="DU22" i="5"/>
  <c r="DV22" i="5"/>
  <c r="DW22" i="5"/>
  <c r="DX22" i="5"/>
  <c r="DY22" i="5"/>
  <c r="DZ22" i="5"/>
  <c r="EA22" i="5"/>
  <c r="EB22" i="5"/>
  <c r="EC22" i="5"/>
  <c r="ED22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AM23" i="5"/>
  <c r="AN23" i="5"/>
  <c r="AO23" i="5"/>
  <c r="AP23" i="5"/>
  <c r="AQ23" i="5"/>
  <c r="AR23" i="5"/>
  <c r="AS23" i="5"/>
  <c r="AT23" i="5"/>
  <c r="AU23" i="5"/>
  <c r="AV23" i="5"/>
  <c r="AW23" i="5"/>
  <c r="AX23" i="5"/>
  <c r="AY23" i="5"/>
  <c r="AZ23" i="5"/>
  <c r="BA23" i="5"/>
  <c r="BB23" i="5"/>
  <c r="BC23" i="5"/>
  <c r="BD23" i="5"/>
  <c r="BE23" i="5"/>
  <c r="BF23" i="5"/>
  <c r="BG23" i="5"/>
  <c r="BH23" i="5"/>
  <c r="BI23" i="5"/>
  <c r="BJ23" i="5"/>
  <c r="BK23" i="5"/>
  <c r="BL23" i="5"/>
  <c r="BM23" i="5"/>
  <c r="BN23" i="5"/>
  <c r="BO23" i="5"/>
  <c r="BP23" i="5"/>
  <c r="BQ23" i="5"/>
  <c r="BR23" i="5"/>
  <c r="BS23" i="5"/>
  <c r="BT23" i="5"/>
  <c r="BU23" i="5"/>
  <c r="BV23" i="5"/>
  <c r="BW23" i="5"/>
  <c r="BX23" i="5"/>
  <c r="BY23" i="5"/>
  <c r="BZ23" i="5"/>
  <c r="CA23" i="5"/>
  <c r="CB23" i="5"/>
  <c r="CC23" i="5"/>
  <c r="CD23" i="5"/>
  <c r="CE23" i="5"/>
  <c r="CF23" i="5"/>
  <c r="CG23" i="5"/>
  <c r="CH23" i="5"/>
  <c r="CI23" i="5"/>
  <c r="CJ23" i="5"/>
  <c r="CK23" i="5"/>
  <c r="CL23" i="5"/>
  <c r="CM23" i="5"/>
  <c r="CN23" i="5"/>
  <c r="CO23" i="5"/>
  <c r="CP23" i="5"/>
  <c r="CQ23" i="5"/>
  <c r="CR23" i="5"/>
  <c r="CS23" i="5"/>
  <c r="CT23" i="5"/>
  <c r="CU23" i="5"/>
  <c r="CV23" i="5"/>
  <c r="CW23" i="5"/>
  <c r="CX23" i="5"/>
  <c r="CY23" i="5"/>
  <c r="CZ23" i="5"/>
  <c r="DA23" i="5"/>
  <c r="DB23" i="5"/>
  <c r="DC23" i="5"/>
  <c r="DD23" i="5"/>
  <c r="DE23" i="5"/>
  <c r="DF23" i="5"/>
  <c r="DG23" i="5"/>
  <c r="DH23" i="5"/>
  <c r="DI23" i="5"/>
  <c r="DJ23" i="5"/>
  <c r="DK23" i="5"/>
  <c r="DL23" i="5"/>
  <c r="DM23" i="5"/>
  <c r="DN23" i="5"/>
  <c r="DO23" i="5"/>
  <c r="DP23" i="5"/>
  <c r="DQ23" i="5"/>
  <c r="DR23" i="5"/>
  <c r="DS23" i="5"/>
  <c r="DT23" i="5"/>
  <c r="DU23" i="5"/>
  <c r="DV23" i="5"/>
  <c r="DW23" i="5"/>
  <c r="DX23" i="5"/>
  <c r="DY23" i="5"/>
  <c r="DZ23" i="5"/>
  <c r="EA23" i="5"/>
  <c r="EB23" i="5"/>
  <c r="EC23" i="5"/>
  <c r="ED23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AM24" i="5"/>
  <c r="AN24" i="5"/>
  <c r="AO24" i="5"/>
  <c r="AP24" i="5"/>
  <c r="AQ24" i="5"/>
  <c r="AR24" i="5"/>
  <c r="AS24" i="5"/>
  <c r="AT24" i="5"/>
  <c r="AU24" i="5"/>
  <c r="AV24" i="5"/>
  <c r="AW24" i="5"/>
  <c r="AX24" i="5"/>
  <c r="AY24" i="5"/>
  <c r="AZ24" i="5"/>
  <c r="BA24" i="5"/>
  <c r="BB24" i="5"/>
  <c r="BC24" i="5"/>
  <c r="BD24" i="5"/>
  <c r="BE24" i="5"/>
  <c r="BF24" i="5"/>
  <c r="BG24" i="5"/>
  <c r="BH24" i="5"/>
  <c r="BI24" i="5"/>
  <c r="BJ24" i="5"/>
  <c r="BK24" i="5"/>
  <c r="BL24" i="5"/>
  <c r="BM24" i="5"/>
  <c r="BN24" i="5"/>
  <c r="BO24" i="5"/>
  <c r="BP24" i="5"/>
  <c r="BQ24" i="5"/>
  <c r="BR24" i="5"/>
  <c r="BS24" i="5"/>
  <c r="BT24" i="5"/>
  <c r="BU24" i="5"/>
  <c r="BV24" i="5"/>
  <c r="BW24" i="5"/>
  <c r="BX24" i="5"/>
  <c r="BY24" i="5"/>
  <c r="BZ24" i="5"/>
  <c r="CA24" i="5"/>
  <c r="CB24" i="5"/>
  <c r="CC24" i="5"/>
  <c r="CD24" i="5"/>
  <c r="CE24" i="5"/>
  <c r="CF24" i="5"/>
  <c r="CG24" i="5"/>
  <c r="CH24" i="5"/>
  <c r="CI24" i="5"/>
  <c r="CJ24" i="5"/>
  <c r="CK24" i="5"/>
  <c r="CL24" i="5"/>
  <c r="CM24" i="5"/>
  <c r="CN24" i="5"/>
  <c r="CO24" i="5"/>
  <c r="CP24" i="5"/>
  <c r="CQ24" i="5"/>
  <c r="CR24" i="5"/>
  <c r="CS24" i="5"/>
  <c r="CT24" i="5"/>
  <c r="CU24" i="5"/>
  <c r="CV24" i="5"/>
  <c r="CW24" i="5"/>
  <c r="CX24" i="5"/>
  <c r="CY24" i="5"/>
  <c r="CZ24" i="5"/>
  <c r="DA24" i="5"/>
  <c r="DB24" i="5"/>
  <c r="DC24" i="5"/>
  <c r="DD24" i="5"/>
  <c r="DE24" i="5"/>
  <c r="DF24" i="5"/>
  <c r="DG24" i="5"/>
  <c r="DH24" i="5"/>
  <c r="DI24" i="5"/>
  <c r="DJ24" i="5"/>
  <c r="DK24" i="5"/>
  <c r="DL24" i="5"/>
  <c r="DM24" i="5"/>
  <c r="DN24" i="5"/>
  <c r="DO24" i="5"/>
  <c r="DP24" i="5"/>
  <c r="DQ24" i="5"/>
  <c r="DR24" i="5"/>
  <c r="DS24" i="5"/>
  <c r="DT24" i="5"/>
  <c r="DU24" i="5"/>
  <c r="DV24" i="5"/>
  <c r="DW24" i="5"/>
  <c r="DX24" i="5"/>
  <c r="DY24" i="5"/>
  <c r="DZ24" i="5"/>
  <c r="EA24" i="5"/>
  <c r="EB24" i="5"/>
  <c r="EC24" i="5"/>
  <c r="ED24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AM25" i="5"/>
  <c r="AN25" i="5"/>
  <c r="AO25" i="5"/>
  <c r="AP25" i="5"/>
  <c r="AQ25" i="5"/>
  <c r="AR25" i="5"/>
  <c r="AS25" i="5"/>
  <c r="AT25" i="5"/>
  <c r="AU25" i="5"/>
  <c r="AV25" i="5"/>
  <c r="AW25" i="5"/>
  <c r="AX25" i="5"/>
  <c r="AY25" i="5"/>
  <c r="AZ25" i="5"/>
  <c r="BA25" i="5"/>
  <c r="BB25" i="5"/>
  <c r="BC25" i="5"/>
  <c r="BD25" i="5"/>
  <c r="BE25" i="5"/>
  <c r="BF25" i="5"/>
  <c r="BG25" i="5"/>
  <c r="BH25" i="5"/>
  <c r="BI25" i="5"/>
  <c r="BJ25" i="5"/>
  <c r="BK25" i="5"/>
  <c r="BL25" i="5"/>
  <c r="BM25" i="5"/>
  <c r="BN25" i="5"/>
  <c r="BO25" i="5"/>
  <c r="BP25" i="5"/>
  <c r="BQ25" i="5"/>
  <c r="BR25" i="5"/>
  <c r="BS25" i="5"/>
  <c r="BT25" i="5"/>
  <c r="BU25" i="5"/>
  <c r="BV25" i="5"/>
  <c r="BW25" i="5"/>
  <c r="BX25" i="5"/>
  <c r="BY25" i="5"/>
  <c r="BZ25" i="5"/>
  <c r="CA25" i="5"/>
  <c r="CB25" i="5"/>
  <c r="CC25" i="5"/>
  <c r="CD25" i="5"/>
  <c r="CE25" i="5"/>
  <c r="CF25" i="5"/>
  <c r="CG25" i="5"/>
  <c r="CH25" i="5"/>
  <c r="CI25" i="5"/>
  <c r="CJ25" i="5"/>
  <c r="CK25" i="5"/>
  <c r="CL25" i="5"/>
  <c r="CM25" i="5"/>
  <c r="CN25" i="5"/>
  <c r="CO25" i="5"/>
  <c r="CP25" i="5"/>
  <c r="CQ25" i="5"/>
  <c r="CR25" i="5"/>
  <c r="CS25" i="5"/>
  <c r="CT25" i="5"/>
  <c r="CU25" i="5"/>
  <c r="CV25" i="5"/>
  <c r="CW25" i="5"/>
  <c r="CX25" i="5"/>
  <c r="CY25" i="5"/>
  <c r="CZ25" i="5"/>
  <c r="DA25" i="5"/>
  <c r="DB25" i="5"/>
  <c r="DC25" i="5"/>
  <c r="DD25" i="5"/>
  <c r="DE25" i="5"/>
  <c r="DF25" i="5"/>
  <c r="DG25" i="5"/>
  <c r="DH25" i="5"/>
  <c r="DI25" i="5"/>
  <c r="DJ25" i="5"/>
  <c r="DK25" i="5"/>
  <c r="DL25" i="5"/>
  <c r="DM25" i="5"/>
  <c r="DN25" i="5"/>
  <c r="DO25" i="5"/>
  <c r="DP25" i="5"/>
  <c r="DQ25" i="5"/>
  <c r="DR25" i="5"/>
  <c r="DS25" i="5"/>
  <c r="DT25" i="5"/>
  <c r="DU25" i="5"/>
  <c r="DV25" i="5"/>
  <c r="DW25" i="5"/>
  <c r="DX25" i="5"/>
  <c r="DY25" i="5"/>
  <c r="DZ25" i="5"/>
  <c r="EA25" i="5"/>
  <c r="EB25" i="5"/>
  <c r="EC25" i="5"/>
  <c r="ED25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S26" i="5"/>
  <c r="AT26" i="5"/>
  <c r="AU26" i="5"/>
  <c r="AV26" i="5"/>
  <c r="AW26" i="5"/>
  <c r="AX26" i="5"/>
  <c r="AY26" i="5"/>
  <c r="AZ26" i="5"/>
  <c r="BA26" i="5"/>
  <c r="BB26" i="5"/>
  <c r="BC26" i="5"/>
  <c r="BD26" i="5"/>
  <c r="BE26" i="5"/>
  <c r="BF26" i="5"/>
  <c r="BG26" i="5"/>
  <c r="BH26" i="5"/>
  <c r="BI26" i="5"/>
  <c r="BJ26" i="5"/>
  <c r="BK26" i="5"/>
  <c r="BL26" i="5"/>
  <c r="BM26" i="5"/>
  <c r="BN26" i="5"/>
  <c r="BO26" i="5"/>
  <c r="BP26" i="5"/>
  <c r="BQ26" i="5"/>
  <c r="BR26" i="5"/>
  <c r="BS26" i="5"/>
  <c r="BT26" i="5"/>
  <c r="BU26" i="5"/>
  <c r="BV26" i="5"/>
  <c r="BW26" i="5"/>
  <c r="BX26" i="5"/>
  <c r="BY26" i="5"/>
  <c r="BZ26" i="5"/>
  <c r="CA26" i="5"/>
  <c r="CB26" i="5"/>
  <c r="CC26" i="5"/>
  <c r="CD26" i="5"/>
  <c r="CE26" i="5"/>
  <c r="CF26" i="5"/>
  <c r="CG26" i="5"/>
  <c r="CH26" i="5"/>
  <c r="CI26" i="5"/>
  <c r="CJ26" i="5"/>
  <c r="CK26" i="5"/>
  <c r="CL26" i="5"/>
  <c r="CM26" i="5"/>
  <c r="CN26" i="5"/>
  <c r="CO26" i="5"/>
  <c r="CP26" i="5"/>
  <c r="CQ26" i="5"/>
  <c r="CR26" i="5"/>
  <c r="CS26" i="5"/>
  <c r="CT26" i="5"/>
  <c r="CU26" i="5"/>
  <c r="CV26" i="5"/>
  <c r="CW26" i="5"/>
  <c r="CX26" i="5"/>
  <c r="CY26" i="5"/>
  <c r="CZ26" i="5"/>
  <c r="DA26" i="5"/>
  <c r="DB26" i="5"/>
  <c r="DC26" i="5"/>
  <c r="DD26" i="5"/>
  <c r="DE26" i="5"/>
  <c r="DF26" i="5"/>
  <c r="DG26" i="5"/>
  <c r="DH26" i="5"/>
  <c r="DI26" i="5"/>
  <c r="DJ26" i="5"/>
  <c r="DK26" i="5"/>
  <c r="DL26" i="5"/>
  <c r="DM26" i="5"/>
  <c r="DN26" i="5"/>
  <c r="DO26" i="5"/>
  <c r="DP26" i="5"/>
  <c r="DQ26" i="5"/>
  <c r="DR26" i="5"/>
  <c r="DS26" i="5"/>
  <c r="DT26" i="5"/>
  <c r="DU26" i="5"/>
  <c r="DV26" i="5"/>
  <c r="DW26" i="5"/>
  <c r="DX26" i="5"/>
  <c r="DY26" i="5"/>
  <c r="DZ26" i="5"/>
  <c r="EA26" i="5"/>
  <c r="EB26" i="5"/>
  <c r="EC26" i="5"/>
  <c r="ED26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CB27" i="5"/>
  <c r="CC27" i="5"/>
  <c r="CD27" i="5"/>
  <c r="CE27" i="5"/>
  <c r="CF27" i="5"/>
  <c r="CG27" i="5"/>
  <c r="CH27" i="5"/>
  <c r="CI27" i="5"/>
  <c r="CJ27" i="5"/>
  <c r="CK27" i="5"/>
  <c r="CL27" i="5"/>
  <c r="CM27" i="5"/>
  <c r="CN27" i="5"/>
  <c r="CO27" i="5"/>
  <c r="CP27" i="5"/>
  <c r="CQ27" i="5"/>
  <c r="CR27" i="5"/>
  <c r="CS27" i="5"/>
  <c r="CT27" i="5"/>
  <c r="CU27" i="5"/>
  <c r="CV27" i="5"/>
  <c r="CW27" i="5"/>
  <c r="CX27" i="5"/>
  <c r="CY27" i="5"/>
  <c r="CZ27" i="5"/>
  <c r="DA27" i="5"/>
  <c r="DB27" i="5"/>
  <c r="DC27" i="5"/>
  <c r="DD27" i="5"/>
  <c r="DE27" i="5"/>
  <c r="DF27" i="5"/>
  <c r="DG27" i="5"/>
  <c r="DH27" i="5"/>
  <c r="DI27" i="5"/>
  <c r="DJ27" i="5"/>
  <c r="DK27" i="5"/>
  <c r="DL27" i="5"/>
  <c r="DM27" i="5"/>
  <c r="DN27" i="5"/>
  <c r="DO27" i="5"/>
  <c r="DP27" i="5"/>
  <c r="DQ27" i="5"/>
  <c r="DR27" i="5"/>
  <c r="DS27" i="5"/>
  <c r="DT27" i="5"/>
  <c r="DU27" i="5"/>
  <c r="DV27" i="5"/>
  <c r="DW27" i="5"/>
  <c r="DX27" i="5"/>
  <c r="DY27" i="5"/>
  <c r="DZ27" i="5"/>
  <c r="EA27" i="5"/>
  <c r="EB27" i="5"/>
  <c r="EC27" i="5"/>
  <c r="ED27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CB28" i="5"/>
  <c r="CC28" i="5"/>
  <c r="CD28" i="5"/>
  <c r="CE28" i="5"/>
  <c r="CF28" i="5"/>
  <c r="CG28" i="5"/>
  <c r="CH28" i="5"/>
  <c r="CI28" i="5"/>
  <c r="CJ28" i="5"/>
  <c r="CK28" i="5"/>
  <c r="CL28" i="5"/>
  <c r="CM28" i="5"/>
  <c r="CN28" i="5"/>
  <c r="CO28" i="5"/>
  <c r="CP28" i="5"/>
  <c r="CQ28" i="5"/>
  <c r="CR28" i="5"/>
  <c r="CS28" i="5"/>
  <c r="CT28" i="5"/>
  <c r="CU28" i="5"/>
  <c r="CV28" i="5"/>
  <c r="CW28" i="5"/>
  <c r="CX28" i="5"/>
  <c r="CY28" i="5"/>
  <c r="CZ28" i="5"/>
  <c r="DA28" i="5"/>
  <c r="DB28" i="5"/>
  <c r="DC28" i="5"/>
  <c r="DD28" i="5"/>
  <c r="DE28" i="5"/>
  <c r="DF28" i="5"/>
  <c r="DG28" i="5"/>
  <c r="DH28" i="5"/>
  <c r="DI28" i="5"/>
  <c r="DJ28" i="5"/>
  <c r="DK28" i="5"/>
  <c r="DL28" i="5"/>
  <c r="DM28" i="5"/>
  <c r="DN28" i="5"/>
  <c r="DO28" i="5"/>
  <c r="DP28" i="5"/>
  <c r="DQ28" i="5"/>
  <c r="DR28" i="5"/>
  <c r="DS28" i="5"/>
  <c r="DT28" i="5"/>
  <c r="DU28" i="5"/>
  <c r="DV28" i="5"/>
  <c r="DW28" i="5"/>
  <c r="DX28" i="5"/>
  <c r="DY28" i="5"/>
  <c r="DZ28" i="5"/>
  <c r="EA28" i="5"/>
  <c r="EB28" i="5"/>
  <c r="EC28" i="5"/>
  <c r="ED28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CB29" i="5"/>
  <c r="CC29" i="5"/>
  <c r="CD29" i="5"/>
  <c r="CE29" i="5"/>
  <c r="CF29" i="5"/>
  <c r="CG29" i="5"/>
  <c r="CH29" i="5"/>
  <c r="CI29" i="5"/>
  <c r="CJ29" i="5"/>
  <c r="CK29" i="5"/>
  <c r="CL29" i="5"/>
  <c r="CM29" i="5"/>
  <c r="CN29" i="5"/>
  <c r="CO29" i="5"/>
  <c r="CP29" i="5"/>
  <c r="CQ29" i="5"/>
  <c r="CR29" i="5"/>
  <c r="CS29" i="5"/>
  <c r="CT29" i="5"/>
  <c r="CU29" i="5"/>
  <c r="CV29" i="5"/>
  <c r="CW29" i="5"/>
  <c r="CX29" i="5"/>
  <c r="CY29" i="5"/>
  <c r="CZ29" i="5"/>
  <c r="DA29" i="5"/>
  <c r="DB29" i="5"/>
  <c r="DC29" i="5"/>
  <c r="DD29" i="5"/>
  <c r="DE29" i="5"/>
  <c r="DF29" i="5"/>
  <c r="DG29" i="5"/>
  <c r="DH29" i="5"/>
  <c r="DI29" i="5"/>
  <c r="DJ29" i="5"/>
  <c r="DK29" i="5"/>
  <c r="DL29" i="5"/>
  <c r="DM29" i="5"/>
  <c r="DN29" i="5"/>
  <c r="DO29" i="5"/>
  <c r="DP29" i="5"/>
  <c r="DQ29" i="5"/>
  <c r="DR29" i="5"/>
  <c r="DS29" i="5"/>
  <c r="DT29" i="5"/>
  <c r="DU29" i="5"/>
  <c r="DV29" i="5"/>
  <c r="DW29" i="5"/>
  <c r="DX29" i="5"/>
  <c r="DY29" i="5"/>
  <c r="DZ29" i="5"/>
  <c r="EA29" i="5"/>
  <c r="EB29" i="5"/>
  <c r="EC29" i="5"/>
  <c r="ED29" i="5"/>
  <c r="DC8" i="5"/>
  <c r="DD8" i="5"/>
  <c r="DE8" i="5"/>
  <c r="DF8" i="5"/>
  <c r="DG8" i="5"/>
  <c r="DH8" i="5"/>
  <c r="DI8" i="5"/>
  <c r="DJ8" i="5"/>
  <c r="DK8" i="5"/>
  <c r="DL8" i="5"/>
  <c r="DM8" i="5"/>
  <c r="DN8" i="5"/>
  <c r="DO8" i="5"/>
  <c r="DP8" i="5"/>
  <c r="DQ8" i="5"/>
  <c r="DR8" i="5"/>
  <c r="DS8" i="5"/>
  <c r="DT8" i="5"/>
  <c r="DU8" i="5"/>
  <c r="DV8" i="5"/>
  <c r="DW8" i="5"/>
  <c r="DX8" i="5"/>
  <c r="DY8" i="5"/>
  <c r="DZ8" i="5"/>
  <c r="EA8" i="5"/>
  <c r="EB8" i="5"/>
  <c r="EC8" i="5"/>
  <c r="ED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BI8" i="5"/>
  <c r="BJ8" i="5"/>
  <c r="BK8" i="5"/>
  <c r="BL8" i="5"/>
  <c r="BM8" i="5"/>
  <c r="BN8" i="5"/>
  <c r="BO8" i="5"/>
  <c r="BP8" i="5"/>
  <c r="BQ8" i="5"/>
  <c r="BR8" i="5"/>
  <c r="BS8" i="5"/>
  <c r="BT8" i="5"/>
  <c r="BU8" i="5"/>
  <c r="BV8" i="5"/>
  <c r="BW8" i="5"/>
  <c r="BX8" i="5"/>
  <c r="BY8" i="5"/>
  <c r="BZ8" i="5"/>
  <c r="CA8" i="5"/>
  <c r="CB8" i="5"/>
  <c r="CC8" i="5"/>
  <c r="CD8" i="5"/>
  <c r="CE8" i="5"/>
  <c r="CF8" i="5"/>
  <c r="CG8" i="5"/>
  <c r="CH8" i="5"/>
  <c r="CI8" i="5"/>
  <c r="CJ8" i="5"/>
  <c r="CK8" i="5"/>
  <c r="CL8" i="5"/>
  <c r="CM8" i="5"/>
  <c r="CN8" i="5"/>
  <c r="CO8" i="5"/>
  <c r="CP8" i="5"/>
  <c r="CQ8" i="5"/>
  <c r="CR8" i="5"/>
  <c r="CS8" i="5"/>
  <c r="CT8" i="5"/>
  <c r="CU8" i="5"/>
  <c r="CV8" i="5"/>
  <c r="CW8" i="5"/>
  <c r="CX8" i="5"/>
  <c r="CY8" i="5"/>
  <c r="CZ8" i="5"/>
  <c r="DA8" i="5"/>
  <c r="DB8" i="5"/>
  <c r="CD6" i="5"/>
  <c r="CE6" i="5"/>
  <c r="CF6" i="5"/>
  <c r="CG6" i="5"/>
  <c r="CH6" i="5"/>
  <c r="CI6" i="5"/>
  <c r="CJ6" i="5"/>
  <c r="CK6" i="5"/>
  <c r="CL6" i="5"/>
  <c r="CM6" i="5"/>
  <c r="CN6" i="5"/>
  <c r="CO6" i="5"/>
  <c r="CP6" i="5"/>
  <c r="CQ6" i="5"/>
  <c r="CR6" i="5"/>
  <c r="CS6" i="5"/>
  <c r="CT6" i="5"/>
  <c r="CU6" i="5"/>
  <c r="CV6" i="5"/>
  <c r="CW6" i="5"/>
  <c r="CX6" i="5"/>
  <c r="CY6" i="5"/>
  <c r="CZ6" i="5"/>
  <c r="DA6" i="5"/>
  <c r="DB6" i="5"/>
  <c r="DC6" i="5"/>
  <c r="DD6" i="5"/>
  <c r="DE6" i="5"/>
  <c r="DF6" i="5"/>
  <c r="DG6" i="5"/>
  <c r="DH6" i="5"/>
  <c r="DI6" i="5"/>
  <c r="DJ6" i="5"/>
  <c r="DK6" i="5"/>
  <c r="DL6" i="5"/>
  <c r="DM6" i="5"/>
  <c r="DN6" i="5"/>
  <c r="DO6" i="5"/>
  <c r="DP6" i="5"/>
  <c r="DQ6" i="5"/>
  <c r="DR6" i="5"/>
  <c r="DS6" i="5"/>
  <c r="DT6" i="5"/>
  <c r="DU6" i="5"/>
  <c r="DV6" i="5"/>
  <c r="DW6" i="5"/>
  <c r="DX6" i="5"/>
  <c r="DY6" i="5"/>
  <c r="DZ6" i="5"/>
  <c r="EA6" i="5"/>
  <c r="EB6" i="5"/>
  <c r="EC6" i="5"/>
  <c r="ED6" i="5"/>
  <c r="CD7" i="5"/>
  <c r="CE7" i="5"/>
  <c r="CF7" i="5"/>
  <c r="CG7" i="5"/>
  <c r="CH7" i="5"/>
  <c r="CI7" i="5"/>
  <c r="CJ7" i="5"/>
  <c r="CK7" i="5"/>
  <c r="CL7" i="5"/>
  <c r="CM7" i="5"/>
  <c r="CN7" i="5"/>
  <c r="CO7" i="5"/>
  <c r="CP7" i="5"/>
  <c r="CQ7" i="5"/>
  <c r="CR7" i="5"/>
  <c r="CS7" i="5"/>
  <c r="CT7" i="5"/>
  <c r="CU7" i="5"/>
  <c r="CV7" i="5"/>
  <c r="CW7" i="5"/>
  <c r="CX7" i="5"/>
  <c r="CY7" i="5"/>
  <c r="CZ7" i="5"/>
  <c r="DA7" i="5"/>
  <c r="DB7" i="5"/>
  <c r="DC7" i="5"/>
  <c r="DD7" i="5"/>
  <c r="DE7" i="5"/>
  <c r="DF7" i="5"/>
  <c r="DG7" i="5"/>
  <c r="DH7" i="5"/>
  <c r="DI7" i="5"/>
  <c r="DJ7" i="5"/>
  <c r="DK7" i="5"/>
  <c r="DL7" i="5"/>
  <c r="DM7" i="5"/>
  <c r="DN7" i="5"/>
  <c r="DO7" i="5"/>
  <c r="DP7" i="5"/>
  <c r="DQ7" i="5"/>
  <c r="DR7" i="5"/>
  <c r="DS7" i="5"/>
  <c r="DT7" i="5"/>
  <c r="DU7" i="5"/>
  <c r="DV7" i="5"/>
  <c r="DW7" i="5"/>
  <c r="DX7" i="5"/>
  <c r="DY7" i="5"/>
  <c r="DZ7" i="5"/>
  <c r="EA7" i="5"/>
  <c r="EB7" i="5"/>
  <c r="EC7" i="5"/>
  <c r="ED7" i="5"/>
  <c r="CC6" i="5"/>
  <c r="CC7" i="5"/>
  <c r="F82" i="5"/>
  <c r="G82" i="5"/>
  <c r="F83" i="5"/>
  <c r="G83" i="5"/>
  <c r="F84" i="5"/>
  <c r="G84" i="5"/>
  <c r="F85" i="5"/>
  <c r="G85" i="5"/>
  <c r="F86" i="5"/>
  <c r="G86" i="5"/>
  <c r="F87" i="5"/>
  <c r="G87" i="5"/>
  <c r="F88" i="5"/>
  <c r="G88" i="5"/>
  <c r="F89" i="5"/>
  <c r="G89" i="5"/>
  <c r="F90" i="5"/>
  <c r="G90" i="5"/>
  <c r="F91" i="5"/>
  <c r="G91" i="5"/>
  <c r="F92" i="5"/>
  <c r="G92" i="5"/>
  <c r="F93" i="5"/>
  <c r="G93" i="5"/>
  <c r="F94" i="5"/>
  <c r="G94" i="5"/>
  <c r="F95" i="5"/>
  <c r="G95" i="5"/>
  <c r="F96" i="5"/>
  <c r="G96" i="5"/>
  <c r="F97" i="5"/>
  <c r="G97" i="5"/>
  <c r="F98" i="5"/>
  <c r="G98" i="5"/>
  <c r="F99" i="5"/>
  <c r="G99" i="5"/>
  <c r="F100" i="5"/>
  <c r="G100" i="5"/>
  <c r="F101" i="5"/>
  <c r="G101" i="5"/>
  <c r="F102" i="5"/>
  <c r="G102" i="5"/>
  <c r="F103" i="5"/>
  <c r="G103" i="5"/>
  <c r="F104" i="5"/>
  <c r="G104" i="5"/>
  <c r="F105" i="5"/>
  <c r="G105" i="5"/>
  <c r="F106" i="5"/>
  <c r="G106" i="5"/>
  <c r="F107" i="5"/>
  <c r="G107" i="5"/>
  <c r="F108" i="5"/>
  <c r="G108" i="5"/>
  <c r="F109" i="5"/>
  <c r="G109" i="5"/>
  <c r="F110" i="5"/>
  <c r="G110" i="5"/>
  <c r="F111" i="5"/>
  <c r="G111" i="5"/>
  <c r="F112" i="5"/>
  <c r="G112" i="5"/>
  <c r="F113" i="5"/>
  <c r="G113" i="5"/>
  <c r="F114" i="5"/>
  <c r="G114" i="5"/>
  <c r="F115" i="5"/>
  <c r="G115" i="5"/>
  <c r="F116" i="5"/>
  <c r="G116" i="5"/>
  <c r="F117" i="5"/>
  <c r="G117" i="5"/>
  <c r="F118" i="5"/>
  <c r="G118" i="5"/>
  <c r="F119" i="5"/>
  <c r="G119" i="5"/>
  <c r="F120" i="5"/>
  <c r="G120" i="5"/>
  <c r="F121" i="5"/>
  <c r="G121" i="5"/>
  <c r="F122" i="5"/>
  <c r="G122" i="5"/>
  <c r="F123" i="5"/>
  <c r="G123" i="5"/>
  <c r="F124" i="5"/>
  <c r="G124" i="5"/>
  <c r="F125" i="5"/>
  <c r="G125" i="5"/>
  <c r="F126" i="5"/>
  <c r="G126" i="5"/>
  <c r="F127" i="5"/>
  <c r="G127" i="5"/>
  <c r="F128" i="5"/>
  <c r="G128" i="5"/>
  <c r="F129" i="5"/>
  <c r="G129" i="5"/>
  <c r="F130" i="5"/>
  <c r="G130" i="5"/>
  <c r="F131" i="5"/>
  <c r="G131" i="5"/>
  <c r="F132" i="5"/>
  <c r="G132" i="5"/>
  <c r="F133" i="5"/>
  <c r="G133" i="5"/>
  <c r="F134" i="5"/>
  <c r="G134" i="5"/>
  <c r="H6" i="5"/>
  <c r="I6" i="5"/>
  <c r="J6" i="5"/>
  <c r="K6" i="5"/>
  <c r="H7" i="5"/>
  <c r="I7" i="5"/>
  <c r="J7" i="5"/>
  <c r="K7" i="5"/>
  <c r="H8" i="5"/>
  <c r="BB6" i="5"/>
  <c r="BC6" i="5"/>
  <c r="BD6" i="5"/>
  <c r="BE6" i="5"/>
  <c r="BF6" i="5"/>
  <c r="BG6" i="5"/>
  <c r="BH6" i="5"/>
  <c r="BI6" i="5"/>
  <c r="BJ6" i="5"/>
  <c r="BK6" i="5"/>
  <c r="BL6" i="5"/>
  <c r="BM6" i="5"/>
  <c r="BN6" i="5"/>
  <c r="BO6" i="5"/>
  <c r="BP6" i="5"/>
  <c r="BQ6" i="5"/>
  <c r="BR6" i="5"/>
  <c r="BS6" i="5"/>
  <c r="BT6" i="5"/>
  <c r="BU6" i="5"/>
  <c r="BV6" i="5"/>
  <c r="BW6" i="5"/>
  <c r="BX6" i="5"/>
  <c r="BY6" i="5"/>
  <c r="BZ6" i="5"/>
  <c r="CA6" i="5"/>
  <c r="CB6" i="5"/>
  <c r="BB7" i="5"/>
  <c r="BC7" i="5"/>
  <c r="BD7" i="5"/>
  <c r="BE7" i="5"/>
  <c r="BF7" i="5"/>
  <c r="BG7" i="5"/>
  <c r="BH7" i="5"/>
  <c r="BI7" i="5"/>
  <c r="BJ7" i="5"/>
  <c r="BK7" i="5"/>
  <c r="BL7" i="5"/>
  <c r="BM7" i="5"/>
  <c r="BN7" i="5"/>
  <c r="BO7" i="5"/>
  <c r="BP7" i="5"/>
  <c r="BQ7" i="5"/>
  <c r="BR7" i="5"/>
  <c r="BS7" i="5"/>
  <c r="BT7" i="5"/>
  <c r="BU7" i="5"/>
  <c r="BV7" i="5"/>
  <c r="BW7" i="5"/>
  <c r="BX7" i="5"/>
  <c r="BY7" i="5"/>
  <c r="BZ7" i="5"/>
  <c r="CA7" i="5"/>
  <c r="CB7" i="5"/>
  <c r="F54" i="5"/>
  <c r="G54" i="5"/>
  <c r="F55" i="5"/>
  <c r="G55" i="5"/>
  <c r="F56" i="5"/>
  <c r="G56" i="5"/>
  <c r="F57" i="5"/>
  <c r="G57" i="5"/>
  <c r="F58" i="5"/>
  <c r="G58" i="5"/>
  <c r="F59" i="5"/>
  <c r="G59" i="5"/>
  <c r="F60" i="5"/>
  <c r="G60" i="5"/>
  <c r="F61" i="5"/>
  <c r="G61" i="5"/>
  <c r="F62" i="5"/>
  <c r="G62" i="5"/>
  <c r="F63" i="5"/>
  <c r="G63" i="5"/>
  <c r="F64" i="5"/>
  <c r="G64" i="5"/>
  <c r="F65" i="5"/>
  <c r="G65" i="5"/>
  <c r="F66" i="5"/>
  <c r="G66" i="5"/>
  <c r="F67" i="5"/>
  <c r="G67" i="5"/>
  <c r="F68" i="5"/>
  <c r="G68" i="5"/>
  <c r="F69" i="5"/>
  <c r="G69" i="5"/>
  <c r="F70" i="5"/>
  <c r="G70" i="5"/>
  <c r="F71" i="5"/>
  <c r="G71" i="5"/>
  <c r="F72" i="5"/>
  <c r="G72" i="5"/>
  <c r="F73" i="5"/>
  <c r="G73" i="5"/>
  <c r="F74" i="5"/>
  <c r="G74" i="5"/>
  <c r="F75" i="5"/>
  <c r="G75" i="5"/>
  <c r="F76" i="5"/>
  <c r="G76" i="5"/>
  <c r="F77" i="5"/>
  <c r="G77" i="5"/>
  <c r="F78" i="5"/>
  <c r="G78" i="5"/>
  <c r="F79" i="5"/>
  <c r="G79" i="5"/>
  <c r="F80" i="5"/>
  <c r="G80" i="5"/>
  <c r="F81" i="5"/>
  <c r="G81" i="5"/>
  <c r="AW6" i="5" l="1"/>
  <c r="AX6" i="5"/>
  <c r="AY6" i="5"/>
  <c r="AZ6" i="5"/>
  <c r="BA6" i="5"/>
  <c r="AW7" i="5"/>
  <c r="AX7" i="5"/>
  <c r="AY7" i="5"/>
  <c r="AZ7" i="5"/>
  <c r="BA7" i="5"/>
  <c r="F49" i="5"/>
  <c r="G49" i="5"/>
  <c r="F50" i="5"/>
  <c r="G50" i="5"/>
  <c r="F51" i="5"/>
  <c r="G51" i="5"/>
  <c r="F52" i="5"/>
  <c r="G52" i="5"/>
  <c r="F53" i="5"/>
  <c r="G53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F32" i="5"/>
  <c r="G32" i="5"/>
  <c r="F33" i="5"/>
  <c r="G33" i="5"/>
  <c r="F34" i="5"/>
  <c r="G34" i="5"/>
  <c r="F35" i="5"/>
  <c r="G35" i="5"/>
  <c r="F36" i="5"/>
  <c r="G36" i="5"/>
  <c r="F37" i="5"/>
  <c r="G37" i="5"/>
  <c r="F38" i="5"/>
  <c r="G38" i="5"/>
  <c r="F39" i="5"/>
  <c r="G39" i="5"/>
  <c r="F40" i="5"/>
  <c r="G40" i="5"/>
  <c r="F41" i="5"/>
  <c r="G41" i="5"/>
  <c r="F42" i="5"/>
  <c r="G42" i="5"/>
  <c r="F43" i="5"/>
  <c r="G43" i="5"/>
  <c r="F44" i="5"/>
  <c r="G44" i="5"/>
  <c r="F45" i="5"/>
  <c r="G45" i="5"/>
  <c r="F46" i="5"/>
  <c r="G46" i="5"/>
  <c r="F47" i="5"/>
  <c r="G47" i="5"/>
  <c r="F48" i="5"/>
  <c r="G48" i="5"/>
  <c r="G8" i="5"/>
  <c r="A1" i="5"/>
  <c r="L6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F9" i="5"/>
  <c r="G9" i="5"/>
  <c r="F10" i="5"/>
  <c r="G10" i="5"/>
  <c r="F11" i="5"/>
  <c r="G11" i="5"/>
  <c r="F12" i="5"/>
  <c r="G12" i="5"/>
  <c r="F13" i="5"/>
  <c r="G13" i="5"/>
  <c r="F14" i="5"/>
  <c r="G14" i="5"/>
  <c r="F15" i="5"/>
  <c r="G15" i="5"/>
  <c r="F16" i="5"/>
  <c r="G16" i="5"/>
  <c r="F17" i="5"/>
  <c r="G17" i="5"/>
  <c r="F18" i="5"/>
  <c r="G18" i="5"/>
  <c r="F19" i="5"/>
  <c r="G19" i="5"/>
  <c r="F20" i="5"/>
  <c r="G20" i="5"/>
  <c r="F21" i="5"/>
  <c r="G21" i="5"/>
  <c r="F22" i="5"/>
  <c r="G22" i="5"/>
  <c r="F23" i="5"/>
  <c r="G23" i="5"/>
  <c r="F24" i="5"/>
  <c r="G24" i="5"/>
  <c r="F25" i="5"/>
  <c r="G25" i="5"/>
  <c r="F26" i="5"/>
  <c r="G26" i="5"/>
  <c r="F27" i="5"/>
  <c r="G27" i="5"/>
  <c r="F28" i="5"/>
  <c r="G28" i="5"/>
  <c r="F29" i="5"/>
  <c r="G29" i="5"/>
  <c r="F30" i="5"/>
  <c r="G30" i="5"/>
  <c r="F31" i="5"/>
  <c r="G31" i="5"/>
  <c r="F8" i="5"/>
  <c r="E206" i="1" l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F161" i="1"/>
  <c r="F164" i="1"/>
  <c r="E164" i="1"/>
  <c r="E161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F68" i="1"/>
  <c r="E68" i="1"/>
  <c r="F65" i="1"/>
  <c r="E65" i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6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7" i="1"/>
  <c r="E8" i="1"/>
  <c r="E9" i="1"/>
  <c r="E10" i="1"/>
  <c r="E6" i="1"/>
</calcChain>
</file>

<file path=xl/sharedStrings.xml><?xml version="1.0" encoding="utf-8"?>
<sst xmlns="http://schemas.openxmlformats.org/spreadsheetml/2006/main" count="319" uniqueCount="295">
  <si>
    <t>23,1</t>
  </si>
  <si>
    <t>======== room mode ========</t>
  </si>
  <si>
    <t>x(%),y(%)</t>
  </si>
  <si>
    <t>0.54494023,0.2664314</t>
  </si>
  <si>
    <t>0.051753227,0.5012133</t>
  </si>
  <si>
    <t>0.4932695,0.83261573</t>
  </si>
  <si>
    <t>0.8275473,0.2956543</t>
  </si>
  <si>
    <t>23,2</t>
  </si>
  <si>
    <t>0.19956852,0.44054806</t>
  </si>
  <si>
    <t>0.12805681,0.7517164</t>
  </si>
  <si>
    <t>0.1257642,0.67196375</t>
  </si>
  <si>
    <t>0.12805681,0.60456616</t>
  </si>
  <si>
    <t>0.12805681,0.52366686</t>
  </si>
  <si>
    <t>0.12805681,0.4641483</t>
  </si>
  <si>
    <t>0.1257642,0.39001834</t>
  </si>
  <si>
    <t>0.61060655,0.14850408</t>
  </si>
  <si>
    <t>0.81989515,0.22263406</t>
  </si>
  <si>
    <t>0.8086085,0.4506836</t>
  </si>
  <si>
    <t>0.68061924,0.7652181</t>
  </si>
  <si>
    <t>0.42918196,0.76181495</t>
  </si>
  <si>
    <t>23,3</t>
  </si>
  <si>
    <t>0.1397804,0.52366686</t>
  </si>
  <si>
    <t>0.0744123,0.856179</t>
  </si>
  <si>
    <t>0.0744123,0.7719505</t>
  </si>
  <si>
    <t>0.0744123,0.7022964</t>
  </si>
  <si>
    <t>0.0744123,0.6315326</t>
  </si>
  <si>
    <t>0.0744123,0.5506333</t>
  </si>
  <si>
    <t>0.0744123,0.4708807</t>
  </si>
  <si>
    <t>0.0744123,0.39338452</t>
  </si>
  <si>
    <t>0.0789432,0.3293531</t>
  </si>
  <si>
    <t>0.0744123,0.25633287</t>
  </si>
  <si>
    <t>0.0744123,0.1788367</t>
  </si>
  <si>
    <t>0.08343011,0.084472656</t>
  </si>
  <si>
    <t>0.18632108,0.0945712</t>
  </si>
  <si>
    <t>0.18632108,0.17206736</t>
  </si>
  <si>
    <t>0.18860853,0.24623431</t>
  </si>
  <si>
    <t>0.18860853,0.31925455</t>
  </si>
  <si>
    <t>0.18632108,0.39338452</t>
  </si>
  <si>
    <t>0.5633974,0.17206736</t>
  </si>
  <si>
    <t>0.79623276,0.16870117</t>
  </si>
  <si>
    <t>0.7759537,0.47761303</t>
  </si>
  <si>
    <t>0.6662884,0.8056493</t>
  </si>
  <si>
    <t>0.36359796,0.80901545</t>
  </si>
  <si>
    <t>23,4</t>
  </si>
  <si>
    <t>0.09532804,0.21253552</t>
  </si>
  <si>
    <t>0.61375093,0.16533498</t>
  </si>
  <si>
    <t>0.88031197,0.11140211</t>
  </si>
  <si>
    <t>0.8777269,0.3798828</t>
  </si>
  <si>
    <t>23,5</t>
  </si>
  <si>
    <t>0.10695393,0.2664314</t>
  </si>
  <si>
    <t>0.7136961,0.7786828</t>
  </si>
  <si>
    <t>0.57146937,0.7786828</t>
  </si>
  <si>
    <t>0.33175507,0.7719505</t>
  </si>
  <si>
    <t>2,1</t>
  </si>
  <si>
    <t>0.91685605,0.9067457</t>
  </si>
  <si>
    <t>0.74796295,0.9235766</t>
  </si>
  <si>
    <t>0.65598804,0.9269798</t>
  </si>
  <si>
    <t>0.5881659,0.93034595</t>
  </si>
  <si>
    <t>0.5029466,0.93034595</t>
  </si>
  <si>
    <t>0.38836426,0.9235766</t>
  </si>
  <si>
    <t>0.29634514,0.9202104</t>
  </si>
  <si>
    <t>0.19231585,0.81911397</t>
  </si>
  <si>
    <t>0.077733494,0.8157478</t>
  </si>
  <si>
    <t>0.44638398,0.5978338</t>
  </si>
  <si>
    <t>0.34535724,0.5978338</t>
  </si>
  <si>
    <t>0.24662656,0.60456616</t>
  </si>
  <si>
    <t>0.15690349,0.60456616</t>
  </si>
  <si>
    <t>0.05962992,0.60456616</t>
  </si>
  <si>
    <t>0.44868007,0.4371819</t>
  </si>
  <si>
    <t>0.3476533,0.43044952</t>
  </si>
  <si>
    <t>0.24207859,0.4169848</t>
  </si>
  <si>
    <t>0.1614073,0.4135816</t>
  </si>
  <si>
    <t>0.06868171,0.4169848</t>
  </si>
  <si>
    <t>0.7299036,0.40684927</t>
  </si>
  <si>
    <t>0.5662649,0.12827</t>
  </si>
  <si>
    <t>0.7683185,0.12153764</t>
  </si>
  <si>
    <t>2,2</t>
  </si>
  <si>
    <t>0.914616,0.9460671</t>
  </si>
  <si>
    <t>0.8234636,0.9460671</t>
  </si>
  <si>
    <t>0.76368374,0.94381064</t>
  </si>
  <si>
    <t>0.6999304,0.94381064</t>
  </si>
  <si>
    <t>0.60266954,0.9460671</t>
  </si>
  <si>
    <t>0.45790502,0.94044447</t>
  </si>
  <si>
    <t>0.35862777,0.9494333</t>
  </si>
  <si>
    <t>0.27055922,0.9494333</t>
  </si>
  <si>
    <t>0.39207602,0.7247499</t>
  </si>
  <si>
    <t>0.14702603,0.6551329</t>
  </si>
  <si>
    <t>0.38905144,0.59446764</t>
  </si>
  <si>
    <t>0.43661436,0.35631955</t>
  </si>
  <si>
    <t>0.5551066,0.34618402</t>
  </si>
  <si>
    <t>0.6209356,0.35295337</t>
  </si>
  <si>
    <t>0.6999304,0.36978427</t>
  </si>
  <si>
    <t>0.7809416,0.3664181</t>
  </si>
  <si>
    <t>0.88419235,0.23946497</t>
  </si>
  <si>
    <t>0.93584734,0.021550959</t>
  </si>
  <si>
    <t>0.93584734,0.09793738</t>
  </si>
  <si>
    <t>0.93584734,0.19230144</t>
  </si>
  <si>
    <t>0.9500213,0.28892192</t>
  </si>
  <si>
    <t>0.9561298,0.42035097</t>
  </si>
  <si>
    <t>3,1</t>
  </si>
  <si>
    <t>0.8361428,0.3158514</t>
  </si>
  <si>
    <t>0.69496673,0.31248522</t>
  </si>
  <si>
    <t>0.62583745,0.30575284</t>
  </si>
  <si>
    <t>0.5552494,0.30238667</t>
  </si>
  <si>
    <t>0.840276,0.16196881</t>
  </si>
  <si>
    <t>0.7863017,0.087838836</t>
  </si>
  <si>
    <t>0.69083357,0.17206736</t>
  </si>
  <si>
    <t>0.6216232,0.17206736</t>
  </si>
  <si>
    <t>0.54276884,0.1990338</t>
  </si>
  <si>
    <t>0.25352806,0.06760476</t>
  </si>
  <si>
    <t>0.15805995,0.065348305</t>
  </si>
  <si>
    <t>0.29088867,0.17543353</t>
  </si>
  <si>
    <t>0.063969575,0.15860263</t>
  </si>
  <si>
    <t>0.3407298,0.30238667</t>
  </si>
  <si>
    <t>0.21616745,0.2956543</t>
  </si>
  <si>
    <t>0.21616745,0.40684927</t>
  </si>
  <si>
    <t>0.22038166,0.5843321</t>
  </si>
  <si>
    <t>0.22038166,0.74498403</t>
  </si>
  <si>
    <t>0.678353,0.8292495</t>
  </si>
  <si>
    <t>0.9468469,0.77531666</t>
  </si>
  <si>
    <t>0.94271374,0.8595821</t>
  </si>
  <si>
    <t>0.9385806,0.93034595</t>
  </si>
  <si>
    <t>3,3</t>
  </si>
  <si>
    <t>0.8030715,0.8595821</t>
  </si>
  <si>
    <t>0.59391785,0.856179</t>
  </si>
  <si>
    <t>0.3877088,0.85281277</t>
  </si>
  <si>
    <t>0.22669338,0.856179</t>
  </si>
  <si>
    <t>0.120302826,0.8494466</t>
  </si>
  <si>
    <t>0.8482651,0.3630519</t>
  </si>
  <si>
    <t>0.744051,0.35631955</t>
  </si>
  <si>
    <t>0.6398369,0.35295337</t>
  </si>
  <si>
    <t>0.3877088,0.3495502</t>
  </si>
  <si>
    <t>0.1814998,0.35631955</t>
  </si>
  <si>
    <t>3,2</t>
  </si>
  <si>
    <t>0.5780105,0.58096594</t>
  </si>
  <si>
    <t>0.425026,0.57423353</t>
  </si>
  <si>
    <t>0.2807238,0.5843321</t>
  </si>
  <si>
    <t>0.13168582,0.58096594</t>
  </si>
  <si>
    <t>0.1269036,0.3293531</t>
  </si>
  <si>
    <t>0.2807238,0.32262075</t>
  </si>
  <si>
    <t>0.56928176,0.3293531</t>
  </si>
  <si>
    <t>0.91889423,0.1788367</t>
  </si>
  <si>
    <t>0.90700835,0.75508255</t>
  </si>
  <si>
    <t>5,1</t>
  </si>
  <si>
    <t>0.21429037,0.6820623</t>
  </si>
  <si>
    <t>0.836849,0.7955507</t>
  </si>
  <si>
    <t>0.8243164,0.6685976</t>
  </si>
  <si>
    <t>0.8160156,0.5338024</t>
  </si>
  <si>
    <t>0.80763346,0.38665217</t>
  </si>
  <si>
    <t>0.8535319,0.22263406</t>
  </si>
  <si>
    <t>0.84514976,0.08110648</t>
  </si>
  <si>
    <t>5,2</t>
  </si>
  <si>
    <t>0.55684954,0.23609878</t>
  </si>
  <si>
    <t>0.12638989,0.25969905</t>
  </si>
  <si>
    <t>0.13333939,0.4472804</t>
  </si>
  <si>
    <t>0.16127361,0.52707005</t>
  </si>
  <si>
    <t>0.15432413,0.56076884</t>
  </si>
  <si>
    <t>0.12638989,0.5978338</t>
  </si>
  <si>
    <t>0.13333939,0.63826495</t>
  </si>
  <si>
    <t>0.12638989,0.67196375</t>
  </si>
  <si>
    <t>0.13333939,0.7056626</t>
  </si>
  <si>
    <t>0.13333939,0.74161786</t>
  </si>
  <si>
    <t>0.13333939,0.77531666</t>
  </si>
  <si>
    <t>0.13333939,0.8157478</t>
  </si>
  <si>
    <t>0.14028887,0.8494466</t>
  </si>
  <si>
    <t>0.14028887,0.8831454</t>
  </si>
  <si>
    <t>0.12638989,0.9235766</t>
  </si>
  <si>
    <t>8,1</t>
  </si>
  <si>
    <t>0.8192986,0.3428178</t>
  </si>
  <si>
    <t>0.8192986,0.7022964</t>
  </si>
  <si>
    <t>0.08799637,0.33945164</t>
  </si>
  <si>
    <t>0.82405704,0.33945164</t>
  </si>
  <si>
    <t>0.8335738,0.7022964</t>
  </si>
  <si>
    <t>0.08799637,0.32262075</t>
  </si>
  <si>
    <t>8,2</t>
  </si>
  <si>
    <t>0.85867864,0.3664181</t>
  </si>
  <si>
    <t>0.85867864,0.7191643</t>
  </si>
  <si>
    <t>0.19676511,0.30238667</t>
  </si>
  <si>
    <t>0.19676511,0.4641483</t>
  </si>
  <si>
    <t>8,3</t>
  </si>
  <si>
    <t>0.78569406,0.3158514</t>
  </si>
  <si>
    <t>0.78569406,0.71239495</t>
  </si>
  <si>
    <t>0.12226845,0.30238667</t>
  </si>
  <si>
    <t>0.13316633,0.61466473</t>
  </si>
  <si>
    <t>8,4</t>
  </si>
  <si>
    <t>0.8478325,0.3158514</t>
  </si>
  <si>
    <t>0.84401435,0.7191643</t>
  </si>
  <si>
    <t>0.1231203,0.31248522</t>
  </si>
  <si>
    <t>0.14573543,0.7157611</t>
  </si>
  <si>
    <t>8,5</t>
  </si>
  <si>
    <t>0.8402696,0.30911902</t>
  </si>
  <si>
    <t>0.8340284,0.7225305</t>
  </si>
  <si>
    <t>0.12686501,0.7281161</t>
  </si>
  <si>
    <t>0.10806802,0.3158514</t>
  </si>
  <si>
    <t>部屋情報</t>
    <rPh sb="0" eb="2">
      <t>ヘヤ</t>
    </rPh>
    <rPh sb="2" eb="4">
      <t>ジョウホウ</t>
    </rPh>
    <phoneticPr fontId="1"/>
  </si>
  <si>
    <t>1_1</t>
    <phoneticPr fontId="1"/>
  </si>
  <si>
    <t>0.61817104,0.47424686</t>
  </si>
  <si>
    <t>0.74083424,0.47424686</t>
  </si>
  <si>
    <t>0.82600445,0.47424686</t>
  </si>
  <si>
    <t>0.9546317,0.47761303</t>
  </si>
  <si>
    <t>0.82600445,0.21590169</t>
  </si>
  <si>
    <t>0.7420201,0.21812116</t>
  </si>
  <si>
    <t>0.6139858,0.22037761</t>
  </si>
  <si>
    <t>0.49250838,0.22152433</t>
  </si>
  <si>
    <t>0.31264648,0.18442234</t>
  </si>
  <si>
    <t>0.111369975,0.3080093</t>
  </si>
  <si>
    <t>0.15126953,0.8988666</t>
  </si>
  <si>
    <t>入試センター</t>
    <rPh sb="0" eb="2">
      <t>ニュウシ</t>
    </rPh>
    <phoneticPr fontId="1"/>
  </si>
  <si>
    <t>キャンバス,案内受付</t>
    <rPh sb="6" eb="8">
      <t>アンナイ</t>
    </rPh>
    <rPh sb="8" eb="10">
      <t>ウケツケ</t>
    </rPh>
    <phoneticPr fontId="1"/>
  </si>
  <si>
    <t>教務課,大学事務局,就学相談室</t>
    <rPh sb="0" eb="3">
      <t>キョウムカ</t>
    </rPh>
    <rPh sb="4" eb="6">
      <t>ダイガク</t>
    </rPh>
    <rPh sb="6" eb="9">
      <t>ジムキョク</t>
    </rPh>
    <rPh sb="10" eb="12">
      <t>シュウガク</t>
    </rPh>
    <rPh sb="12" eb="15">
      <t>ソウダンシツ</t>
    </rPh>
    <phoneticPr fontId="1"/>
  </si>
  <si>
    <t>庶務課</t>
    <rPh sb="0" eb="3">
      <t>ショムカ</t>
    </rPh>
    <phoneticPr fontId="1"/>
  </si>
  <si>
    <t>益谷記念館</t>
    <rPh sb="0" eb="2">
      <t>マスタニ</t>
    </rPh>
    <rPh sb="2" eb="4">
      <t>キネン</t>
    </rPh>
    <rPh sb="4" eb="5">
      <t>カン</t>
    </rPh>
    <phoneticPr fontId="1"/>
  </si>
  <si>
    <t>学長室</t>
    <rPh sb="0" eb="2">
      <t>ガクチョウ</t>
    </rPh>
    <rPh sb="2" eb="3">
      <t>シツ</t>
    </rPh>
    <phoneticPr fontId="1"/>
  </si>
  <si>
    <t>0.047302812,0.40237334</t>
  </si>
  <si>
    <t>0.04872886,0.11254883</t>
  </si>
  <si>
    <t>0.19124967,0.11702474</t>
  </si>
  <si>
    <t>0.27505088,0.0900583</t>
  </si>
  <si>
    <t>0.3638433,0.09231475</t>
  </si>
  <si>
    <t>0.43833327,0.08669212</t>
  </si>
  <si>
    <t>0.4820374,0.084472656</t>
  </si>
  <si>
    <t>0.5271676,0.07659357</t>
  </si>
  <si>
    <t>0.57296884,0.07097094</t>
  </si>
  <si>
    <t>0.61596,0.07885002</t>
  </si>
  <si>
    <t>0.6618032,0.07659357</t>
  </si>
  <si>
    <t>0.7061784,0.07659357</t>
  </si>
  <si>
    <t>0.7520216,0.07659357</t>
  </si>
  <si>
    <t>0.8880833,0.07659357</t>
  </si>
  <si>
    <t>0.98048276,0.21253552</t>
  </si>
  <si>
    <t>0.93535256,0.21812116</t>
  </si>
  <si>
    <t>0.8859442,0.21590169</t>
  </si>
  <si>
    <t>0.8465602,0.21590169</t>
  </si>
  <si>
    <t>0.8000039,0.21590169</t>
  </si>
  <si>
    <t>0.7541607,0.21590169</t>
  </si>
  <si>
    <t>0.70978546,0.21590169</t>
  </si>
  <si>
    <t>0.66679436,0.21590169</t>
  </si>
  <si>
    <t>0.6195251,0.21590169</t>
  </si>
  <si>
    <t>0.5715428,0.21590169</t>
  </si>
  <si>
    <t>0.4770043,0.6326423</t>
  </si>
  <si>
    <t>0.393245,0.89213425</t>
  </si>
  <si>
    <t>0.3366645,0.8955004</t>
  </si>
  <si>
    <t>0.28939524,0.8977569</t>
  </si>
  <si>
    <t>0.23210171,0.8977569</t>
  </si>
  <si>
    <t>0.09035619,0.62028736</t>
  </si>
  <si>
    <t>0.25329268,0.62480026</t>
  </si>
  <si>
    <t>0.5986856,0.5629883</t>
  </si>
  <si>
    <t>0.74547344,0.27316377</t>
  </si>
  <si>
    <t>0.8030221,0.27656695</t>
  </si>
  <si>
    <t>0.8565588,0.2787864</t>
  </si>
  <si>
    <t>0.91528744,0.27993312</t>
  </si>
  <si>
    <t>0.97111666,0.2787864</t>
  </si>
  <si>
    <t>0.97111666,0.056359492</t>
  </si>
  <si>
    <t>0.91242176,0.059762664</t>
  </si>
  <si>
    <t>0.8542663,0.061982125</t>
  </si>
  <si>
    <t>0.8001564,0.059762664</t>
  </si>
  <si>
    <t>0.743754,0.058615945</t>
  </si>
  <si>
    <t>0.6884642,0.061982125</t>
  </si>
  <si>
    <t>0.6343543,0.06423858</t>
  </si>
  <si>
    <t>0.5768057,0.06423858</t>
  </si>
  <si>
    <t>0.5197965,0.061982125</t>
  </si>
  <si>
    <t>0.4599553,0.059762664</t>
  </si>
  <si>
    <t>0.40871108,0.06423858</t>
  </si>
  <si>
    <t>0.34597057,0.06423858</t>
  </si>
  <si>
    <t>0.60384375,0.81800425</t>
  </si>
  <si>
    <t>印刷室</t>
    <rPh sb="0" eb="3">
      <t>インサツシツ</t>
    </rPh>
    <phoneticPr fontId="1"/>
  </si>
  <si>
    <t>教育支援室</t>
    <rPh sb="0" eb="2">
      <t>キョウイク</t>
    </rPh>
    <rPh sb="2" eb="4">
      <t>シエン</t>
    </rPh>
    <rPh sb="4" eb="5">
      <t>シツ</t>
    </rPh>
    <phoneticPr fontId="1"/>
  </si>
  <si>
    <t>0.48850986,0.74812156</t>
  </si>
  <si>
    <t>0.59838134,0.7417881</t>
  </si>
  <si>
    <t>0.74783784,0.48744977</t>
  </si>
  <si>
    <t>0.7991482,0.48619974</t>
  </si>
  <si>
    <t>0.8543452,0.47732455</t>
  </si>
  <si>
    <t>0.90957487,0.48744977</t>
  </si>
  <si>
    <t>0.97035694,0.4811163</t>
  </si>
  <si>
    <t>0.9714674,0.15719323</t>
  </si>
  <si>
    <t>0.9162704,0.1534015</t>
  </si>
  <si>
    <t>0.7684796,0.095192</t>
  </si>
  <si>
    <t>0.62738425,0.1255676</t>
  </si>
  <si>
    <t>0.5693784,0.13190106</t>
  </si>
  <si>
    <t>0.47511888,0.13440111</t>
  </si>
  <si>
    <t>0.48181438,0.39886466</t>
  </si>
  <si>
    <t>0_0</t>
    <phoneticPr fontId="1"/>
  </si>
  <si>
    <t>is_xDirection</t>
    <phoneticPr fontId="1"/>
  </si>
  <si>
    <t>======== road mode ========</t>
  </si>
  <si>
    <t>road_id</t>
    <phoneticPr fontId="1"/>
  </si>
  <si>
    <t>x(%)</t>
  </si>
  <si>
    <t>y(%)</t>
  </si>
  <si>
    <t>is_x</t>
    <phoneticPr fontId="1"/>
  </si>
  <si>
    <t>sX</t>
    <phoneticPr fontId="1"/>
  </si>
  <si>
    <t>sY</t>
    <phoneticPr fontId="1"/>
  </si>
  <si>
    <t>length</t>
    <phoneticPr fontId="1"/>
  </si>
  <si>
    <t>eX</t>
    <phoneticPr fontId="1"/>
  </si>
  <si>
    <t>eY</t>
    <phoneticPr fontId="1"/>
  </si>
  <si>
    <t>is_x(bool)</t>
  </si>
  <si>
    <t>start_x(%)</t>
  </si>
  <si>
    <t>start_y(%)</t>
  </si>
  <si>
    <t>length(%)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</si>
</sst>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0000000"/>
  </numFmts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329045</xdr:colOff>
      <xdr:row>2</xdr:row>
      <xdr:rowOff>17318</xdr:rowOff>
    </xdr:from>
    <xdr:to>
      <xdr:col>4</xdr:col>
      <xdr:colOff>675409</xdr:colOff>
      <xdr:row>5</xdr:row>
      <xdr:rowOff>0</xdr:rowOff>
    </xdr:to>
    <xdr:sp macro="[0]!createDir" textlink="">
      <xdr:nvSpPr>
        <xdr:cNvPr id="2" name="正方形/長方形 1"/>
        <xdr:cNvSpPr/>
      </xdr:nvSpPr>
      <xdr:spPr>
        <a:xfrm>
          <a:off x="1714500" y="363682"/>
          <a:ext cx="1731818" cy="50222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884"/>
  <sheetViews>
    <sheetView topLeftCell="A755" zoomScale="85" zoomScaleNormal="85" workbookViewId="0">
      <selection activeCell="D884" sqref="A758:D884"/>
    </sheetView>
  </sheetViews>
  <sheetFormatPr defaultRowHeight="13.5" x14ac:dyDescent="0.15"/>
  <sheetData>
    <row r="3" spans="2:6" x14ac:dyDescent="0.15">
      <c r="B3" t="s">
        <v>0</v>
      </c>
    </row>
    <row r="4" spans="2:6" x14ac:dyDescent="0.15">
      <c r="B4" t="s">
        <v>1</v>
      </c>
    </row>
    <row r="5" spans="2:6" x14ac:dyDescent="0.15">
      <c r="B5" t="s">
        <v>2</v>
      </c>
    </row>
    <row r="6" spans="2:6" x14ac:dyDescent="0.15">
      <c r="B6" t="s">
        <v>3</v>
      </c>
      <c r="E6" t="str">
        <f>LEFT(B6,SEARCH(",",B6)-1)</f>
        <v>0.54494023</v>
      </c>
      <c r="F6" t="str">
        <f>MID(B6,SEARCH(",",B6)+1,LEN(B6)-SEARCH(",",B6))</f>
        <v>0.2664314</v>
      </c>
    </row>
    <row r="7" spans="2:6" x14ac:dyDescent="0.15">
      <c r="B7" t="s">
        <v>4</v>
      </c>
      <c r="E7" t="str">
        <f t="shared" ref="E7:E55" si="0">LEFT(B7,SEARCH(",",B7)-1)</f>
        <v>0.051753227</v>
      </c>
      <c r="F7" t="str">
        <f t="shared" ref="F7:F55" si="1">MID(B7,SEARCH(",",B7)+1,LEN(B7)-SEARCH(",",B7))</f>
        <v>0.5012133</v>
      </c>
    </row>
    <row r="8" spans="2:6" x14ac:dyDescent="0.15">
      <c r="B8" t="s">
        <v>5</v>
      </c>
      <c r="E8" t="str">
        <f t="shared" si="0"/>
        <v>0.4932695</v>
      </c>
      <c r="F8" t="str">
        <f t="shared" si="1"/>
        <v>0.83261573</v>
      </c>
    </row>
    <row r="9" spans="2:6" x14ac:dyDescent="0.15">
      <c r="B9" t="s">
        <v>6</v>
      </c>
      <c r="E9" t="str">
        <f t="shared" si="0"/>
        <v>0.8275473</v>
      </c>
      <c r="F9" t="str">
        <f t="shared" si="1"/>
        <v>0.2956543</v>
      </c>
    </row>
    <row r="10" spans="2:6" x14ac:dyDescent="0.15">
      <c r="B10" t="s">
        <v>7</v>
      </c>
      <c r="E10" t="str">
        <f t="shared" si="0"/>
        <v>23</v>
      </c>
      <c r="F10" t="str">
        <f t="shared" si="1"/>
        <v>2</v>
      </c>
    </row>
    <row r="11" spans="2:6" x14ac:dyDescent="0.15">
      <c r="B11" t="s">
        <v>8</v>
      </c>
      <c r="E11" t="str">
        <f t="shared" si="0"/>
        <v>0.19956852</v>
      </c>
      <c r="F11" t="str">
        <f t="shared" si="1"/>
        <v>0.44054806</v>
      </c>
    </row>
    <row r="12" spans="2:6" x14ac:dyDescent="0.15">
      <c r="B12" t="s">
        <v>9</v>
      </c>
      <c r="E12" t="str">
        <f t="shared" si="0"/>
        <v>0.12805681</v>
      </c>
      <c r="F12" t="str">
        <f t="shared" si="1"/>
        <v>0.7517164</v>
      </c>
    </row>
    <row r="13" spans="2:6" x14ac:dyDescent="0.15">
      <c r="B13" t="s">
        <v>10</v>
      </c>
      <c r="E13" t="str">
        <f t="shared" si="0"/>
        <v>0.1257642</v>
      </c>
      <c r="F13" t="str">
        <f t="shared" si="1"/>
        <v>0.67196375</v>
      </c>
    </row>
    <row r="14" spans="2:6" x14ac:dyDescent="0.15">
      <c r="B14" t="s">
        <v>11</v>
      </c>
      <c r="E14" t="str">
        <f t="shared" si="0"/>
        <v>0.12805681</v>
      </c>
      <c r="F14" t="str">
        <f t="shared" si="1"/>
        <v>0.60456616</v>
      </c>
    </row>
    <row r="15" spans="2:6" x14ac:dyDescent="0.15">
      <c r="B15" t="s">
        <v>12</v>
      </c>
      <c r="E15" t="str">
        <f t="shared" si="0"/>
        <v>0.12805681</v>
      </c>
      <c r="F15" t="str">
        <f t="shared" si="1"/>
        <v>0.52366686</v>
      </c>
    </row>
    <row r="16" spans="2:6" x14ac:dyDescent="0.15">
      <c r="B16" t="s">
        <v>13</v>
      </c>
      <c r="E16" t="str">
        <f t="shared" si="0"/>
        <v>0.12805681</v>
      </c>
      <c r="F16" t="str">
        <f t="shared" si="1"/>
        <v>0.4641483</v>
      </c>
    </row>
    <row r="17" spans="2:6" x14ac:dyDescent="0.15">
      <c r="B17" t="s">
        <v>14</v>
      </c>
      <c r="E17" t="str">
        <f t="shared" si="0"/>
        <v>0.1257642</v>
      </c>
      <c r="F17" t="str">
        <f t="shared" si="1"/>
        <v>0.39001834</v>
      </c>
    </row>
    <row r="18" spans="2:6" x14ac:dyDescent="0.15">
      <c r="B18" t="s">
        <v>15</v>
      </c>
      <c r="E18" t="str">
        <f t="shared" si="0"/>
        <v>0.61060655</v>
      </c>
      <c r="F18" t="str">
        <f t="shared" si="1"/>
        <v>0.14850408</v>
      </c>
    </row>
    <row r="19" spans="2:6" x14ac:dyDescent="0.15">
      <c r="B19" t="s">
        <v>16</v>
      </c>
      <c r="E19" t="str">
        <f t="shared" si="0"/>
        <v>0.81989515</v>
      </c>
      <c r="F19" t="str">
        <f t="shared" si="1"/>
        <v>0.22263406</v>
      </c>
    </row>
    <row r="20" spans="2:6" x14ac:dyDescent="0.15">
      <c r="B20" t="s">
        <v>17</v>
      </c>
      <c r="E20" t="str">
        <f t="shared" si="0"/>
        <v>0.8086085</v>
      </c>
      <c r="F20" t="str">
        <f t="shared" si="1"/>
        <v>0.4506836</v>
      </c>
    </row>
    <row r="21" spans="2:6" x14ac:dyDescent="0.15">
      <c r="B21" t="s">
        <v>18</v>
      </c>
      <c r="E21" t="str">
        <f t="shared" si="0"/>
        <v>0.68061924</v>
      </c>
      <c r="F21" t="str">
        <f t="shared" si="1"/>
        <v>0.7652181</v>
      </c>
    </row>
    <row r="22" spans="2:6" x14ac:dyDescent="0.15">
      <c r="B22" t="s">
        <v>19</v>
      </c>
      <c r="E22" t="str">
        <f t="shared" si="0"/>
        <v>0.42918196</v>
      </c>
      <c r="F22" t="str">
        <f t="shared" si="1"/>
        <v>0.76181495</v>
      </c>
    </row>
    <row r="23" spans="2:6" x14ac:dyDescent="0.15">
      <c r="B23" t="s">
        <v>20</v>
      </c>
      <c r="E23" t="str">
        <f t="shared" si="0"/>
        <v>23</v>
      </c>
      <c r="F23" t="str">
        <f t="shared" si="1"/>
        <v>3</v>
      </c>
    </row>
    <row r="24" spans="2:6" x14ac:dyDescent="0.15">
      <c r="B24" t="s">
        <v>21</v>
      </c>
      <c r="E24" t="str">
        <f t="shared" si="0"/>
        <v>0.1397804</v>
      </c>
      <c r="F24" t="str">
        <f t="shared" si="1"/>
        <v>0.52366686</v>
      </c>
    </row>
    <row r="25" spans="2:6" x14ac:dyDescent="0.15">
      <c r="B25" t="s">
        <v>22</v>
      </c>
      <c r="E25" t="str">
        <f t="shared" si="0"/>
        <v>0.0744123</v>
      </c>
      <c r="F25" t="str">
        <f t="shared" si="1"/>
        <v>0.856179</v>
      </c>
    </row>
    <row r="26" spans="2:6" x14ac:dyDescent="0.15">
      <c r="B26" t="s">
        <v>23</v>
      </c>
      <c r="E26" t="str">
        <f t="shared" si="0"/>
        <v>0.0744123</v>
      </c>
      <c r="F26" t="str">
        <f t="shared" si="1"/>
        <v>0.7719505</v>
      </c>
    </row>
    <row r="27" spans="2:6" x14ac:dyDescent="0.15">
      <c r="B27" t="s">
        <v>24</v>
      </c>
      <c r="E27" t="str">
        <f t="shared" si="0"/>
        <v>0.0744123</v>
      </c>
      <c r="F27" t="str">
        <f t="shared" si="1"/>
        <v>0.7022964</v>
      </c>
    </row>
    <row r="28" spans="2:6" x14ac:dyDescent="0.15">
      <c r="B28" t="s">
        <v>25</v>
      </c>
      <c r="E28" t="str">
        <f t="shared" si="0"/>
        <v>0.0744123</v>
      </c>
      <c r="F28" t="str">
        <f t="shared" si="1"/>
        <v>0.6315326</v>
      </c>
    </row>
    <row r="29" spans="2:6" x14ac:dyDescent="0.15">
      <c r="B29" t="s">
        <v>26</v>
      </c>
      <c r="E29" t="str">
        <f t="shared" si="0"/>
        <v>0.0744123</v>
      </c>
      <c r="F29" t="str">
        <f t="shared" si="1"/>
        <v>0.5506333</v>
      </c>
    </row>
    <row r="30" spans="2:6" x14ac:dyDescent="0.15">
      <c r="B30" t="s">
        <v>27</v>
      </c>
      <c r="E30" t="str">
        <f t="shared" si="0"/>
        <v>0.0744123</v>
      </c>
      <c r="F30" t="str">
        <f t="shared" si="1"/>
        <v>0.4708807</v>
      </c>
    </row>
    <row r="31" spans="2:6" x14ac:dyDescent="0.15">
      <c r="B31" t="s">
        <v>28</v>
      </c>
      <c r="E31" t="str">
        <f t="shared" si="0"/>
        <v>0.0744123</v>
      </c>
      <c r="F31" t="str">
        <f t="shared" si="1"/>
        <v>0.39338452</v>
      </c>
    </row>
    <row r="32" spans="2:6" x14ac:dyDescent="0.15">
      <c r="B32" t="s">
        <v>29</v>
      </c>
      <c r="E32" t="str">
        <f t="shared" si="0"/>
        <v>0.0789432</v>
      </c>
      <c r="F32" t="str">
        <f t="shared" si="1"/>
        <v>0.3293531</v>
      </c>
    </row>
    <row r="33" spans="2:6" x14ac:dyDescent="0.15">
      <c r="B33" t="s">
        <v>30</v>
      </c>
      <c r="E33" t="str">
        <f t="shared" si="0"/>
        <v>0.0744123</v>
      </c>
      <c r="F33" t="str">
        <f t="shared" si="1"/>
        <v>0.25633287</v>
      </c>
    </row>
    <row r="34" spans="2:6" x14ac:dyDescent="0.15">
      <c r="B34" t="s">
        <v>31</v>
      </c>
      <c r="E34" t="str">
        <f t="shared" si="0"/>
        <v>0.0744123</v>
      </c>
      <c r="F34" t="str">
        <f t="shared" si="1"/>
        <v>0.1788367</v>
      </c>
    </row>
    <row r="35" spans="2:6" x14ac:dyDescent="0.15">
      <c r="B35" t="s">
        <v>32</v>
      </c>
      <c r="E35" t="str">
        <f t="shared" si="0"/>
        <v>0.08343011</v>
      </c>
      <c r="F35" t="str">
        <f t="shared" si="1"/>
        <v>0.084472656</v>
      </c>
    </row>
    <row r="36" spans="2:6" x14ac:dyDescent="0.15">
      <c r="B36" t="s">
        <v>33</v>
      </c>
      <c r="E36" t="str">
        <f t="shared" si="0"/>
        <v>0.18632108</v>
      </c>
      <c r="F36" t="str">
        <f t="shared" si="1"/>
        <v>0.0945712</v>
      </c>
    </row>
    <row r="37" spans="2:6" x14ac:dyDescent="0.15">
      <c r="B37" t="s">
        <v>34</v>
      </c>
      <c r="E37" t="str">
        <f t="shared" si="0"/>
        <v>0.18632108</v>
      </c>
      <c r="F37" t="str">
        <f t="shared" si="1"/>
        <v>0.17206736</v>
      </c>
    </row>
    <row r="38" spans="2:6" x14ac:dyDescent="0.15">
      <c r="B38" t="s">
        <v>35</v>
      </c>
      <c r="E38" t="str">
        <f t="shared" si="0"/>
        <v>0.18860853</v>
      </c>
      <c r="F38" t="str">
        <f t="shared" si="1"/>
        <v>0.24623431</v>
      </c>
    </row>
    <row r="39" spans="2:6" x14ac:dyDescent="0.15">
      <c r="B39" t="s">
        <v>36</v>
      </c>
      <c r="E39" t="str">
        <f t="shared" si="0"/>
        <v>0.18860853</v>
      </c>
      <c r="F39" t="str">
        <f t="shared" si="1"/>
        <v>0.31925455</v>
      </c>
    </row>
    <row r="40" spans="2:6" x14ac:dyDescent="0.15">
      <c r="B40" t="s">
        <v>37</v>
      </c>
      <c r="E40" t="str">
        <f t="shared" si="0"/>
        <v>0.18632108</v>
      </c>
      <c r="F40" t="str">
        <f t="shared" si="1"/>
        <v>0.39338452</v>
      </c>
    </row>
    <row r="41" spans="2:6" x14ac:dyDescent="0.15">
      <c r="B41" t="s">
        <v>38</v>
      </c>
      <c r="E41" t="str">
        <f t="shared" si="0"/>
        <v>0.5633974</v>
      </c>
      <c r="F41" t="str">
        <f t="shared" si="1"/>
        <v>0.17206736</v>
      </c>
    </row>
    <row r="42" spans="2:6" x14ac:dyDescent="0.15">
      <c r="B42" t="s">
        <v>39</v>
      </c>
      <c r="E42" t="str">
        <f t="shared" si="0"/>
        <v>0.79623276</v>
      </c>
      <c r="F42" t="str">
        <f t="shared" si="1"/>
        <v>0.16870117</v>
      </c>
    </row>
    <row r="43" spans="2:6" x14ac:dyDescent="0.15">
      <c r="B43" t="s">
        <v>40</v>
      </c>
      <c r="E43" t="str">
        <f t="shared" si="0"/>
        <v>0.7759537</v>
      </c>
      <c r="F43" t="str">
        <f t="shared" si="1"/>
        <v>0.47761303</v>
      </c>
    </row>
    <row r="44" spans="2:6" x14ac:dyDescent="0.15">
      <c r="B44" t="s">
        <v>41</v>
      </c>
      <c r="E44" t="str">
        <f t="shared" si="0"/>
        <v>0.6662884</v>
      </c>
      <c r="F44" t="str">
        <f t="shared" si="1"/>
        <v>0.8056493</v>
      </c>
    </row>
    <row r="45" spans="2:6" x14ac:dyDescent="0.15">
      <c r="B45" t="s">
        <v>42</v>
      </c>
      <c r="E45" t="str">
        <f t="shared" si="0"/>
        <v>0.36359796</v>
      </c>
      <c r="F45" t="str">
        <f t="shared" si="1"/>
        <v>0.80901545</v>
      </c>
    </row>
    <row r="46" spans="2:6" x14ac:dyDescent="0.15">
      <c r="B46" t="s">
        <v>43</v>
      </c>
      <c r="E46" t="str">
        <f t="shared" si="0"/>
        <v>23</v>
      </c>
      <c r="F46" t="str">
        <f t="shared" si="1"/>
        <v>4</v>
      </c>
    </row>
    <row r="47" spans="2:6" x14ac:dyDescent="0.15">
      <c r="B47" t="s">
        <v>44</v>
      </c>
      <c r="E47" t="str">
        <f t="shared" si="0"/>
        <v>0.09532804</v>
      </c>
      <c r="F47" t="str">
        <f t="shared" si="1"/>
        <v>0.21253552</v>
      </c>
    </row>
    <row r="48" spans="2:6" x14ac:dyDescent="0.15">
      <c r="B48" t="s">
        <v>45</v>
      </c>
      <c r="E48" t="str">
        <f t="shared" si="0"/>
        <v>0.61375093</v>
      </c>
      <c r="F48" t="str">
        <f t="shared" si="1"/>
        <v>0.16533498</v>
      </c>
    </row>
    <row r="49" spans="2:6" x14ac:dyDescent="0.15">
      <c r="B49" t="s">
        <v>46</v>
      </c>
      <c r="E49" t="str">
        <f t="shared" si="0"/>
        <v>0.88031197</v>
      </c>
      <c r="F49" t="str">
        <f t="shared" si="1"/>
        <v>0.11140211</v>
      </c>
    </row>
    <row r="50" spans="2:6" x14ac:dyDescent="0.15">
      <c r="B50" t="s">
        <v>47</v>
      </c>
      <c r="E50" t="str">
        <f t="shared" si="0"/>
        <v>0.8777269</v>
      </c>
      <c r="F50" t="str">
        <f t="shared" si="1"/>
        <v>0.3798828</v>
      </c>
    </row>
    <row r="51" spans="2:6" x14ac:dyDescent="0.15">
      <c r="B51" t="s">
        <v>48</v>
      </c>
      <c r="E51" t="str">
        <f t="shared" si="0"/>
        <v>23</v>
      </c>
      <c r="F51" t="str">
        <f t="shared" si="1"/>
        <v>5</v>
      </c>
    </row>
    <row r="52" spans="2:6" x14ac:dyDescent="0.15">
      <c r="B52" t="s">
        <v>49</v>
      </c>
      <c r="E52" t="str">
        <f t="shared" si="0"/>
        <v>0.10695393</v>
      </c>
      <c r="F52" t="str">
        <f t="shared" si="1"/>
        <v>0.2664314</v>
      </c>
    </row>
    <row r="53" spans="2:6" x14ac:dyDescent="0.15">
      <c r="B53" t="s">
        <v>50</v>
      </c>
      <c r="E53" t="str">
        <f t="shared" si="0"/>
        <v>0.7136961</v>
      </c>
      <c r="F53" t="str">
        <f t="shared" si="1"/>
        <v>0.7786828</v>
      </c>
    </row>
    <row r="54" spans="2:6" x14ac:dyDescent="0.15">
      <c r="B54" t="s">
        <v>51</v>
      </c>
      <c r="E54" t="str">
        <f t="shared" si="0"/>
        <v>0.57146937</v>
      </c>
      <c r="F54" t="str">
        <f t="shared" si="1"/>
        <v>0.7786828</v>
      </c>
    </row>
    <row r="55" spans="2:6" x14ac:dyDescent="0.15">
      <c r="B55" t="s">
        <v>52</v>
      </c>
      <c r="E55" t="str">
        <f t="shared" si="0"/>
        <v>0.33175507</v>
      </c>
      <c r="F55" t="str">
        <f t="shared" si="1"/>
        <v>0.7719505</v>
      </c>
    </row>
    <row r="65" spans="2:6" x14ac:dyDescent="0.15">
      <c r="B65" t="s">
        <v>53</v>
      </c>
      <c r="E65" t="str">
        <f>LEFT(B65,SEARCH(",",B65)-1)</f>
        <v>2</v>
      </c>
      <c r="F65" t="str">
        <f>MID(B65,SEARCH(",",B65)+1,LEN(B65)-SEARCH(",",B65))</f>
        <v>1</v>
      </c>
    </row>
    <row r="66" spans="2:6" x14ac:dyDescent="0.15">
      <c r="B66" t="s">
        <v>1</v>
      </c>
    </row>
    <row r="67" spans="2:6" x14ac:dyDescent="0.15">
      <c r="B67" t="s">
        <v>2</v>
      </c>
    </row>
    <row r="68" spans="2:6" x14ac:dyDescent="0.15">
      <c r="B68" t="s">
        <v>54</v>
      </c>
      <c r="E68" t="str">
        <f>LEFT(B68,SEARCH(",",B68)-1)</f>
        <v>0.91685605</v>
      </c>
      <c r="F68" t="str">
        <f>MID(B68,SEARCH(",",B68)+1,LEN(B68)-SEARCH(",",B68))</f>
        <v>0.9067457</v>
      </c>
    </row>
    <row r="69" spans="2:6" x14ac:dyDescent="0.15">
      <c r="B69" t="s">
        <v>55</v>
      </c>
      <c r="E69" t="str">
        <f t="shared" ref="E69:E132" si="2">LEFT(B69,SEARCH(",",B69)-1)</f>
        <v>0.74796295</v>
      </c>
      <c r="F69" t="str">
        <f t="shared" ref="F69:F132" si="3">MID(B69,SEARCH(",",B69)+1,LEN(B69)-SEARCH(",",B69))</f>
        <v>0.9235766</v>
      </c>
    </row>
    <row r="70" spans="2:6" x14ac:dyDescent="0.15">
      <c r="B70" t="s">
        <v>56</v>
      </c>
      <c r="E70" t="str">
        <f t="shared" si="2"/>
        <v>0.65598804</v>
      </c>
      <c r="F70" t="str">
        <f t="shared" si="3"/>
        <v>0.9269798</v>
      </c>
    </row>
    <row r="71" spans="2:6" x14ac:dyDescent="0.15">
      <c r="B71" t="s">
        <v>57</v>
      </c>
      <c r="E71" t="str">
        <f t="shared" si="2"/>
        <v>0.5881659</v>
      </c>
      <c r="F71" t="str">
        <f t="shared" si="3"/>
        <v>0.93034595</v>
      </c>
    </row>
    <row r="72" spans="2:6" x14ac:dyDescent="0.15">
      <c r="B72" t="s">
        <v>58</v>
      </c>
      <c r="E72" t="str">
        <f t="shared" si="2"/>
        <v>0.5029466</v>
      </c>
      <c r="F72" t="str">
        <f t="shared" si="3"/>
        <v>0.93034595</v>
      </c>
    </row>
    <row r="73" spans="2:6" x14ac:dyDescent="0.15">
      <c r="B73" t="s">
        <v>59</v>
      </c>
      <c r="E73" t="str">
        <f t="shared" si="2"/>
        <v>0.38836426</v>
      </c>
      <c r="F73" t="str">
        <f t="shared" si="3"/>
        <v>0.9235766</v>
      </c>
    </row>
    <row r="74" spans="2:6" x14ac:dyDescent="0.15">
      <c r="B74" t="s">
        <v>60</v>
      </c>
      <c r="E74" t="str">
        <f t="shared" si="2"/>
        <v>0.29634514</v>
      </c>
      <c r="F74" t="str">
        <f t="shared" si="3"/>
        <v>0.9202104</v>
      </c>
    </row>
    <row r="75" spans="2:6" x14ac:dyDescent="0.15">
      <c r="B75" t="s">
        <v>61</v>
      </c>
      <c r="E75" t="str">
        <f t="shared" si="2"/>
        <v>0.19231585</v>
      </c>
      <c r="F75" t="str">
        <f t="shared" si="3"/>
        <v>0.81911397</v>
      </c>
    </row>
    <row r="76" spans="2:6" x14ac:dyDescent="0.15">
      <c r="B76" t="s">
        <v>62</v>
      </c>
      <c r="E76" t="str">
        <f t="shared" si="2"/>
        <v>0.077733494</v>
      </c>
      <c r="F76" t="str">
        <f t="shared" si="3"/>
        <v>0.8157478</v>
      </c>
    </row>
    <row r="77" spans="2:6" x14ac:dyDescent="0.15">
      <c r="B77" t="s">
        <v>63</v>
      </c>
      <c r="E77" t="str">
        <f t="shared" si="2"/>
        <v>0.44638398</v>
      </c>
      <c r="F77" t="str">
        <f t="shared" si="3"/>
        <v>0.5978338</v>
      </c>
    </row>
    <row r="78" spans="2:6" x14ac:dyDescent="0.15">
      <c r="B78" t="s">
        <v>64</v>
      </c>
      <c r="E78" t="str">
        <f t="shared" si="2"/>
        <v>0.34535724</v>
      </c>
      <c r="F78" t="str">
        <f t="shared" si="3"/>
        <v>0.5978338</v>
      </c>
    </row>
    <row r="79" spans="2:6" x14ac:dyDescent="0.15">
      <c r="B79" t="s">
        <v>65</v>
      </c>
      <c r="E79" t="str">
        <f t="shared" si="2"/>
        <v>0.24662656</v>
      </c>
      <c r="F79" t="str">
        <f t="shared" si="3"/>
        <v>0.60456616</v>
      </c>
    </row>
    <row r="80" spans="2:6" x14ac:dyDescent="0.15">
      <c r="B80" t="s">
        <v>66</v>
      </c>
      <c r="E80" t="str">
        <f t="shared" si="2"/>
        <v>0.15690349</v>
      </c>
      <c r="F80" t="str">
        <f t="shared" si="3"/>
        <v>0.60456616</v>
      </c>
    </row>
    <row r="81" spans="2:6" x14ac:dyDescent="0.15">
      <c r="B81" t="s">
        <v>67</v>
      </c>
      <c r="E81" t="str">
        <f t="shared" si="2"/>
        <v>0.05962992</v>
      </c>
      <c r="F81" t="str">
        <f t="shared" si="3"/>
        <v>0.60456616</v>
      </c>
    </row>
    <row r="82" spans="2:6" x14ac:dyDescent="0.15">
      <c r="B82" t="s">
        <v>68</v>
      </c>
      <c r="E82" t="str">
        <f t="shared" si="2"/>
        <v>0.44868007</v>
      </c>
      <c r="F82" t="str">
        <f t="shared" si="3"/>
        <v>0.4371819</v>
      </c>
    </row>
    <row r="83" spans="2:6" x14ac:dyDescent="0.15">
      <c r="B83" t="s">
        <v>69</v>
      </c>
      <c r="E83" t="str">
        <f t="shared" si="2"/>
        <v>0.3476533</v>
      </c>
      <c r="F83" t="str">
        <f t="shared" si="3"/>
        <v>0.43044952</v>
      </c>
    </row>
    <row r="84" spans="2:6" x14ac:dyDescent="0.15">
      <c r="B84" t="s">
        <v>70</v>
      </c>
      <c r="E84" t="str">
        <f t="shared" si="2"/>
        <v>0.24207859</v>
      </c>
      <c r="F84" t="str">
        <f t="shared" si="3"/>
        <v>0.4169848</v>
      </c>
    </row>
    <row r="85" spans="2:6" x14ac:dyDescent="0.15">
      <c r="B85" t="s">
        <v>71</v>
      </c>
      <c r="E85" t="str">
        <f t="shared" si="2"/>
        <v>0.1614073</v>
      </c>
      <c r="F85" t="str">
        <f t="shared" si="3"/>
        <v>0.4135816</v>
      </c>
    </row>
    <row r="86" spans="2:6" x14ac:dyDescent="0.15">
      <c r="B86" t="s">
        <v>72</v>
      </c>
      <c r="E86" t="str">
        <f t="shared" si="2"/>
        <v>0.06868171</v>
      </c>
      <c r="F86" t="str">
        <f t="shared" si="3"/>
        <v>0.4169848</v>
      </c>
    </row>
    <row r="87" spans="2:6" x14ac:dyDescent="0.15">
      <c r="B87" t="s">
        <v>73</v>
      </c>
      <c r="E87" t="str">
        <f t="shared" si="2"/>
        <v>0.7299036</v>
      </c>
      <c r="F87" t="str">
        <f t="shared" si="3"/>
        <v>0.40684927</v>
      </c>
    </row>
    <row r="88" spans="2:6" x14ac:dyDescent="0.15">
      <c r="B88" t="s">
        <v>74</v>
      </c>
      <c r="E88" t="str">
        <f t="shared" si="2"/>
        <v>0.5662649</v>
      </c>
      <c r="F88" t="str">
        <f t="shared" si="3"/>
        <v>0.12827</v>
      </c>
    </row>
    <row r="89" spans="2:6" x14ac:dyDescent="0.15">
      <c r="B89" t="s">
        <v>75</v>
      </c>
      <c r="E89" t="str">
        <f t="shared" si="2"/>
        <v>0.7683185</v>
      </c>
      <c r="F89" t="str">
        <f t="shared" si="3"/>
        <v>0.12153764</v>
      </c>
    </row>
    <row r="90" spans="2:6" x14ac:dyDescent="0.15">
      <c r="B90" t="s">
        <v>76</v>
      </c>
      <c r="E90" t="str">
        <f t="shared" si="2"/>
        <v>2</v>
      </c>
      <c r="F90" t="str">
        <f t="shared" si="3"/>
        <v>2</v>
      </c>
    </row>
    <row r="91" spans="2:6" x14ac:dyDescent="0.15">
      <c r="B91" t="s">
        <v>77</v>
      </c>
      <c r="E91" t="str">
        <f t="shared" si="2"/>
        <v>0.914616</v>
      </c>
      <c r="F91" t="str">
        <f t="shared" si="3"/>
        <v>0.9460671</v>
      </c>
    </row>
    <row r="92" spans="2:6" x14ac:dyDescent="0.15">
      <c r="B92" t="s">
        <v>78</v>
      </c>
      <c r="E92" t="str">
        <f t="shared" si="2"/>
        <v>0.8234636</v>
      </c>
      <c r="F92" t="str">
        <f t="shared" si="3"/>
        <v>0.9460671</v>
      </c>
    </row>
    <row r="93" spans="2:6" x14ac:dyDescent="0.15">
      <c r="B93" t="s">
        <v>79</v>
      </c>
      <c r="E93" t="str">
        <f t="shared" si="2"/>
        <v>0.76368374</v>
      </c>
      <c r="F93" t="str">
        <f t="shared" si="3"/>
        <v>0.94381064</v>
      </c>
    </row>
    <row r="94" spans="2:6" x14ac:dyDescent="0.15">
      <c r="B94" t="s">
        <v>80</v>
      </c>
      <c r="E94" t="str">
        <f t="shared" si="2"/>
        <v>0.6999304</v>
      </c>
      <c r="F94" t="str">
        <f t="shared" si="3"/>
        <v>0.94381064</v>
      </c>
    </row>
    <row r="95" spans="2:6" x14ac:dyDescent="0.15">
      <c r="B95" t="s">
        <v>81</v>
      </c>
      <c r="E95" t="str">
        <f t="shared" si="2"/>
        <v>0.60266954</v>
      </c>
      <c r="F95" t="str">
        <f t="shared" si="3"/>
        <v>0.9460671</v>
      </c>
    </row>
    <row r="96" spans="2:6" x14ac:dyDescent="0.15">
      <c r="B96" t="s">
        <v>82</v>
      </c>
      <c r="E96" t="str">
        <f t="shared" si="2"/>
        <v>0.45790502</v>
      </c>
      <c r="F96" t="str">
        <f t="shared" si="3"/>
        <v>0.94044447</v>
      </c>
    </row>
    <row r="97" spans="2:6" x14ac:dyDescent="0.15">
      <c r="B97" t="s">
        <v>83</v>
      </c>
      <c r="E97" t="str">
        <f t="shared" si="2"/>
        <v>0.35862777</v>
      </c>
      <c r="F97" t="str">
        <f t="shared" si="3"/>
        <v>0.9494333</v>
      </c>
    </row>
    <row r="98" spans="2:6" x14ac:dyDescent="0.15">
      <c r="B98" t="s">
        <v>84</v>
      </c>
      <c r="E98" t="str">
        <f t="shared" si="2"/>
        <v>0.27055922</v>
      </c>
      <c r="F98" t="str">
        <f t="shared" si="3"/>
        <v>0.9494333</v>
      </c>
    </row>
    <row r="99" spans="2:6" x14ac:dyDescent="0.15">
      <c r="B99" t="s">
        <v>85</v>
      </c>
      <c r="E99" t="str">
        <f t="shared" si="2"/>
        <v>0.39207602</v>
      </c>
      <c r="F99" t="str">
        <f t="shared" si="3"/>
        <v>0.7247499</v>
      </c>
    </row>
    <row r="100" spans="2:6" x14ac:dyDescent="0.15">
      <c r="B100" t="s">
        <v>86</v>
      </c>
      <c r="E100" t="str">
        <f t="shared" si="2"/>
        <v>0.14702603</v>
      </c>
      <c r="F100" t="str">
        <f t="shared" si="3"/>
        <v>0.6551329</v>
      </c>
    </row>
    <row r="101" spans="2:6" x14ac:dyDescent="0.15">
      <c r="B101" t="s">
        <v>87</v>
      </c>
      <c r="E101" t="str">
        <f t="shared" si="2"/>
        <v>0.38905144</v>
      </c>
      <c r="F101" t="str">
        <f t="shared" si="3"/>
        <v>0.59446764</v>
      </c>
    </row>
    <row r="102" spans="2:6" x14ac:dyDescent="0.15">
      <c r="B102" t="s">
        <v>88</v>
      </c>
      <c r="E102" t="str">
        <f t="shared" si="2"/>
        <v>0.43661436</v>
      </c>
      <c r="F102" t="str">
        <f t="shared" si="3"/>
        <v>0.35631955</v>
      </c>
    </row>
    <row r="103" spans="2:6" x14ac:dyDescent="0.15">
      <c r="B103" t="s">
        <v>89</v>
      </c>
      <c r="E103" t="str">
        <f t="shared" si="2"/>
        <v>0.5551066</v>
      </c>
      <c r="F103" t="str">
        <f t="shared" si="3"/>
        <v>0.34618402</v>
      </c>
    </row>
    <row r="104" spans="2:6" x14ac:dyDescent="0.15">
      <c r="B104" t="s">
        <v>90</v>
      </c>
      <c r="E104" t="str">
        <f t="shared" si="2"/>
        <v>0.6209356</v>
      </c>
      <c r="F104" t="str">
        <f t="shared" si="3"/>
        <v>0.35295337</v>
      </c>
    </row>
    <row r="105" spans="2:6" x14ac:dyDescent="0.15">
      <c r="B105" t="s">
        <v>91</v>
      </c>
      <c r="E105" t="str">
        <f t="shared" si="2"/>
        <v>0.6999304</v>
      </c>
      <c r="F105" t="str">
        <f t="shared" si="3"/>
        <v>0.36978427</v>
      </c>
    </row>
    <row r="106" spans="2:6" x14ac:dyDescent="0.15">
      <c r="B106" t="s">
        <v>92</v>
      </c>
      <c r="E106" t="str">
        <f t="shared" si="2"/>
        <v>0.7809416</v>
      </c>
      <c r="F106" t="str">
        <f t="shared" si="3"/>
        <v>0.3664181</v>
      </c>
    </row>
    <row r="107" spans="2:6" x14ac:dyDescent="0.15">
      <c r="B107" t="s">
        <v>93</v>
      </c>
      <c r="E107" t="str">
        <f t="shared" si="2"/>
        <v>0.88419235</v>
      </c>
      <c r="F107" t="str">
        <f t="shared" si="3"/>
        <v>0.23946497</v>
      </c>
    </row>
    <row r="108" spans="2:6" x14ac:dyDescent="0.15">
      <c r="B108" t="s">
        <v>94</v>
      </c>
      <c r="E108" t="str">
        <f t="shared" si="2"/>
        <v>0.93584734</v>
      </c>
      <c r="F108" t="str">
        <f t="shared" si="3"/>
        <v>0.021550959</v>
      </c>
    </row>
    <row r="109" spans="2:6" x14ac:dyDescent="0.15">
      <c r="B109" t="s">
        <v>95</v>
      </c>
      <c r="E109" t="str">
        <f t="shared" si="2"/>
        <v>0.93584734</v>
      </c>
      <c r="F109" t="str">
        <f t="shared" si="3"/>
        <v>0.09793738</v>
      </c>
    </row>
    <row r="110" spans="2:6" x14ac:dyDescent="0.15">
      <c r="B110" t="s">
        <v>96</v>
      </c>
      <c r="E110" t="str">
        <f t="shared" si="2"/>
        <v>0.93584734</v>
      </c>
      <c r="F110" t="str">
        <f t="shared" si="3"/>
        <v>0.19230144</v>
      </c>
    </row>
    <row r="111" spans="2:6" x14ac:dyDescent="0.15">
      <c r="B111" t="s">
        <v>97</v>
      </c>
      <c r="E111" t="str">
        <f t="shared" si="2"/>
        <v>0.9500213</v>
      </c>
      <c r="F111" t="str">
        <f t="shared" si="3"/>
        <v>0.28892192</v>
      </c>
    </row>
    <row r="112" spans="2:6" x14ac:dyDescent="0.15">
      <c r="B112" t="s">
        <v>98</v>
      </c>
      <c r="E112" t="str">
        <f t="shared" si="2"/>
        <v>0.9561298</v>
      </c>
      <c r="F112" t="str">
        <f t="shared" si="3"/>
        <v>0.42035097</v>
      </c>
    </row>
    <row r="113" spans="2:6" x14ac:dyDescent="0.15">
      <c r="B113" t="s">
        <v>99</v>
      </c>
      <c r="E113" t="str">
        <f t="shared" si="2"/>
        <v>3</v>
      </c>
      <c r="F113" t="str">
        <f t="shared" si="3"/>
        <v>1</v>
      </c>
    </row>
    <row r="114" spans="2:6" x14ac:dyDescent="0.15">
      <c r="B114" t="s">
        <v>100</v>
      </c>
      <c r="E114" t="str">
        <f t="shared" si="2"/>
        <v>0.8361428</v>
      </c>
      <c r="F114" t="str">
        <f t="shared" si="3"/>
        <v>0.3158514</v>
      </c>
    </row>
    <row r="115" spans="2:6" x14ac:dyDescent="0.15">
      <c r="B115" t="s">
        <v>101</v>
      </c>
      <c r="E115" t="str">
        <f t="shared" si="2"/>
        <v>0.69496673</v>
      </c>
      <c r="F115" t="str">
        <f t="shared" si="3"/>
        <v>0.31248522</v>
      </c>
    </row>
    <row r="116" spans="2:6" x14ac:dyDescent="0.15">
      <c r="B116" t="s">
        <v>102</v>
      </c>
      <c r="E116" t="str">
        <f t="shared" si="2"/>
        <v>0.62583745</v>
      </c>
      <c r="F116" t="str">
        <f t="shared" si="3"/>
        <v>0.30575284</v>
      </c>
    </row>
    <row r="117" spans="2:6" x14ac:dyDescent="0.15">
      <c r="B117" t="s">
        <v>103</v>
      </c>
      <c r="E117" t="str">
        <f t="shared" si="2"/>
        <v>0.5552494</v>
      </c>
      <c r="F117" t="str">
        <f t="shared" si="3"/>
        <v>0.30238667</v>
      </c>
    </row>
    <row r="118" spans="2:6" x14ac:dyDescent="0.15">
      <c r="B118" t="s">
        <v>104</v>
      </c>
      <c r="E118" t="str">
        <f t="shared" si="2"/>
        <v>0.840276</v>
      </c>
      <c r="F118" t="str">
        <f t="shared" si="3"/>
        <v>0.16196881</v>
      </c>
    </row>
    <row r="119" spans="2:6" x14ac:dyDescent="0.15">
      <c r="B119" t="s">
        <v>105</v>
      </c>
      <c r="E119" t="str">
        <f t="shared" si="2"/>
        <v>0.7863017</v>
      </c>
      <c r="F119" t="str">
        <f t="shared" si="3"/>
        <v>0.087838836</v>
      </c>
    </row>
    <row r="120" spans="2:6" x14ac:dyDescent="0.15">
      <c r="B120" t="s">
        <v>106</v>
      </c>
      <c r="E120" t="str">
        <f t="shared" si="2"/>
        <v>0.69083357</v>
      </c>
      <c r="F120" t="str">
        <f t="shared" si="3"/>
        <v>0.17206736</v>
      </c>
    </row>
    <row r="121" spans="2:6" x14ac:dyDescent="0.15">
      <c r="B121" t="s">
        <v>107</v>
      </c>
      <c r="E121" t="str">
        <f t="shared" si="2"/>
        <v>0.6216232</v>
      </c>
      <c r="F121" t="str">
        <f t="shared" si="3"/>
        <v>0.17206736</v>
      </c>
    </row>
    <row r="122" spans="2:6" x14ac:dyDescent="0.15">
      <c r="B122" t="s">
        <v>108</v>
      </c>
      <c r="E122" t="str">
        <f t="shared" si="2"/>
        <v>0.54276884</v>
      </c>
      <c r="F122" t="str">
        <f t="shared" si="3"/>
        <v>0.1990338</v>
      </c>
    </row>
    <row r="123" spans="2:6" x14ac:dyDescent="0.15">
      <c r="B123" t="s">
        <v>109</v>
      </c>
      <c r="E123" t="str">
        <f t="shared" si="2"/>
        <v>0.25352806</v>
      </c>
      <c r="F123" t="str">
        <f t="shared" si="3"/>
        <v>0.06760476</v>
      </c>
    </row>
    <row r="124" spans="2:6" x14ac:dyDescent="0.15">
      <c r="B124" t="s">
        <v>110</v>
      </c>
      <c r="E124" t="str">
        <f t="shared" si="2"/>
        <v>0.15805995</v>
      </c>
      <c r="F124" t="str">
        <f t="shared" si="3"/>
        <v>0.065348305</v>
      </c>
    </row>
    <row r="125" spans="2:6" x14ac:dyDescent="0.15">
      <c r="B125" t="s">
        <v>111</v>
      </c>
      <c r="E125" t="str">
        <f t="shared" si="2"/>
        <v>0.29088867</v>
      </c>
      <c r="F125" t="str">
        <f t="shared" si="3"/>
        <v>0.17543353</v>
      </c>
    </row>
    <row r="126" spans="2:6" x14ac:dyDescent="0.15">
      <c r="B126" t="s">
        <v>112</v>
      </c>
      <c r="E126" t="str">
        <f t="shared" si="2"/>
        <v>0.063969575</v>
      </c>
      <c r="F126" t="str">
        <f t="shared" si="3"/>
        <v>0.15860263</v>
      </c>
    </row>
    <row r="127" spans="2:6" x14ac:dyDescent="0.15">
      <c r="B127" t="s">
        <v>113</v>
      </c>
      <c r="E127" t="str">
        <f t="shared" si="2"/>
        <v>0.3407298</v>
      </c>
      <c r="F127" t="str">
        <f t="shared" si="3"/>
        <v>0.30238667</v>
      </c>
    </row>
    <row r="128" spans="2:6" x14ac:dyDescent="0.15">
      <c r="B128" t="s">
        <v>114</v>
      </c>
      <c r="E128" t="str">
        <f t="shared" si="2"/>
        <v>0.21616745</v>
      </c>
      <c r="F128" t="str">
        <f t="shared" si="3"/>
        <v>0.2956543</v>
      </c>
    </row>
    <row r="129" spans="2:6" x14ac:dyDescent="0.15">
      <c r="B129" t="s">
        <v>115</v>
      </c>
      <c r="E129" t="str">
        <f t="shared" si="2"/>
        <v>0.21616745</v>
      </c>
      <c r="F129" t="str">
        <f t="shared" si="3"/>
        <v>0.40684927</v>
      </c>
    </row>
    <row r="130" spans="2:6" x14ac:dyDescent="0.15">
      <c r="B130" t="s">
        <v>116</v>
      </c>
      <c r="E130" t="str">
        <f t="shared" si="2"/>
        <v>0.22038166</v>
      </c>
      <c r="F130" t="str">
        <f t="shared" si="3"/>
        <v>0.5843321</v>
      </c>
    </row>
    <row r="131" spans="2:6" x14ac:dyDescent="0.15">
      <c r="B131" t="s">
        <v>117</v>
      </c>
      <c r="E131" t="str">
        <f t="shared" si="2"/>
        <v>0.22038166</v>
      </c>
      <c r="F131" t="str">
        <f t="shared" si="3"/>
        <v>0.74498403</v>
      </c>
    </row>
    <row r="132" spans="2:6" x14ac:dyDescent="0.15">
      <c r="B132" t="s">
        <v>118</v>
      </c>
      <c r="E132" t="str">
        <f t="shared" si="2"/>
        <v>0.678353</v>
      </c>
      <c r="F132" t="str">
        <f t="shared" si="3"/>
        <v>0.8292495</v>
      </c>
    </row>
    <row r="133" spans="2:6" x14ac:dyDescent="0.15">
      <c r="B133" t="s">
        <v>119</v>
      </c>
      <c r="E133" t="str">
        <f t="shared" ref="E133:E156" si="4">LEFT(B133,SEARCH(",",B133)-1)</f>
        <v>0.9468469</v>
      </c>
      <c r="F133" t="str">
        <f t="shared" ref="F133:F156" si="5">MID(B133,SEARCH(",",B133)+1,LEN(B133)-SEARCH(",",B133))</f>
        <v>0.77531666</v>
      </c>
    </row>
    <row r="134" spans="2:6" x14ac:dyDescent="0.15">
      <c r="B134" t="s">
        <v>120</v>
      </c>
      <c r="E134" t="str">
        <f t="shared" si="4"/>
        <v>0.94271374</v>
      </c>
      <c r="F134" t="str">
        <f t="shared" si="5"/>
        <v>0.8595821</v>
      </c>
    </row>
    <row r="135" spans="2:6" x14ac:dyDescent="0.15">
      <c r="B135" t="s">
        <v>121</v>
      </c>
      <c r="E135" t="str">
        <f t="shared" si="4"/>
        <v>0.9385806</v>
      </c>
      <c r="F135" t="str">
        <f t="shared" si="5"/>
        <v>0.93034595</v>
      </c>
    </row>
    <row r="136" spans="2:6" x14ac:dyDescent="0.15">
      <c r="B136" t="s">
        <v>122</v>
      </c>
      <c r="E136" t="str">
        <f t="shared" si="4"/>
        <v>3</v>
      </c>
      <c r="F136" t="str">
        <f t="shared" si="5"/>
        <v>3</v>
      </c>
    </row>
    <row r="137" spans="2:6" x14ac:dyDescent="0.15">
      <c r="B137" t="s">
        <v>123</v>
      </c>
      <c r="E137" t="str">
        <f t="shared" si="4"/>
        <v>0.8030715</v>
      </c>
      <c r="F137" t="str">
        <f t="shared" si="5"/>
        <v>0.8595821</v>
      </c>
    </row>
    <row r="138" spans="2:6" x14ac:dyDescent="0.15">
      <c r="B138" t="s">
        <v>124</v>
      </c>
      <c r="E138" t="str">
        <f t="shared" si="4"/>
        <v>0.59391785</v>
      </c>
      <c r="F138" t="str">
        <f t="shared" si="5"/>
        <v>0.856179</v>
      </c>
    </row>
    <row r="139" spans="2:6" x14ac:dyDescent="0.15">
      <c r="B139" t="s">
        <v>125</v>
      </c>
      <c r="E139" t="str">
        <f t="shared" si="4"/>
        <v>0.3877088</v>
      </c>
      <c r="F139" t="str">
        <f t="shared" si="5"/>
        <v>0.85281277</v>
      </c>
    </row>
    <row r="140" spans="2:6" x14ac:dyDescent="0.15">
      <c r="B140" t="s">
        <v>126</v>
      </c>
      <c r="E140" t="str">
        <f t="shared" si="4"/>
        <v>0.22669338</v>
      </c>
      <c r="F140" t="str">
        <f t="shared" si="5"/>
        <v>0.856179</v>
      </c>
    </row>
    <row r="141" spans="2:6" x14ac:dyDescent="0.15">
      <c r="B141" t="s">
        <v>127</v>
      </c>
      <c r="E141" t="str">
        <f t="shared" si="4"/>
        <v>0.120302826</v>
      </c>
      <c r="F141" t="str">
        <f t="shared" si="5"/>
        <v>0.8494466</v>
      </c>
    </row>
    <row r="142" spans="2:6" x14ac:dyDescent="0.15">
      <c r="B142" t="s">
        <v>128</v>
      </c>
      <c r="E142" t="str">
        <f t="shared" si="4"/>
        <v>0.8482651</v>
      </c>
      <c r="F142" t="str">
        <f t="shared" si="5"/>
        <v>0.3630519</v>
      </c>
    </row>
    <row r="143" spans="2:6" x14ac:dyDescent="0.15">
      <c r="B143" t="s">
        <v>129</v>
      </c>
      <c r="E143" t="str">
        <f t="shared" si="4"/>
        <v>0.744051</v>
      </c>
      <c r="F143" t="str">
        <f t="shared" si="5"/>
        <v>0.35631955</v>
      </c>
    </row>
    <row r="144" spans="2:6" x14ac:dyDescent="0.15">
      <c r="B144" t="s">
        <v>130</v>
      </c>
      <c r="E144" t="str">
        <f t="shared" si="4"/>
        <v>0.6398369</v>
      </c>
      <c r="F144" t="str">
        <f t="shared" si="5"/>
        <v>0.35295337</v>
      </c>
    </row>
    <row r="145" spans="2:6" x14ac:dyDescent="0.15">
      <c r="B145" t="s">
        <v>131</v>
      </c>
      <c r="E145" t="str">
        <f t="shared" si="4"/>
        <v>0.3877088</v>
      </c>
      <c r="F145" t="str">
        <f t="shared" si="5"/>
        <v>0.3495502</v>
      </c>
    </row>
    <row r="146" spans="2:6" x14ac:dyDescent="0.15">
      <c r="B146" t="s">
        <v>132</v>
      </c>
      <c r="E146" t="str">
        <f t="shared" si="4"/>
        <v>0.1814998</v>
      </c>
      <c r="F146" t="str">
        <f t="shared" si="5"/>
        <v>0.35631955</v>
      </c>
    </row>
    <row r="147" spans="2:6" x14ac:dyDescent="0.15">
      <c r="B147" t="s">
        <v>133</v>
      </c>
      <c r="E147" t="str">
        <f t="shared" si="4"/>
        <v>3</v>
      </c>
      <c r="F147" t="str">
        <f t="shared" si="5"/>
        <v>2</v>
      </c>
    </row>
    <row r="148" spans="2:6" x14ac:dyDescent="0.15">
      <c r="B148" t="s">
        <v>134</v>
      </c>
      <c r="E148" t="str">
        <f t="shared" si="4"/>
        <v>0.5780105</v>
      </c>
      <c r="F148" t="str">
        <f t="shared" si="5"/>
        <v>0.58096594</v>
      </c>
    </row>
    <row r="149" spans="2:6" x14ac:dyDescent="0.15">
      <c r="B149" t="s">
        <v>135</v>
      </c>
      <c r="E149" t="str">
        <f t="shared" si="4"/>
        <v>0.425026</v>
      </c>
      <c r="F149" t="str">
        <f t="shared" si="5"/>
        <v>0.57423353</v>
      </c>
    </row>
    <row r="150" spans="2:6" x14ac:dyDescent="0.15">
      <c r="B150" t="s">
        <v>136</v>
      </c>
      <c r="E150" t="str">
        <f t="shared" si="4"/>
        <v>0.2807238</v>
      </c>
      <c r="F150" t="str">
        <f t="shared" si="5"/>
        <v>0.5843321</v>
      </c>
    </row>
    <row r="151" spans="2:6" x14ac:dyDescent="0.15">
      <c r="B151" t="s">
        <v>137</v>
      </c>
      <c r="E151" t="str">
        <f t="shared" si="4"/>
        <v>0.13168582</v>
      </c>
      <c r="F151" t="str">
        <f t="shared" si="5"/>
        <v>0.58096594</v>
      </c>
    </row>
    <row r="152" spans="2:6" x14ac:dyDescent="0.15">
      <c r="B152" t="s">
        <v>138</v>
      </c>
      <c r="E152" t="str">
        <f t="shared" si="4"/>
        <v>0.1269036</v>
      </c>
      <c r="F152" t="str">
        <f t="shared" si="5"/>
        <v>0.3293531</v>
      </c>
    </row>
    <row r="153" spans="2:6" x14ac:dyDescent="0.15">
      <c r="B153" t="s">
        <v>139</v>
      </c>
      <c r="E153" t="str">
        <f t="shared" si="4"/>
        <v>0.2807238</v>
      </c>
      <c r="F153" t="str">
        <f t="shared" si="5"/>
        <v>0.32262075</v>
      </c>
    </row>
    <row r="154" spans="2:6" x14ac:dyDescent="0.15">
      <c r="B154" t="s">
        <v>140</v>
      </c>
      <c r="E154" t="str">
        <f t="shared" si="4"/>
        <v>0.56928176</v>
      </c>
      <c r="F154" t="str">
        <f t="shared" si="5"/>
        <v>0.3293531</v>
      </c>
    </row>
    <row r="155" spans="2:6" x14ac:dyDescent="0.15">
      <c r="B155" t="s">
        <v>141</v>
      </c>
      <c r="E155" t="str">
        <f t="shared" si="4"/>
        <v>0.91889423</v>
      </c>
      <c r="F155" t="str">
        <f t="shared" si="5"/>
        <v>0.1788367</v>
      </c>
    </row>
    <row r="156" spans="2:6" x14ac:dyDescent="0.15">
      <c r="B156" t="s">
        <v>142</v>
      </c>
      <c r="E156" t="str">
        <f t="shared" si="4"/>
        <v>0.90700835</v>
      </c>
      <c r="F156" t="str">
        <f t="shared" si="5"/>
        <v>0.75508255</v>
      </c>
    </row>
    <row r="161" spans="2:6" x14ac:dyDescent="0.15">
      <c r="B161" t="s">
        <v>143</v>
      </c>
      <c r="E161" t="str">
        <f>LEFT(B161,SEARCH(",",B161)-1)</f>
        <v>5</v>
      </c>
      <c r="F161" t="str">
        <f>MID(B161,SEARCH(",",B161)+1,LEN(B161)-SEARCH(",",B161))</f>
        <v>1</v>
      </c>
    </row>
    <row r="162" spans="2:6" x14ac:dyDescent="0.15">
      <c r="B162" t="s">
        <v>1</v>
      </c>
    </row>
    <row r="163" spans="2:6" x14ac:dyDescent="0.15">
      <c r="B163" t="s">
        <v>2</v>
      </c>
    </row>
    <row r="164" spans="2:6" x14ac:dyDescent="0.15">
      <c r="B164" t="s">
        <v>144</v>
      </c>
      <c r="E164" t="str">
        <f>LEFT(B164,SEARCH(",",B164)-1)</f>
        <v>0.21429037</v>
      </c>
      <c r="F164" t="str">
        <f>MID(B164,SEARCH(",",B164)+1,LEN(B164)-SEARCH(",",B164))</f>
        <v>0.6820623</v>
      </c>
    </row>
    <row r="165" spans="2:6" x14ac:dyDescent="0.15">
      <c r="B165" t="s">
        <v>145</v>
      </c>
      <c r="E165" t="str">
        <f t="shared" ref="E165:E214" si="6">LEFT(B165,SEARCH(",",B165)-1)</f>
        <v>0.836849</v>
      </c>
      <c r="F165" t="str">
        <f t="shared" ref="F165:F214" si="7">MID(B165,SEARCH(",",B165)+1,LEN(B165)-SEARCH(",",B165))</f>
        <v>0.7955507</v>
      </c>
    </row>
    <row r="166" spans="2:6" x14ac:dyDescent="0.15">
      <c r="B166" t="s">
        <v>146</v>
      </c>
      <c r="E166" t="str">
        <f t="shared" si="6"/>
        <v>0.8243164</v>
      </c>
      <c r="F166" t="str">
        <f t="shared" si="7"/>
        <v>0.6685976</v>
      </c>
    </row>
    <row r="167" spans="2:6" x14ac:dyDescent="0.15">
      <c r="B167" t="s">
        <v>147</v>
      </c>
      <c r="E167" t="str">
        <f t="shared" si="6"/>
        <v>0.8160156</v>
      </c>
      <c r="F167" t="str">
        <f t="shared" si="7"/>
        <v>0.5338024</v>
      </c>
    </row>
    <row r="168" spans="2:6" x14ac:dyDescent="0.15">
      <c r="B168" t="s">
        <v>148</v>
      </c>
      <c r="E168" t="str">
        <f t="shared" si="6"/>
        <v>0.80763346</v>
      </c>
      <c r="F168" t="str">
        <f t="shared" si="7"/>
        <v>0.38665217</v>
      </c>
    </row>
    <row r="169" spans="2:6" x14ac:dyDescent="0.15">
      <c r="B169" t="s">
        <v>149</v>
      </c>
      <c r="E169" t="str">
        <f t="shared" si="6"/>
        <v>0.8535319</v>
      </c>
      <c r="F169" t="str">
        <f t="shared" si="7"/>
        <v>0.22263406</v>
      </c>
    </row>
    <row r="170" spans="2:6" x14ac:dyDescent="0.15">
      <c r="B170" t="s">
        <v>150</v>
      </c>
      <c r="E170" t="str">
        <f t="shared" si="6"/>
        <v>0.84514976</v>
      </c>
      <c r="F170" t="str">
        <f t="shared" si="7"/>
        <v>0.08110648</v>
      </c>
    </row>
    <row r="171" spans="2:6" x14ac:dyDescent="0.15">
      <c r="B171" t="s">
        <v>151</v>
      </c>
      <c r="E171" t="str">
        <f t="shared" si="6"/>
        <v>5</v>
      </c>
      <c r="F171" t="str">
        <f t="shared" si="7"/>
        <v>2</v>
      </c>
    </row>
    <row r="172" spans="2:6" x14ac:dyDescent="0.15">
      <c r="B172" t="s">
        <v>152</v>
      </c>
      <c r="E172" t="str">
        <f t="shared" si="6"/>
        <v>0.55684954</v>
      </c>
      <c r="F172" t="str">
        <f t="shared" si="7"/>
        <v>0.23609878</v>
      </c>
    </row>
    <row r="173" spans="2:6" x14ac:dyDescent="0.15">
      <c r="B173" t="s">
        <v>153</v>
      </c>
      <c r="E173" t="str">
        <f t="shared" si="6"/>
        <v>0.12638989</v>
      </c>
      <c r="F173" t="str">
        <f t="shared" si="7"/>
        <v>0.25969905</v>
      </c>
    </row>
    <row r="174" spans="2:6" x14ac:dyDescent="0.15">
      <c r="B174" t="s">
        <v>154</v>
      </c>
      <c r="E174" t="str">
        <f t="shared" si="6"/>
        <v>0.13333939</v>
      </c>
      <c r="F174" t="str">
        <f t="shared" si="7"/>
        <v>0.4472804</v>
      </c>
    </row>
    <row r="175" spans="2:6" x14ac:dyDescent="0.15">
      <c r="B175" t="s">
        <v>155</v>
      </c>
      <c r="E175" t="str">
        <f t="shared" si="6"/>
        <v>0.16127361</v>
      </c>
      <c r="F175" t="str">
        <f t="shared" si="7"/>
        <v>0.52707005</v>
      </c>
    </row>
    <row r="176" spans="2:6" x14ac:dyDescent="0.15">
      <c r="B176" t="s">
        <v>156</v>
      </c>
      <c r="E176" t="str">
        <f t="shared" si="6"/>
        <v>0.15432413</v>
      </c>
      <c r="F176" t="str">
        <f t="shared" si="7"/>
        <v>0.56076884</v>
      </c>
    </row>
    <row r="177" spans="2:6" x14ac:dyDescent="0.15">
      <c r="B177" t="s">
        <v>157</v>
      </c>
      <c r="E177" t="str">
        <f t="shared" si="6"/>
        <v>0.12638989</v>
      </c>
      <c r="F177" t="str">
        <f t="shared" si="7"/>
        <v>0.5978338</v>
      </c>
    </row>
    <row r="178" spans="2:6" x14ac:dyDescent="0.15">
      <c r="B178" t="s">
        <v>158</v>
      </c>
      <c r="E178" t="str">
        <f t="shared" si="6"/>
        <v>0.13333939</v>
      </c>
      <c r="F178" t="str">
        <f t="shared" si="7"/>
        <v>0.63826495</v>
      </c>
    </row>
    <row r="179" spans="2:6" x14ac:dyDescent="0.15">
      <c r="B179" t="s">
        <v>159</v>
      </c>
      <c r="E179" t="str">
        <f t="shared" si="6"/>
        <v>0.12638989</v>
      </c>
      <c r="F179" t="str">
        <f t="shared" si="7"/>
        <v>0.67196375</v>
      </c>
    </row>
    <row r="180" spans="2:6" x14ac:dyDescent="0.15">
      <c r="B180" t="s">
        <v>160</v>
      </c>
      <c r="E180" t="str">
        <f t="shared" si="6"/>
        <v>0.13333939</v>
      </c>
      <c r="F180" t="str">
        <f t="shared" si="7"/>
        <v>0.7056626</v>
      </c>
    </row>
    <row r="181" spans="2:6" x14ac:dyDescent="0.15">
      <c r="B181" t="s">
        <v>161</v>
      </c>
      <c r="E181" t="str">
        <f t="shared" si="6"/>
        <v>0.13333939</v>
      </c>
      <c r="F181" t="str">
        <f t="shared" si="7"/>
        <v>0.74161786</v>
      </c>
    </row>
    <row r="182" spans="2:6" x14ac:dyDescent="0.15">
      <c r="B182" t="s">
        <v>162</v>
      </c>
      <c r="E182" t="str">
        <f t="shared" si="6"/>
        <v>0.13333939</v>
      </c>
      <c r="F182" t="str">
        <f t="shared" si="7"/>
        <v>0.77531666</v>
      </c>
    </row>
    <row r="183" spans="2:6" x14ac:dyDescent="0.15">
      <c r="B183" t="s">
        <v>163</v>
      </c>
      <c r="E183" t="str">
        <f t="shared" si="6"/>
        <v>0.13333939</v>
      </c>
      <c r="F183" t="str">
        <f t="shared" si="7"/>
        <v>0.8157478</v>
      </c>
    </row>
    <row r="184" spans="2:6" x14ac:dyDescent="0.15">
      <c r="B184" t="s">
        <v>164</v>
      </c>
      <c r="E184" t="str">
        <f t="shared" si="6"/>
        <v>0.14028887</v>
      </c>
      <c r="F184" t="str">
        <f t="shared" si="7"/>
        <v>0.8494466</v>
      </c>
    </row>
    <row r="185" spans="2:6" x14ac:dyDescent="0.15">
      <c r="B185" t="s">
        <v>165</v>
      </c>
      <c r="E185" t="str">
        <f t="shared" si="6"/>
        <v>0.14028887</v>
      </c>
      <c r="F185" t="str">
        <f t="shared" si="7"/>
        <v>0.8831454</v>
      </c>
    </row>
    <row r="186" spans="2:6" x14ac:dyDescent="0.15">
      <c r="B186" t="s">
        <v>166</v>
      </c>
      <c r="E186" t="str">
        <f t="shared" si="6"/>
        <v>0.12638989</v>
      </c>
      <c r="F186" t="str">
        <f t="shared" si="7"/>
        <v>0.9235766</v>
      </c>
    </row>
    <row r="187" spans="2:6" x14ac:dyDescent="0.15">
      <c r="B187" t="s">
        <v>167</v>
      </c>
      <c r="E187" t="str">
        <f t="shared" si="6"/>
        <v>8</v>
      </c>
      <c r="F187" t="str">
        <f t="shared" si="7"/>
        <v>1</v>
      </c>
    </row>
    <row r="188" spans="2:6" x14ac:dyDescent="0.15">
      <c r="B188" t="s">
        <v>168</v>
      </c>
      <c r="E188" t="str">
        <f t="shared" si="6"/>
        <v>0.8192986</v>
      </c>
      <c r="F188" t="str">
        <f t="shared" si="7"/>
        <v>0.3428178</v>
      </c>
    </row>
    <row r="189" spans="2:6" x14ac:dyDescent="0.15">
      <c r="B189" t="s">
        <v>169</v>
      </c>
      <c r="E189" t="str">
        <f t="shared" si="6"/>
        <v>0.8192986</v>
      </c>
      <c r="F189" t="str">
        <f t="shared" si="7"/>
        <v>0.7022964</v>
      </c>
    </row>
    <row r="190" spans="2:6" x14ac:dyDescent="0.15">
      <c r="B190" t="s">
        <v>170</v>
      </c>
      <c r="E190" t="str">
        <f t="shared" si="6"/>
        <v>0.08799637</v>
      </c>
      <c r="F190" t="str">
        <f t="shared" si="7"/>
        <v>0.33945164</v>
      </c>
    </row>
    <row r="191" spans="2:6" x14ac:dyDescent="0.15">
      <c r="B191" t="s">
        <v>167</v>
      </c>
      <c r="E191" t="str">
        <f t="shared" si="6"/>
        <v>8</v>
      </c>
      <c r="F191" t="str">
        <f t="shared" si="7"/>
        <v>1</v>
      </c>
    </row>
    <row r="192" spans="2:6" x14ac:dyDescent="0.15">
      <c r="B192" t="s">
        <v>171</v>
      </c>
      <c r="E192" t="str">
        <f t="shared" si="6"/>
        <v>0.82405704</v>
      </c>
      <c r="F192" t="str">
        <f t="shared" si="7"/>
        <v>0.33945164</v>
      </c>
    </row>
    <row r="193" spans="2:6" x14ac:dyDescent="0.15">
      <c r="B193" t="s">
        <v>172</v>
      </c>
      <c r="E193" t="str">
        <f t="shared" si="6"/>
        <v>0.8335738</v>
      </c>
      <c r="F193" t="str">
        <f t="shared" si="7"/>
        <v>0.7022964</v>
      </c>
    </row>
    <row r="194" spans="2:6" x14ac:dyDescent="0.15">
      <c r="B194" t="s">
        <v>173</v>
      </c>
      <c r="E194" t="str">
        <f t="shared" si="6"/>
        <v>0.08799637</v>
      </c>
      <c r="F194" t="str">
        <f t="shared" si="7"/>
        <v>0.32262075</v>
      </c>
    </row>
    <row r="195" spans="2:6" x14ac:dyDescent="0.15">
      <c r="B195" t="s">
        <v>174</v>
      </c>
      <c r="E195" t="str">
        <f t="shared" si="6"/>
        <v>8</v>
      </c>
      <c r="F195" t="str">
        <f t="shared" si="7"/>
        <v>2</v>
      </c>
    </row>
    <row r="196" spans="2:6" x14ac:dyDescent="0.15">
      <c r="B196" t="s">
        <v>175</v>
      </c>
      <c r="E196" t="str">
        <f t="shared" si="6"/>
        <v>0.85867864</v>
      </c>
      <c r="F196" t="str">
        <f t="shared" si="7"/>
        <v>0.3664181</v>
      </c>
    </row>
    <row r="197" spans="2:6" x14ac:dyDescent="0.15">
      <c r="B197" t="s">
        <v>176</v>
      </c>
      <c r="E197" t="str">
        <f t="shared" si="6"/>
        <v>0.85867864</v>
      </c>
      <c r="F197" t="str">
        <f t="shared" si="7"/>
        <v>0.7191643</v>
      </c>
    </row>
    <row r="198" spans="2:6" x14ac:dyDescent="0.15">
      <c r="B198" t="s">
        <v>177</v>
      </c>
      <c r="E198" t="str">
        <f t="shared" si="6"/>
        <v>0.19676511</v>
      </c>
      <c r="F198" t="str">
        <f t="shared" si="7"/>
        <v>0.30238667</v>
      </c>
    </row>
    <row r="199" spans="2:6" x14ac:dyDescent="0.15">
      <c r="B199" t="s">
        <v>178</v>
      </c>
      <c r="E199" t="str">
        <f t="shared" si="6"/>
        <v>0.19676511</v>
      </c>
      <c r="F199" t="str">
        <f t="shared" si="7"/>
        <v>0.4641483</v>
      </c>
    </row>
    <row r="200" spans="2:6" x14ac:dyDescent="0.15">
      <c r="B200" t="s">
        <v>179</v>
      </c>
      <c r="E200" t="str">
        <f t="shared" si="6"/>
        <v>8</v>
      </c>
      <c r="F200" t="str">
        <f t="shared" si="7"/>
        <v>3</v>
      </c>
    </row>
    <row r="201" spans="2:6" x14ac:dyDescent="0.15">
      <c r="B201" t="s">
        <v>180</v>
      </c>
      <c r="E201" t="str">
        <f t="shared" si="6"/>
        <v>0.78569406</v>
      </c>
      <c r="F201" t="str">
        <f t="shared" si="7"/>
        <v>0.3158514</v>
      </c>
    </row>
    <row r="202" spans="2:6" x14ac:dyDescent="0.15">
      <c r="B202" t="s">
        <v>181</v>
      </c>
      <c r="E202" t="str">
        <f t="shared" si="6"/>
        <v>0.78569406</v>
      </c>
      <c r="F202" t="str">
        <f t="shared" si="7"/>
        <v>0.71239495</v>
      </c>
    </row>
    <row r="203" spans="2:6" x14ac:dyDescent="0.15">
      <c r="B203" t="s">
        <v>182</v>
      </c>
      <c r="E203" t="str">
        <f t="shared" si="6"/>
        <v>0.12226845</v>
      </c>
      <c r="F203" t="str">
        <f t="shared" si="7"/>
        <v>0.30238667</v>
      </c>
    </row>
    <row r="204" spans="2:6" x14ac:dyDescent="0.15">
      <c r="B204" t="s">
        <v>183</v>
      </c>
      <c r="E204" t="str">
        <f t="shared" si="6"/>
        <v>0.13316633</v>
      </c>
      <c r="F204" t="str">
        <f t="shared" si="7"/>
        <v>0.61466473</v>
      </c>
    </row>
    <row r="205" spans="2:6" x14ac:dyDescent="0.15">
      <c r="B205" t="s">
        <v>184</v>
      </c>
      <c r="E205" t="str">
        <f t="shared" si="6"/>
        <v>8</v>
      </c>
      <c r="F205" t="str">
        <f t="shared" si="7"/>
        <v>4</v>
      </c>
    </row>
    <row r="206" spans="2:6" x14ac:dyDescent="0.15">
      <c r="B206" t="s">
        <v>185</v>
      </c>
      <c r="E206" t="str">
        <f>LEFT(B206,SEARCH(",",B206)-1)</f>
        <v>0.8478325</v>
      </c>
      <c r="F206" t="str">
        <f t="shared" si="7"/>
        <v>0.3158514</v>
      </c>
    </row>
    <row r="207" spans="2:6" x14ac:dyDescent="0.15">
      <c r="B207" t="s">
        <v>186</v>
      </c>
      <c r="E207" t="str">
        <f t="shared" si="6"/>
        <v>0.84401435</v>
      </c>
      <c r="F207" t="str">
        <f t="shared" si="7"/>
        <v>0.7191643</v>
      </c>
    </row>
    <row r="208" spans="2:6" x14ac:dyDescent="0.15">
      <c r="B208" t="s">
        <v>187</v>
      </c>
      <c r="E208" t="str">
        <f t="shared" si="6"/>
        <v>0.1231203</v>
      </c>
      <c r="F208" t="str">
        <f t="shared" si="7"/>
        <v>0.31248522</v>
      </c>
    </row>
    <row r="209" spans="2:6" x14ac:dyDescent="0.15">
      <c r="B209" t="s">
        <v>188</v>
      </c>
      <c r="E209" t="str">
        <f t="shared" si="6"/>
        <v>0.14573543</v>
      </c>
      <c r="F209" t="str">
        <f t="shared" si="7"/>
        <v>0.7157611</v>
      </c>
    </row>
    <row r="210" spans="2:6" x14ac:dyDescent="0.15">
      <c r="B210" t="s">
        <v>189</v>
      </c>
      <c r="E210" t="str">
        <f t="shared" si="6"/>
        <v>8</v>
      </c>
      <c r="F210" t="str">
        <f t="shared" si="7"/>
        <v>5</v>
      </c>
    </row>
    <row r="211" spans="2:6" x14ac:dyDescent="0.15">
      <c r="B211" t="s">
        <v>190</v>
      </c>
      <c r="E211" t="str">
        <f t="shared" si="6"/>
        <v>0.8402696</v>
      </c>
      <c r="F211" t="str">
        <f t="shared" si="7"/>
        <v>0.30911902</v>
      </c>
    </row>
    <row r="212" spans="2:6" x14ac:dyDescent="0.15">
      <c r="B212" t="s">
        <v>191</v>
      </c>
      <c r="E212" t="str">
        <f t="shared" si="6"/>
        <v>0.8340284</v>
      </c>
      <c r="F212" t="str">
        <f t="shared" si="7"/>
        <v>0.7225305</v>
      </c>
    </row>
    <row r="213" spans="2:6" x14ac:dyDescent="0.15">
      <c r="B213" t="s">
        <v>192</v>
      </c>
      <c r="E213" t="str">
        <f t="shared" si="6"/>
        <v>0.12686501</v>
      </c>
      <c r="F213" t="str">
        <f t="shared" si="7"/>
        <v>0.7281161</v>
      </c>
    </row>
    <row r="214" spans="2:6" x14ac:dyDescent="0.15">
      <c r="B214" t="s">
        <v>193</v>
      </c>
      <c r="E214" t="str">
        <f t="shared" si="6"/>
        <v>0.10806802</v>
      </c>
      <c r="F214" t="str">
        <f t="shared" si="7"/>
        <v>0.3158514</v>
      </c>
    </row>
    <row r="628" spans="1:4" x14ac:dyDescent="0.15">
      <c r="A628" t="s">
        <v>281</v>
      </c>
    </row>
    <row r="629" spans="1:4" x14ac:dyDescent="0.15">
      <c r="A629" t="s">
        <v>281</v>
      </c>
    </row>
    <row r="630" spans="1:4" x14ac:dyDescent="0.15">
      <c r="A630" t="s">
        <v>291</v>
      </c>
      <c r="B630" t="s">
        <v>292</v>
      </c>
      <c r="C630" t="s">
        <v>293</v>
      </c>
      <c r="D630" t="s">
        <v>294</v>
      </c>
    </row>
    <row r="631" spans="1:4" x14ac:dyDescent="0.15">
      <c r="A631">
        <v>1</v>
      </c>
      <c r="B631">
        <v>14</v>
      </c>
    </row>
    <row r="632" spans="1:4" x14ac:dyDescent="0.15">
      <c r="A632" t="b">
        <v>0</v>
      </c>
      <c r="B632">
        <v>0.24661211999999999</v>
      </c>
      <c r="C632">
        <v>0.83146900000000001</v>
      </c>
      <c r="D632">
        <v>0.12022076499999999</v>
      </c>
    </row>
    <row r="633" spans="1:4" x14ac:dyDescent="0.15">
      <c r="A633" t="b">
        <v>1</v>
      </c>
      <c r="B633">
        <v>0.20190312999999999</v>
      </c>
      <c r="C633">
        <v>0.83146900000000001</v>
      </c>
      <c r="D633">
        <v>4.4708974999999998E-2</v>
      </c>
    </row>
    <row r="634" spans="1:4" x14ac:dyDescent="0.15">
      <c r="A634" t="b">
        <v>0</v>
      </c>
      <c r="B634">
        <v>0.24661211999999999</v>
      </c>
      <c r="C634">
        <v>0.74161785999999996</v>
      </c>
      <c r="D634">
        <v>8.9851150000000005E-2</v>
      </c>
    </row>
    <row r="635" spans="1:4" x14ac:dyDescent="0.15">
      <c r="A635" t="b">
        <v>1</v>
      </c>
      <c r="B635">
        <v>0.24661211999999999</v>
      </c>
      <c r="C635">
        <v>0.74161785999999996</v>
      </c>
      <c r="D635">
        <v>8.3983056E-2</v>
      </c>
    </row>
    <row r="636" spans="1:4" x14ac:dyDescent="0.15">
      <c r="A636" t="b">
        <v>0</v>
      </c>
      <c r="B636">
        <v>0.33059516999999999</v>
      </c>
      <c r="C636">
        <v>0.70455279999999998</v>
      </c>
      <c r="D636">
        <v>3.7064984000000002E-2</v>
      </c>
    </row>
    <row r="637" spans="1:4" x14ac:dyDescent="0.15">
      <c r="A637" t="b">
        <v>1</v>
      </c>
      <c r="B637">
        <v>0.33059516999999999</v>
      </c>
      <c r="C637">
        <v>0.74161785999999996</v>
      </c>
      <c r="D637">
        <v>0.15376396000000001</v>
      </c>
    </row>
    <row r="638" spans="1:4" x14ac:dyDescent="0.15">
      <c r="A638" t="b">
        <v>0</v>
      </c>
      <c r="B638">
        <v>0.48435915000000002</v>
      </c>
      <c r="C638">
        <v>0.62590999999999997</v>
      </c>
      <c r="D638">
        <v>0.11570786</v>
      </c>
    </row>
    <row r="639" spans="1:4" x14ac:dyDescent="0.15">
      <c r="A639" t="b">
        <v>1</v>
      </c>
      <c r="B639">
        <v>0.47218019999999999</v>
      </c>
      <c r="C639">
        <v>0.62590999999999997</v>
      </c>
      <c r="D639">
        <v>1.2178931E-2</v>
      </c>
    </row>
    <row r="640" spans="1:4" x14ac:dyDescent="0.15">
      <c r="A640" t="b">
        <v>1</v>
      </c>
      <c r="B640">
        <v>0.48435915000000002</v>
      </c>
      <c r="C640">
        <v>0.62590999999999997</v>
      </c>
      <c r="D640">
        <v>3.9274077999999997E-2</v>
      </c>
    </row>
    <row r="641" spans="1:4" x14ac:dyDescent="0.15">
      <c r="A641" t="b">
        <v>0</v>
      </c>
      <c r="B641">
        <v>0.52363320000000002</v>
      </c>
      <c r="C641">
        <v>0.62590999999999997</v>
      </c>
      <c r="D641">
        <v>2.5819720000000001E-2</v>
      </c>
    </row>
    <row r="642" spans="1:4" x14ac:dyDescent="0.15">
      <c r="A642" t="b">
        <v>1</v>
      </c>
      <c r="B642">
        <v>0.52363320000000002</v>
      </c>
      <c r="C642">
        <v>0.65172969999999997</v>
      </c>
      <c r="D642">
        <v>3.5227656000000003E-2</v>
      </c>
    </row>
    <row r="643" spans="1:4" x14ac:dyDescent="0.15">
      <c r="A643" t="b">
        <v>0</v>
      </c>
      <c r="B643">
        <v>0.52363320000000002</v>
      </c>
      <c r="C643">
        <v>0.65172969999999997</v>
      </c>
      <c r="D643">
        <v>9.4364050000000005E-2</v>
      </c>
    </row>
    <row r="644" spans="1:4" x14ac:dyDescent="0.15">
      <c r="A644" t="b">
        <v>1</v>
      </c>
      <c r="B644">
        <v>0.52363320000000002</v>
      </c>
      <c r="C644">
        <v>0.74609375</v>
      </c>
      <c r="D644">
        <v>3.7250869999999998E-2</v>
      </c>
    </row>
    <row r="645" spans="1:4" x14ac:dyDescent="0.15">
      <c r="A645" t="b">
        <v>0</v>
      </c>
      <c r="B645">
        <v>0.52363320000000002</v>
      </c>
      <c r="C645">
        <v>0.74609375</v>
      </c>
      <c r="D645">
        <v>0.21121862999999999</v>
      </c>
    </row>
    <row r="646" spans="1:4" x14ac:dyDescent="0.15">
      <c r="A646" t="b">
        <v>1</v>
      </c>
      <c r="B646">
        <v>0.52363320000000002</v>
      </c>
      <c r="C646">
        <v>0.95731239999999995</v>
      </c>
      <c r="D646">
        <v>2.2374323000000002E-2</v>
      </c>
    </row>
    <row r="647" spans="1:4" x14ac:dyDescent="0.15">
      <c r="A647" t="b">
        <v>0</v>
      </c>
      <c r="B647">
        <v>0.54600749999999998</v>
      </c>
      <c r="C647">
        <v>0.93933475</v>
      </c>
      <c r="D647">
        <v>1.7977626999999999E-2</v>
      </c>
    </row>
    <row r="648" spans="1:4" x14ac:dyDescent="0.15">
      <c r="A648" t="b">
        <v>0</v>
      </c>
      <c r="B648">
        <v>0.52363320000000002</v>
      </c>
      <c r="C648">
        <v>0.54501060000000001</v>
      </c>
      <c r="D648">
        <v>8.0899330000000005E-2</v>
      </c>
    </row>
    <row r="649" spans="1:4" x14ac:dyDescent="0.15">
      <c r="A649" t="b">
        <v>1</v>
      </c>
      <c r="B649">
        <v>0.52363320000000002</v>
      </c>
      <c r="C649">
        <v>0.54501060000000001</v>
      </c>
      <c r="D649">
        <v>6.9780910000000002E-2</v>
      </c>
    </row>
    <row r="650" spans="1:4" x14ac:dyDescent="0.15">
      <c r="A650" t="b">
        <v>0</v>
      </c>
      <c r="B650">
        <v>0.59341410000000006</v>
      </c>
      <c r="C650">
        <v>0.54501060000000001</v>
      </c>
      <c r="D650">
        <v>6.7693535000000003E-3</v>
      </c>
    </row>
    <row r="651" spans="1:4" x14ac:dyDescent="0.15">
      <c r="A651" t="b">
        <v>1</v>
      </c>
      <c r="B651">
        <v>0.59341410000000006</v>
      </c>
      <c r="C651">
        <v>0.54501060000000001</v>
      </c>
      <c r="D651">
        <v>2.9118357000000001E-2</v>
      </c>
    </row>
    <row r="652" spans="1:4" x14ac:dyDescent="0.15">
      <c r="A652" t="b">
        <v>0</v>
      </c>
      <c r="B652">
        <v>0.62253250000000004</v>
      </c>
      <c r="C652">
        <v>0.54501060000000001</v>
      </c>
      <c r="D652">
        <v>8.9888134999999997E-3</v>
      </c>
    </row>
    <row r="653" spans="1:4" x14ac:dyDescent="0.15">
      <c r="A653" t="b">
        <v>1</v>
      </c>
      <c r="B653">
        <v>0.62253250000000004</v>
      </c>
      <c r="C653">
        <v>0.54501060000000001</v>
      </c>
      <c r="D653">
        <v>4.0662552999999997E-2</v>
      </c>
    </row>
    <row r="654" spans="1:4" x14ac:dyDescent="0.15">
      <c r="A654" t="b">
        <v>0</v>
      </c>
      <c r="B654">
        <v>0.66319499999999998</v>
      </c>
      <c r="C654">
        <v>0.54501060000000001</v>
      </c>
      <c r="D654">
        <v>0.13705166999999999</v>
      </c>
    </row>
    <row r="655" spans="1:4" x14ac:dyDescent="0.15">
      <c r="A655" t="b">
        <v>1</v>
      </c>
      <c r="B655">
        <v>0.66319499999999998</v>
      </c>
      <c r="C655">
        <v>0.68206230000000001</v>
      </c>
      <c r="D655">
        <v>3.1141565999999999E-2</v>
      </c>
    </row>
    <row r="656" spans="1:4" x14ac:dyDescent="0.15">
      <c r="A656" t="b">
        <v>1</v>
      </c>
      <c r="B656">
        <v>0.66319499999999998</v>
      </c>
      <c r="C656">
        <v>0.54501060000000001</v>
      </c>
      <c r="D656">
        <v>4.9429800000000003E-2</v>
      </c>
    </row>
    <row r="657" spans="1:4" x14ac:dyDescent="0.15">
      <c r="A657" t="b">
        <v>0</v>
      </c>
      <c r="B657">
        <v>0.59341410000000006</v>
      </c>
      <c r="C657">
        <v>0.43943833999999998</v>
      </c>
      <c r="D657">
        <v>0.10557233000000001</v>
      </c>
    </row>
    <row r="658" spans="1:4" x14ac:dyDescent="0.15">
      <c r="A658" t="b">
        <v>0</v>
      </c>
      <c r="B658">
        <v>0.52363320000000002</v>
      </c>
      <c r="C658">
        <v>0.25071021999999998</v>
      </c>
      <c r="D658">
        <v>0.29430044</v>
      </c>
    </row>
    <row r="659" spans="1:4" x14ac:dyDescent="0.15">
      <c r="A659" t="b">
        <v>1</v>
      </c>
      <c r="B659">
        <v>0.52363320000000002</v>
      </c>
      <c r="C659">
        <v>0.25071021999999998</v>
      </c>
      <c r="D659">
        <v>5.9625190000000002E-2</v>
      </c>
    </row>
    <row r="660" spans="1:4" x14ac:dyDescent="0.15">
      <c r="A660" t="b">
        <v>0</v>
      </c>
      <c r="B660">
        <v>0.58325839999999995</v>
      </c>
      <c r="C660">
        <v>0.25071021999999998</v>
      </c>
      <c r="D660">
        <v>6.7323629999999999E-3</v>
      </c>
    </row>
    <row r="661" spans="1:4" x14ac:dyDescent="0.15">
      <c r="A661" t="b">
        <v>0</v>
      </c>
      <c r="B661">
        <v>0.58325839999999995</v>
      </c>
      <c r="C661">
        <v>0.22037761</v>
      </c>
      <c r="D661">
        <v>3.0332623E-2</v>
      </c>
    </row>
    <row r="662" spans="1:4" x14ac:dyDescent="0.15">
      <c r="A662" t="b">
        <v>1</v>
      </c>
      <c r="B662">
        <v>0.58325839999999995</v>
      </c>
      <c r="C662">
        <v>0.25071021999999998</v>
      </c>
      <c r="D662">
        <v>0.14158504</v>
      </c>
    </row>
    <row r="663" spans="1:4" x14ac:dyDescent="0.15">
      <c r="A663" t="b">
        <v>0</v>
      </c>
      <c r="B663">
        <v>0.72484344000000001</v>
      </c>
      <c r="C663">
        <v>0.25071021999999998</v>
      </c>
      <c r="D663">
        <v>0.11234168</v>
      </c>
    </row>
    <row r="664" spans="1:4" x14ac:dyDescent="0.15">
      <c r="A664" t="b">
        <v>1</v>
      </c>
      <c r="B664">
        <v>0.69707390000000002</v>
      </c>
      <c r="C664">
        <v>0.36305189999999998</v>
      </c>
      <c r="D664">
        <v>2.776955E-2</v>
      </c>
    </row>
    <row r="665" spans="1:4" x14ac:dyDescent="0.15">
      <c r="A665" t="b">
        <v>0</v>
      </c>
      <c r="B665">
        <v>0.72484344000000001</v>
      </c>
      <c r="C665">
        <v>0.36305189999999998</v>
      </c>
      <c r="D665">
        <v>9.2107599999999998E-2</v>
      </c>
    </row>
    <row r="666" spans="1:4" x14ac:dyDescent="0.15">
      <c r="A666" t="b">
        <v>0</v>
      </c>
      <c r="B666">
        <v>0.52363320000000002</v>
      </c>
      <c r="C666">
        <v>0.21926787</v>
      </c>
      <c r="D666">
        <v>3.1442350000000001E-2</v>
      </c>
    </row>
    <row r="667" spans="1:4" x14ac:dyDescent="0.15">
      <c r="A667" t="b">
        <v>1</v>
      </c>
      <c r="B667">
        <v>0.50943106000000005</v>
      </c>
      <c r="C667">
        <v>0.21926787</v>
      </c>
      <c r="D667">
        <v>1.4202141E-2</v>
      </c>
    </row>
    <row r="668" spans="1:4" x14ac:dyDescent="0.15">
      <c r="A668" t="b">
        <v>0</v>
      </c>
      <c r="B668">
        <v>0.50943106000000005</v>
      </c>
      <c r="C668">
        <v>4.0638316000000001E-2</v>
      </c>
      <c r="D668">
        <v>0.17862955999999999</v>
      </c>
    </row>
    <row r="669" spans="1:4" x14ac:dyDescent="0.15">
      <c r="A669" t="b">
        <v>1</v>
      </c>
      <c r="B669">
        <v>0.31976503000000001</v>
      </c>
      <c r="C669">
        <v>4.0638316000000001E-2</v>
      </c>
      <c r="D669">
        <v>0.18966601999999999</v>
      </c>
    </row>
    <row r="670" spans="1:4" x14ac:dyDescent="0.15">
      <c r="A670" t="b">
        <v>0</v>
      </c>
      <c r="B670">
        <v>0.31976503000000001</v>
      </c>
      <c r="C670">
        <v>4.0638316000000001E-2</v>
      </c>
      <c r="D670">
        <v>0.18425219000000001</v>
      </c>
    </row>
    <row r="671" spans="1:4" x14ac:dyDescent="0.15">
      <c r="A671" t="b">
        <v>0</v>
      </c>
      <c r="B671">
        <v>0.52363320000000002</v>
      </c>
      <c r="C671">
        <v>3.0539772999999999E-2</v>
      </c>
      <c r="D671">
        <v>0.18872810000000001</v>
      </c>
    </row>
    <row r="672" spans="1:4" x14ac:dyDescent="0.15">
      <c r="A672" t="b">
        <v>1</v>
      </c>
      <c r="B672">
        <v>0.47352899999999998</v>
      </c>
      <c r="C672">
        <v>0.21926787</v>
      </c>
      <c r="D672">
        <v>3.590206E-2</v>
      </c>
    </row>
    <row r="673" spans="1:4" x14ac:dyDescent="0.15">
      <c r="A673" t="b">
        <v>0</v>
      </c>
      <c r="B673">
        <v>0.47352899999999998</v>
      </c>
      <c r="C673">
        <v>0.21926787</v>
      </c>
      <c r="D673">
        <v>4.9419980000000002E-2</v>
      </c>
    </row>
    <row r="674" spans="1:4" x14ac:dyDescent="0.15">
      <c r="A674" t="b">
        <v>0</v>
      </c>
      <c r="B674">
        <v>0.47352899999999998</v>
      </c>
      <c r="C674">
        <v>0.20465642000000001</v>
      </c>
      <c r="D674">
        <v>1.4611446E-2</v>
      </c>
    </row>
    <row r="675" spans="1:4" x14ac:dyDescent="0.15">
      <c r="A675" t="b">
        <v>1</v>
      </c>
      <c r="B675">
        <v>0.31774184</v>
      </c>
      <c r="C675">
        <v>0.21926787</v>
      </c>
      <c r="D675">
        <v>0.15578717</v>
      </c>
    </row>
    <row r="676" spans="1:4" x14ac:dyDescent="0.15">
      <c r="A676" t="b">
        <v>0</v>
      </c>
      <c r="B676">
        <v>0.31774184</v>
      </c>
      <c r="C676">
        <v>0.21926787</v>
      </c>
      <c r="D676">
        <v>6.5141160000000004E-2</v>
      </c>
    </row>
    <row r="677" spans="1:4" x14ac:dyDescent="0.15">
      <c r="A677" t="b">
        <v>1</v>
      </c>
      <c r="B677">
        <v>0.27029555999999999</v>
      </c>
      <c r="C677">
        <v>0.28440905</v>
      </c>
      <c r="D677">
        <v>4.7446259999999997E-2</v>
      </c>
    </row>
    <row r="678" spans="1:4" x14ac:dyDescent="0.15">
      <c r="A678" t="b">
        <v>1</v>
      </c>
      <c r="B678">
        <v>0.19377063</v>
      </c>
      <c r="C678">
        <v>0.28440905</v>
      </c>
      <c r="D678">
        <v>6.2997209999999998E-2</v>
      </c>
    </row>
    <row r="679" spans="1:4" x14ac:dyDescent="0.15">
      <c r="A679" t="b">
        <v>0</v>
      </c>
      <c r="B679">
        <v>0.19377063</v>
      </c>
      <c r="C679">
        <v>0.25522313000000002</v>
      </c>
      <c r="D679">
        <v>2.9185902E-2</v>
      </c>
    </row>
    <row r="680" spans="1:4" x14ac:dyDescent="0.15">
      <c r="A680" t="b">
        <v>1</v>
      </c>
      <c r="B680">
        <v>0.18631253</v>
      </c>
      <c r="C680">
        <v>0.25522313000000002</v>
      </c>
      <c r="D680">
        <v>7.4581075E-3</v>
      </c>
    </row>
    <row r="681" spans="1:4" x14ac:dyDescent="0.15">
      <c r="A681" t="b">
        <v>0</v>
      </c>
      <c r="B681">
        <v>0.19377063</v>
      </c>
      <c r="C681">
        <v>0.21701142000000001</v>
      </c>
      <c r="D681">
        <v>3.8211706999999998E-2</v>
      </c>
    </row>
    <row r="682" spans="1:4" x14ac:dyDescent="0.15">
      <c r="A682" t="b">
        <v>1</v>
      </c>
      <c r="B682">
        <v>0.19377063</v>
      </c>
      <c r="C682">
        <v>0.21701142000000001</v>
      </c>
      <c r="D682">
        <v>2.0311441E-2</v>
      </c>
    </row>
    <row r="683" spans="1:4" x14ac:dyDescent="0.15">
      <c r="A683" t="b">
        <v>0</v>
      </c>
      <c r="B683">
        <v>0.21408208000000001</v>
      </c>
      <c r="C683">
        <v>0.21701142000000001</v>
      </c>
      <c r="D683">
        <v>1.1245266E-2</v>
      </c>
    </row>
    <row r="684" spans="1:4" x14ac:dyDescent="0.15">
      <c r="A684" t="b">
        <v>0</v>
      </c>
      <c r="B684">
        <v>0.19377063</v>
      </c>
      <c r="C684">
        <v>0.28440905</v>
      </c>
      <c r="D684">
        <v>8.6484969999999994E-2</v>
      </c>
    </row>
    <row r="685" spans="1:4" x14ac:dyDescent="0.15">
      <c r="A685" t="b">
        <v>1</v>
      </c>
      <c r="B685">
        <v>0.18631253</v>
      </c>
      <c r="C685">
        <v>0.37089399000000001</v>
      </c>
      <c r="D685">
        <v>7.4581075E-3</v>
      </c>
    </row>
    <row r="686" spans="1:4" x14ac:dyDescent="0.15">
      <c r="A686" t="b">
        <v>0</v>
      </c>
      <c r="B686">
        <v>0.18631253</v>
      </c>
      <c r="C686">
        <v>0.37089399000000001</v>
      </c>
      <c r="D686">
        <v>9.3254320000000002E-2</v>
      </c>
    </row>
    <row r="687" spans="1:4" x14ac:dyDescent="0.15">
      <c r="A687" t="b">
        <v>0</v>
      </c>
      <c r="B687">
        <v>0.24661211999999999</v>
      </c>
      <c r="C687">
        <v>0.64725379999999999</v>
      </c>
      <c r="D687">
        <v>9.4364050000000005E-2</v>
      </c>
    </row>
    <row r="688" spans="1:4" x14ac:dyDescent="0.15">
      <c r="A688" t="b">
        <v>1</v>
      </c>
      <c r="B688">
        <v>0.24661211999999999</v>
      </c>
      <c r="C688">
        <v>0.64725379999999999</v>
      </c>
      <c r="D688">
        <v>4.3320499999999998E-2</v>
      </c>
    </row>
    <row r="689" spans="1:4" x14ac:dyDescent="0.15">
      <c r="A689" t="b">
        <v>0</v>
      </c>
      <c r="B689">
        <v>0.24661211999999999</v>
      </c>
      <c r="C689">
        <v>0.59668710000000003</v>
      </c>
      <c r="D689">
        <v>5.0566702999999998E-2</v>
      </c>
    </row>
    <row r="690" spans="1:4" x14ac:dyDescent="0.15">
      <c r="A690" t="b">
        <v>1</v>
      </c>
      <c r="B690">
        <v>0.23371911000000001</v>
      </c>
      <c r="C690">
        <v>0.59668710000000003</v>
      </c>
      <c r="D690">
        <v>1.2893005000000001E-2</v>
      </c>
    </row>
    <row r="691" spans="1:4" x14ac:dyDescent="0.15">
      <c r="A691" t="b">
        <v>0</v>
      </c>
      <c r="B691">
        <v>0.24661211999999999</v>
      </c>
      <c r="C691">
        <v>0.55514620000000003</v>
      </c>
      <c r="D691">
        <v>4.1540899999999999E-2</v>
      </c>
    </row>
    <row r="692" spans="1:4" x14ac:dyDescent="0.15">
      <c r="A692" t="b">
        <v>1</v>
      </c>
      <c r="B692">
        <v>0.24661211999999999</v>
      </c>
      <c r="C692">
        <v>0.55514620000000003</v>
      </c>
      <c r="D692">
        <v>2.0985844999999999E-2</v>
      </c>
    </row>
    <row r="693" spans="1:4" x14ac:dyDescent="0.15">
      <c r="A693" t="b">
        <v>0</v>
      </c>
      <c r="B693">
        <v>0.26759797000000002</v>
      </c>
      <c r="C693">
        <v>0.28892192</v>
      </c>
      <c r="D693">
        <v>0.26622426999999999</v>
      </c>
    </row>
    <row r="694" spans="1:4" x14ac:dyDescent="0.15">
      <c r="A694" t="b">
        <v>1</v>
      </c>
      <c r="B694">
        <v>0.22693540000000001</v>
      </c>
      <c r="C694">
        <v>0.55514620000000003</v>
      </c>
      <c r="D694">
        <v>1.967671E-2</v>
      </c>
    </row>
    <row r="695" spans="1:4" x14ac:dyDescent="0.15">
      <c r="A695" t="b">
        <v>0</v>
      </c>
      <c r="B695">
        <v>0.22693540000000001</v>
      </c>
      <c r="C695">
        <v>0.47202739999999999</v>
      </c>
      <c r="D695">
        <v>8.3118789999999998E-2</v>
      </c>
    </row>
    <row r="696" spans="1:4" x14ac:dyDescent="0.15">
      <c r="A696" t="b">
        <v>1</v>
      </c>
      <c r="B696">
        <v>0.21205885999999999</v>
      </c>
      <c r="C696">
        <v>0.47202739999999999</v>
      </c>
      <c r="D696">
        <v>1.48765445E-2</v>
      </c>
    </row>
    <row r="697" spans="1:4" x14ac:dyDescent="0.15">
      <c r="A697" t="b">
        <v>0</v>
      </c>
      <c r="B697">
        <v>0.21205885999999999</v>
      </c>
      <c r="C697">
        <v>0.47202739999999999</v>
      </c>
      <c r="D697">
        <v>1.2354995000000001E-2</v>
      </c>
    </row>
    <row r="698" spans="1:4" x14ac:dyDescent="0.15">
      <c r="A698" t="b">
        <v>1</v>
      </c>
      <c r="B698">
        <v>0.18563811</v>
      </c>
      <c r="C698">
        <v>0.47202739999999999</v>
      </c>
      <c r="D698">
        <v>2.6420742000000001E-2</v>
      </c>
    </row>
    <row r="699" spans="1:4" x14ac:dyDescent="0.15">
      <c r="A699" t="b">
        <v>1</v>
      </c>
      <c r="B699">
        <v>0.18563811</v>
      </c>
      <c r="C699">
        <v>0.55514620000000003</v>
      </c>
      <c r="D699">
        <v>4.1297287000000002E-2</v>
      </c>
    </row>
    <row r="700" spans="1:4" x14ac:dyDescent="0.15">
      <c r="A700" t="b">
        <v>0</v>
      </c>
      <c r="B700">
        <v>0.18563811</v>
      </c>
      <c r="C700">
        <v>0.52481359999999999</v>
      </c>
      <c r="D700">
        <v>3.0332623E-2</v>
      </c>
    </row>
    <row r="701" spans="1:4" x14ac:dyDescent="0.15">
      <c r="A701" t="b">
        <v>1</v>
      </c>
      <c r="B701">
        <v>0.117206015</v>
      </c>
      <c r="C701">
        <v>0.52481359999999999</v>
      </c>
      <c r="D701">
        <v>6.8432110000000004E-2</v>
      </c>
    </row>
    <row r="702" spans="1:4" x14ac:dyDescent="0.15">
      <c r="A702" t="b">
        <v>0</v>
      </c>
      <c r="B702">
        <v>0.117206015</v>
      </c>
      <c r="C702">
        <v>9.0058299999999994E-2</v>
      </c>
      <c r="D702">
        <v>0.43475527000000003</v>
      </c>
    </row>
    <row r="703" spans="1:4" x14ac:dyDescent="0.15">
      <c r="A703" t="b">
        <v>1</v>
      </c>
      <c r="B703">
        <v>9.3522556000000007E-2</v>
      </c>
      <c r="C703">
        <v>9.0058299999999994E-2</v>
      </c>
      <c r="D703">
        <v>2.3683459E-2</v>
      </c>
    </row>
    <row r="704" spans="1:4" x14ac:dyDescent="0.15">
      <c r="A704" t="b">
        <v>0</v>
      </c>
      <c r="B704">
        <v>0.117206015</v>
      </c>
      <c r="C704">
        <v>4.2894769999999999E-2</v>
      </c>
      <c r="D704">
        <v>4.7163530000000002E-2</v>
      </c>
    </row>
    <row r="705" spans="1:4" x14ac:dyDescent="0.15">
      <c r="A705" t="b">
        <v>1</v>
      </c>
      <c r="B705">
        <v>0.117206015</v>
      </c>
      <c r="C705">
        <v>4.2894769999999999E-2</v>
      </c>
      <c r="D705">
        <v>0.20188463000000001</v>
      </c>
    </row>
    <row r="736" spans="4:4" x14ac:dyDescent="0.15">
      <c r="D736" s="3"/>
    </row>
    <row r="756" spans="1:4" x14ac:dyDescent="0.15">
      <c r="A756" t="s">
        <v>281</v>
      </c>
    </row>
    <row r="757" spans="1:4" x14ac:dyDescent="0.15">
      <c r="A757" t="s">
        <v>291</v>
      </c>
      <c r="B757" t="s">
        <v>292</v>
      </c>
      <c r="C757" t="s">
        <v>293</v>
      </c>
      <c r="D757" t="s">
        <v>294</v>
      </c>
    </row>
    <row r="758" spans="1:4" x14ac:dyDescent="0.15">
      <c r="A758" t="b">
        <v>0</v>
      </c>
      <c r="B758">
        <v>0.32516025999999998</v>
      </c>
      <c r="C758">
        <v>4.4004500000000002E-2</v>
      </c>
      <c r="D758">
        <v>0.18199572999999999</v>
      </c>
    </row>
    <row r="759" spans="1:4" x14ac:dyDescent="0.15">
      <c r="A759" t="b">
        <v>1</v>
      </c>
      <c r="B759">
        <v>0.31298134</v>
      </c>
      <c r="C759">
        <v>0.22600023</v>
      </c>
      <c r="D759">
        <v>1.2178931E-2</v>
      </c>
    </row>
    <row r="760" spans="1:4" x14ac:dyDescent="0.15">
      <c r="A760" t="b">
        <v>0</v>
      </c>
      <c r="B760">
        <v>0.31298134</v>
      </c>
      <c r="C760">
        <v>0.22600023</v>
      </c>
      <c r="D760">
        <v>5.5042612999999997E-2</v>
      </c>
    </row>
    <row r="761" spans="1:4" x14ac:dyDescent="0.15">
      <c r="A761" t="b">
        <v>1</v>
      </c>
      <c r="B761">
        <v>0.27164438000000002</v>
      </c>
      <c r="C761">
        <v>0.28104284000000002</v>
      </c>
      <c r="D761">
        <v>4.1336957000000001E-2</v>
      </c>
    </row>
    <row r="762" spans="1:4" x14ac:dyDescent="0.15">
      <c r="A762" t="b">
        <v>1</v>
      </c>
      <c r="B762">
        <v>0.32516025999999998</v>
      </c>
      <c r="C762">
        <v>0.22600023</v>
      </c>
      <c r="D762">
        <v>6.9780910000000002E-2</v>
      </c>
    </row>
    <row r="763" spans="1:4" x14ac:dyDescent="0.15">
      <c r="A763" t="b">
        <v>0</v>
      </c>
      <c r="B763">
        <v>0.39494118</v>
      </c>
      <c r="C763">
        <v>0.20691287999999999</v>
      </c>
      <c r="D763">
        <v>1.9087356999999999E-2</v>
      </c>
    </row>
    <row r="764" spans="1:4" x14ac:dyDescent="0.15">
      <c r="A764" t="b">
        <v>1</v>
      </c>
      <c r="B764">
        <v>0.39494118</v>
      </c>
      <c r="C764">
        <v>0.22600023</v>
      </c>
      <c r="D764">
        <v>7.7913425999999994E-2</v>
      </c>
    </row>
    <row r="765" spans="1:4" x14ac:dyDescent="0.15">
      <c r="A765" t="b">
        <v>0</v>
      </c>
      <c r="B765">
        <v>0.47285460000000001</v>
      </c>
      <c r="C765">
        <v>0.20691287999999999</v>
      </c>
      <c r="D765">
        <v>1.9087356999999999E-2</v>
      </c>
    </row>
    <row r="766" spans="1:4" x14ac:dyDescent="0.15">
      <c r="A766" t="b">
        <v>0</v>
      </c>
      <c r="B766">
        <v>0.47285460000000001</v>
      </c>
      <c r="C766">
        <v>0.22600023</v>
      </c>
      <c r="D766">
        <v>4.2687616999999997E-2</v>
      </c>
    </row>
    <row r="767" spans="1:4" x14ac:dyDescent="0.15">
      <c r="A767" t="b">
        <v>1</v>
      </c>
      <c r="B767">
        <v>0.47285460000000001</v>
      </c>
      <c r="C767">
        <v>0.22600023</v>
      </c>
      <c r="D767">
        <v>3.7250869999999998E-2</v>
      </c>
    </row>
    <row r="768" spans="1:4" x14ac:dyDescent="0.15">
      <c r="A768" t="b">
        <v>0</v>
      </c>
      <c r="B768">
        <v>0.51010549999999999</v>
      </c>
      <c r="C768">
        <v>4.2894769999999999E-2</v>
      </c>
      <c r="D768">
        <v>0.18310546999999999</v>
      </c>
    </row>
    <row r="769" spans="1:4" x14ac:dyDescent="0.15">
      <c r="A769" t="b">
        <v>1</v>
      </c>
      <c r="B769">
        <v>0.51010549999999999</v>
      </c>
      <c r="C769">
        <v>0.22600023</v>
      </c>
      <c r="D769">
        <v>1.4916215E-2</v>
      </c>
    </row>
    <row r="770" spans="1:4" x14ac:dyDescent="0.15">
      <c r="A770" t="b">
        <v>0</v>
      </c>
      <c r="B770">
        <v>0.52502170000000004</v>
      </c>
      <c r="C770">
        <v>3.0539772999999999E-2</v>
      </c>
      <c r="D770">
        <v>0.19546047</v>
      </c>
    </row>
    <row r="771" spans="1:4" x14ac:dyDescent="0.15">
      <c r="A771" t="b">
        <v>1</v>
      </c>
      <c r="B771">
        <v>0.32654875999999999</v>
      </c>
      <c r="C771">
        <v>4.2894769999999999E-2</v>
      </c>
      <c r="D771">
        <v>0.18355672000000001</v>
      </c>
    </row>
    <row r="772" spans="1:4" x14ac:dyDescent="0.15">
      <c r="A772" t="b">
        <v>1</v>
      </c>
      <c r="B772">
        <v>0.117206015</v>
      </c>
      <c r="C772">
        <v>4.4004500000000002E-2</v>
      </c>
      <c r="D772">
        <v>0.20795426</v>
      </c>
    </row>
    <row r="773" spans="1:4" x14ac:dyDescent="0.15">
      <c r="A773" t="b">
        <v>0</v>
      </c>
      <c r="B773">
        <v>0.117206015</v>
      </c>
      <c r="C773">
        <v>4.4004500000000002E-2</v>
      </c>
      <c r="D773">
        <v>4.8310249999999999E-2</v>
      </c>
    </row>
    <row r="774" spans="1:4" x14ac:dyDescent="0.15">
      <c r="A774" t="b">
        <v>1</v>
      </c>
      <c r="B774">
        <v>9.6894569999999999E-2</v>
      </c>
      <c r="C774">
        <v>9.2314750000000001E-2</v>
      </c>
      <c r="D774">
        <v>2.0311441E-2</v>
      </c>
    </row>
    <row r="775" spans="1:4" x14ac:dyDescent="0.15">
      <c r="A775" t="b">
        <v>0</v>
      </c>
      <c r="B775">
        <v>0.52502170000000004</v>
      </c>
      <c r="C775">
        <v>0.22600023</v>
      </c>
      <c r="D775">
        <v>3.0332623E-2</v>
      </c>
    </row>
    <row r="776" spans="1:4" x14ac:dyDescent="0.15">
      <c r="A776" t="b">
        <v>1</v>
      </c>
      <c r="B776">
        <v>0.52502170000000004</v>
      </c>
      <c r="C776">
        <v>0.25633286999999999</v>
      </c>
      <c r="D776">
        <v>6.0259923E-2</v>
      </c>
    </row>
    <row r="777" spans="1:4" x14ac:dyDescent="0.15">
      <c r="A777" t="b">
        <v>0</v>
      </c>
      <c r="B777">
        <v>0.58528159999999996</v>
      </c>
      <c r="C777">
        <v>0.21812116000000001</v>
      </c>
      <c r="D777">
        <v>3.8211706999999998E-2</v>
      </c>
    </row>
    <row r="778" spans="1:4" x14ac:dyDescent="0.15">
      <c r="A778" t="b">
        <v>0</v>
      </c>
      <c r="B778">
        <v>0.58528159999999996</v>
      </c>
      <c r="C778">
        <v>0.25633286999999999</v>
      </c>
      <c r="D778">
        <v>1.1245266E-2</v>
      </c>
    </row>
    <row r="779" spans="1:4" x14ac:dyDescent="0.15">
      <c r="A779" t="b">
        <v>1</v>
      </c>
      <c r="B779">
        <v>0.58528159999999996</v>
      </c>
      <c r="C779">
        <v>0.25633286999999999</v>
      </c>
      <c r="D779">
        <v>0.14023622999999999</v>
      </c>
    </row>
    <row r="780" spans="1:4" x14ac:dyDescent="0.15">
      <c r="A780" t="b">
        <v>0</v>
      </c>
      <c r="B780">
        <v>0.72551779999999999</v>
      </c>
      <c r="C780">
        <v>0.25633286999999999</v>
      </c>
      <c r="D780">
        <v>0.10560931</v>
      </c>
    </row>
    <row r="781" spans="1:4" x14ac:dyDescent="0.15">
      <c r="A781" t="b">
        <v>1</v>
      </c>
      <c r="B781">
        <v>0.69707390000000002</v>
      </c>
      <c r="C781">
        <v>0.36194217000000001</v>
      </c>
      <c r="D781">
        <v>2.8443953000000001E-2</v>
      </c>
    </row>
    <row r="782" spans="1:4" x14ac:dyDescent="0.15">
      <c r="A782" t="b">
        <v>0</v>
      </c>
      <c r="B782">
        <v>0.72551779999999999</v>
      </c>
      <c r="C782">
        <v>0.36194217000000001</v>
      </c>
      <c r="D782">
        <v>0.10557233000000001</v>
      </c>
    </row>
    <row r="783" spans="1:4" x14ac:dyDescent="0.15">
      <c r="A783" t="b">
        <v>0</v>
      </c>
      <c r="B783">
        <v>0.52502170000000004</v>
      </c>
      <c r="C783">
        <v>0.25633286999999999</v>
      </c>
      <c r="D783">
        <v>0.19882664</v>
      </c>
    </row>
    <row r="784" spans="1:4" x14ac:dyDescent="0.15">
      <c r="A784" t="b">
        <v>1</v>
      </c>
      <c r="B784">
        <v>0.52502170000000004</v>
      </c>
      <c r="C784">
        <v>0.45515951999999998</v>
      </c>
      <c r="D784">
        <v>6.5694823999999999E-2</v>
      </c>
    </row>
    <row r="785" spans="1:4" x14ac:dyDescent="0.15">
      <c r="A785" t="b">
        <v>0</v>
      </c>
      <c r="B785">
        <v>0.59071649999999998</v>
      </c>
      <c r="C785">
        <v>0.44054806000000002</v>
      </c>
      <c r="D785">
        <v>1.4611446E-2</v>
      </c>
    </row>
    <row r="786" spans="1:4" x14ac:dyDescent="0.15">
      <c r="A786" t="b">
        <v>0</v>
      </c>
      <c r="B786">
        <v>0.59071649999999998</v>
      </c>
      <c r="C786">
        <v>0.44054806000000002</v>
      </c>
      <c r="D786">
        <v>9.9986679999999994E-2</v>
      </c>
    </row>
    <row r="787" spans="1:4" x14ac:dyDescent="0.15">
      <c r="A787" t="b">
        <v>0</v>
      </c>
      <c r="B787">
        <v>0.59071649999999998</v>
      </c>
      <c r="C787">
        <v>0.54053472999999996</v>
      </c>
      <c r="D787">
        <v>1.1245266E-2</v>
      </c>
    </row>
    <row r="788" spans="1:4" x14ac:dyDescent="0.15">
      <c r="A788" t="b">
        <v>1</v>
      </c>
      <c r="B788">
        <v>0.59071649999999998</v>
      </c>
      <c r="C788">
        <v>0.54053472999999996</v>
      </c>
      <c r="D788">
        <v>3.2490373000000003E-2</v>
      </c>
    </row>
    <row r="789" spans="1:4" x14ac:dyDescent="0.15">
      <c r="A789" t="b">
        <v>0</v>
      </c>
      <c r="B789">
        <v>0.62320684999999998</v>
      </c>
      <c r="C789">
        <v>0.54053472999999996</v>
      </c>
      <c r="D789">
        <v>1.3464726E-2</v>
      </c>
    </row>
    <row r="790" spans="1:4" x14ac:dyDescent="0.15">
      <c r="A790" t="b">
        <v>1</v>
      </c>
      <c r="B790">
        <v>0.62320684999999998</v>
      </c>
      <c r="C790">
        <v>0.54053472999999996</v>
      </c>
      <c r="D790">
        <v>4.4034570000000002E-2</v>
      </c>
    </row>
    <row r="791" spans="1:4" x14ac:dyDescent="0.15">
      <c r="A791" t="b">
        <v>0</v>
      </c>
      <c r="B791">
        <v>0.66724145000000001</v>
      </c>
      <c r="C791">
        <v>0.54053472999999996</v>
      </c>
      <c r="D791">
        <v>0.14152757999999999</v>
      </c>
    </row>
    <row r="792" spans="1:4" x14ac:dyDescent="0.15">
      <c r="A792" t="b">
        <v>1</v>
      </c>
      <c r="B792">
        <v>0.66724145000000001</v>
      </c>
      <c r="C792">
        <v>0.68206230000000001</v>
      </c>
      <c r="D792">
        <v>2.3723129999999999E-2</v>
      </c>
    </row>
    <row r="793" spans="1:4" x14ac:dyDescent="0.15">
      <c r="A793" t="b">
        <v>1</v>
      </c>
      <c r="B793">
        <v>0.5256961</v>
      </c>
      <c r="C793">
        <v>0.54053472999999996</v>
      </c>
      <c r="D793">
        <v>6.5020419999999995E-2</v>
      </c>
    </row>
    <row r="794" spans="1:4" x14ac:dyDescent="0.15">
      <c r="A794" t="b">
        <v>0</v>
      </c>
      <c r="B794">
        <v>0.52502170000000004</v>
      </c>
      <c r="C794">
        <v>0.45515951999999998</v>
      </c>
      <c r="D794">
        <v>8.0899330000000005E-2</v>
      </c>
    </row>
    <row r="795" spans="1:4" x14ac:dyDescent="0.15">
      <c r="A795" t="b">
        <v>0</v>
      </c>
      <c r="B795">
        <v>0.5256961</v>
      </c>
      <c r="C795">
        <v>0.54053472999999996</v>
      </c>
      <c r="D795">
        <v>8.5375233999999994E-2</v>
      </c>
    </row>
    <row r="796" spans="1:4" x14ac:dyDescent="0.15">
      <c r="A796" t="b">
        <v>1</v>
      </c>
      <c r="B796">
        <v>0.48773116</v>
      </c>
      <c r="C796">
        <v>0.62590999999999997</v>
      </c>
      <c r="D796">
        <v>3.7964940000000003E-2</v>
      </c>
    </row>
    <row r="797" spans="1:4" x14ac:dyDescent="0.15">
      <c r="A797" t="b">
        <v>0</v>
      </c>
      <c r="B797">
        <v>0.48773116</v>
      </c>
      <c r="C797">
        <v>0.62590999999999997</v>
      </c>
      <c r="D797">
        <v>0.11907404000000001</v>
      </c>
    </row>
    <row r="798" spans="1:4" x14ac:dyDescent="0.15">
      <c r="A798" t="b">
        <v>1</v>
      </c>
      <c r="B798">
        <v>0.47285460000000001</v>
      </c>
      <c r="C798">
        <v>0.62590999999999997</v>
      </c>
      <c r="D798">
        <v>1.48765445E-2</v>
      </c>
    </row>
    <row r="799" spans="1:4" x14ac:dyDescent="0.15">
      <c r="A799" t="b">
        <v>0</v>
      </c>
      <c r="B799">
        <v>0.5256961</v>
      </c>
      <c r="C799">
        <v>0.62590999999999997</v>
      </c>
      <c r="D799">
        <v>2.6966441000000001E-2</v>
      </c>
    </row>
    <row r="800" spans="1:4" x14ac:dyDescent="0.15">
      <c r="A800" t="b">
        <v>1</v>
      </c>
      <c r="B800">
        <v>0.5256961</v>
      </c>
      <c r="C800">
        <v>0.65287644</v>
      </c>
      <c r="D800">
        <v>3.4513580000000002E-2</v>
      </c>
    </row>
    <row r="801" spans="1:4" x14ac:dyDescent="0.15">
      <c r="A801" t="b">
        <v>0</v>
      </c>
      <c r="B801">
        <v>0.5256961</v>
      </c>
      <c r="C801">
        <v>0.65287644</v>
      </c>
      <c r="D801">
        <v>9.3217330000000001E-2</v>
      </c>
    </row>
    <row r="802" spans="1:4" x14ac:dyDescent="0.15">
      <c r="A802" t="b">
        <v>1</v>
      </c>
      <c r="B802">
        <v>0.5256961</v>
      </c>
      <c r="C802">
        <v>0.74609375</v>
      </c>
      <c r="D802">
        <v>3.7925269999999997E-2</v>
      </c>
    </row>
    <row r="803" spans="1:4" x14ac:dyDescent="0.15">
      <c r="A803" t="b">
        <v>0</v>
      </c>
      <c r="B803">
        <v>0.5256961</v>
      </c>
      <c r="C803">
        <v>0.74609375</v>
      </c>
      <c r="D803">
        <v>0.111231945</v>
      </c>
    </row>
    <row r="804" spans="1:4" x14ac:dyDescent="0.15">
      <c r="A804" t="b">
        <v>1</v>
      </c>
      <c r="B804">
        <v>0.5256961</v>
      </c>
      <c r="C804">
        <v>0.85732569999999997</v>
      </c>
      <c r="D804">
        <v>1.4202141E-2</v>
      </c>
    </row>
    <row r="805" spans="1:4" x14ac:dyDescent="0.15">
      <c r="A805" t="b">
        <v>0</v>
      </c>
      <c r="B805">
        <v>0.5256961</v>
      </c>
      <c r="C805">
        <v>0.85732569999999997</v>
      </c>
      <c r="D805">
        <v>9.8839960000000004E-2</v>
      </c>
    </row>
    <row r="806" spans="1:4" x14ac:dyDescent="0.15">
      <c r="A806" t="b">
        <v>1</v>
      </c>
      <c r="B806">
        <v>0.5256961</v>
      </c>
      <c r="C806">
        <v>0.95616570000000001</v>
      </c>
      <c r="D806">
        <v>1.9637038999999998E-2</v>
      </c>
    </row>
    <row r="807" spans="1:4" x14ac:dyDescent="0.15">
      <c r="A807" t="b">
        <v>0</v>
      </c>
      <c r="B807">
        <v>0.54533315000000004</v>
      </c>
      <c r="C807">
        <v>0.93818800000000002</v>
      </c>
      <c r="D807">
        <v>1.7977626999999999E-2</v>
      </c>
    </row>
    <row r="808" spans="1:4" x14ac:dyDescent="0.15">
      <c r="A808" t="b">
        <v>1</v>
      </c>
      <c r="B808">
        <v>0.32654875999999999</v>
      </c>
      <c r="C808">
        <v>0.74498403000000002</v>
      </c>
      <c r="D808">
        <v>0.1611824</v>
      </c>
    </row>
    <row r="809" spans="1:4" x14ac:dyDescent="0.15">
      <c r="A809" t="b">
        <v>0</v>
      </c>
      <c r="B809">
        <v>0.32654875999999999</v>
      </c>
      <c r="C809">
        <v>0.70455279999999998</v>
      </c>
      <c r="D809">
        <v>4.0431168000000003E-2</v>
      </c>
    </row>
    <row r="810" spans="1:4" x14ac:dyDescent="0.15">
      <c r="A810" t="b">
        <v>1</v>
      </c>
      <c r="B810">
        <v>0.24526331000000001</v>
      </c>
      <c r="C810">
        <v>0.74498403000000002</v>
      </c>
      <c r="D810">
        <v>8.128544E-2</v>
      </c>
    </row>
    <row r="811" spans="1:4" x14ac:dyDescent="0.15">
      <c r="A811" t="b">
        <v>0</v>
      </c>
      <c r="B811">
        <v>0.24526331000000001</v>
      </c>
      <c r="C811">
        <v>0.74498403000000002</v>
      </c>
      <c r="D811">
        <v>8.5375233999999994E-2</v>
      </c>
    </row>
    <row r="812" spans="1:4" x14ac:dyDescent="0.15">
      <c r="A812" t="b">
        <v>1</v>
      </c>
      <c r="B812">
        <v>0.20122873999999999</v>
      </c>
      <c r="C812">
        <v>0.83035930000000002</v>
      </c>
      <c r="D812">
        <v>4.4034570000000002E-2</v>
      </c>
    </row>
    <row r="813" spans="1:4" x14ac:dyDescent="0.15">
      <c r="A813" t="b">
        <v>0</v>
      </c>
      <c r="B813">
        <v>0.24526331000000001</v>
      </c>
      <c r="C813">
        <v>0.64725379999999999</v>
      </c>
      <c r="D813">
        <v>9.7730233999999999E-2</v>
      </c>
    </row>
    <row r="814" spans="1:4" x14ac:dyDescent="0.15">
      <c r="A814" t="b">
        <v>1</v>
      </c>
      <c r="B814">
        <v>0.24526331000000001</v>
      </c>
      <c r="C814">
        <v>0.64725379999999999</v>
      </c>
      <c r="D814">
        <v>4.6057782999999998E-2</v>
      </c>
    </row>
    <row r="815" spans="1:4" x14ac:dyDescent="0.15">
      <c r="A815" t="b">
        <v>0</v>
      </c>
      <c r="B815">
        <v>0.24526331000000001</v>
      </c>
      <c r="C815">
        <v>0.59110147000000002</v>
      </c>
      <c r="D815">
        <v>5.6152344E-2</v>
      </c>
    </row>
    <row r="816" spans="1:4" x14ac:dyDescent="0.15">
      <c r="A816" t="b">
        <v>1</v>
      </c>
      <c r="B816">
        <v>0.23304470999999999</v>
      </c>
      <c r="C816">
        <v>0.59110147000000002</v>
      </c>
      <c r="D816">
        <v>1.2218602E-2</v>
      </c>
    </row>
    <row r="817" spans="1:4" x14ac:dyDescent="0.15">
      <c r="A817" t="b">
        <v>0</v>
      </c>
      <c r="B817">
        <v>0.24526331000000001</v>
      </c>
      <c r="C817">
        <v>0.55399949999999998</v>
      </c>
      <c r="D817">
        <v>3.7101977000000001E-2</v>
      </c>
    </row>
    <row r="818" spans="1:4" x14ac:dyDescent="0.15">
      <c r="A818" t="b">
        <v>1</v>
      </c>
      <c r="B818">
        <v>0.2255866</v>
      </c>
      <c r="C818">
        <v>0.55399949999999998</v>
      </c>
      <c r="D818">
        <v>1.967671E-2</v>
      </c>
    </row>
    <row r="819" spans="1:4" x14ac:dyDescent="0.15">
      <c r="A819" t="b">
        <v>1</v>
      </c>
      <c r="B819">
        <v>0.18631253</v>
      </c>
      <c r="C819">
        <v>0.55399949999999998</v>
      </c>
      <c r="D819">
        <v>3.9274077999999997E-2</v>
      </c>
    </row>
    <row r="820" spans="1:4" x14ac:dyDescent="0.15">
      <c r="A820" t="b">
        <v>0</v>
      </c>
      <c r="B820">
        <v>0.18631253</v>
      </c>
      <c r="C820">
        <v>0.52255713999999998</v>
      </c>
      <c r="D820">
        <v>3.1442350000000001E-2</v>
      </c>
    </row>
    <row r="821" spans="1:4" x14ac:dyDescent="0.15">
      <c r="A821" t="b">
        <v>1</v>
      </c>
      <c r="B821">
        <v>0.11788042</v>
      </c>
      <c r="C821">
        <v>0.52255713999999998</v>
      </c>
      <c r="D821">
        <v>6.8432110000000004E-2</v>
      </c>
    </row>
    <row r="822" spans="1:4" x14ac:dyDescent="0.15">
      <c r="A822" t="b">
        <v>0</v>
      </c>
      <c r="B822">
        <v>0.11788042</v>
      </c>
      <c r="C822">
        <v>8.7838836000000003E-2</v>
      </c>
      <c r="D822">
        <v>0.43471828000000001</v>
      </c>
    </row>
    <row r="823" spans="1:4" x14ac:dyDescent="0.15">
      <c r="A823" t="b">
        <v>1</v>
      </c>
      <c r="B823">
        <v>0.24526331000000001</v>
      </c>
      <c r="C823">
        <v>0.55399949999999998</v>
      </c>
      <c r="D823">
        <v>2.1660249999999999E-2</v>
      </c>
    </row>
    <row r="824" spans="1:4" x14ac:dyDescent="0.15">
      <c r="A824" t="b">
        <v>0</v>
      </c>
      <c r="B824">
        <v>0.26692355000000001</v>
      </c>
      <c r="C824">
        <v>0.28666546999999998</v>
      </c>
      <c r="D824">
        <v>0.26733398000000003</v>
      </c>
    </row>
    <row r="825" spans="1:4" x14ac:dyDescent="0.15">
      <c r="A825" t="b">
        <v>0</v>
      </c>
      <c r="B825">
        <v>0.2255866</v>
      </c>
      <c r="C825">
        <v>0.46525805999999997</v>
      </c>
      <c r="D825">
        <v>8.8741420000000001E-2</v>
      </c>
    </row>
    <row r="826" spans="1:4" x14ac:dyDescent="0.15">
      <c r="A826" t="b">
        <v>1</v>
      </c>
      <c r="B826">
        <v>0.20729837000000001</v>
      </c>
      <c r="C826">
        <v>0.46525805999999997</v>
      </c>
      <c r="D826">
        <v>1.8288232000000001E-2</v>
      </c>
    </row>
    <row r="827" spans="1:4" x14ac:dyDescent="0.15">
      <c r="A827" t="b">
        <v>0</v>
      </c>
      <c r="B827">
        <v>0.20729837000000001</v>
      </c>
      <c r="C827">
        <v>0.46525805999999997</v>
      </c>
      <c r="D827">
        <v>1.9124349999999998E-2</v>
      </c>
    </row>
    <row r="828" spans="1:4" x14ac:dyDescent="0.15">
      <c r="A828" t="b">
        <v>1</v>
      </c>
      <c r="B828">
        <v>0.18968454000000001</v>
      </c>
      <c r="C828">
        <v>0.46525805999999997</v>
      </c>
      <c r="D828">
        <v>1.7613828000000002E-2</v>
      </c>
    </row>
    <row r="829" spans="1:4" x14ac:dyDescent="0.15">
      <c r="A829" t="b">
        <v>0</v>
      </c>
      <c r="B829">
        <v>0.20729837000000001</v>
      </c>
      <c r="C829">
        <v>0.28104284000000002</v>
      </c>
      <c r="D829">
        <v>0.1842152</v>
      </c>
    </row>
    <row r="830" spans="1:4" x14ac:dyDescent="0.15">
      <c r="A830" t="b">
        <v>1</v>
      </c>
      <c r="B830">
        <v>0.19377063</v>
      </c>
      <c r="C830">
        <v>0.28104284000000002</v>
      </c>
      <c r="D830">
        <v>1.3527737999999999E-2</v>
      </c>
    </row>
    <row r="831" spans="1:4" x14ac:dyDescent="0.15">
      <c r="A831" t="b">
        <v>0</v>
      </c>
      <c r="B831">
        <v>0.19377063</v>
      </c>
      <c r="C831">
        <v>0.2417214</v>
      </c>
      <c r="D831">
        <v>3.9321437000000001E-2</v>
      </c>
    </row>
    <row r="832" spans="1:4" x14ac:dyDescent="0.15">
      <c r="A832" t="b">
        <v>1</v>
      </c>
      <c r="B832">
        <v>0.18428929999999999</v>
      </c>
      <c r="C832">
        <v>0.2417214</v>
      </c>
      <c r="D832">
        <v>9.4813169999999995E-3</v>
      </c>
    </row>
    <row r="833" spans="1:4" x14ac:dyDescent="0.15">
      <c r="A833" t="b">
        <v>0</v>
      </c>
      <c r="B833">
        <v>0.19377063</v>
      </c>
      <c r="C833">
        <v>0.21027905999999999</v>
      </c>
      <c r="D833">
        <v>3.1442350000000001E-2</v>
      </c>
    </row>
    <row r="834" spans="1:4" x14ac:dyDescent="0.15">
      <c r="A834" t="b">
        <v>1</v>
      </c>
      <c r="B834">
        <v>0.19377063</v>
      </c>
      <c r="C834">
        <v>0.21027905999999999</v>
      </c>
      <c r="D834">
        <v>2.0985844999999999E-2</v>
      </c>
    </row>
    <row r="835" spans="1:4" x14ac:dyDescent="0.15">
      <c r="A835" t="b">
        <v>0</v>
      </c>
      <c r="B835">
        <v>0.21475647</v>
      </c>
      <c r="C835">
        <v>0.21027905999999999</v>
      </c>
      <c r="D835">
        <v>1.9087356999999999E-2</v>
      </c>
    </row>
    <row r="836" spans="1:4" x14ac:dyDescent="0.15">
      <c r="A836" t="b">
        <v>1</v>
      </c>
      <c r="B836">
        <v>0.20729837000000001</v>
      </c>
      <c r="C836">
        <v>0.28104284000000002</v>
      </c>
      <c r="D836">
        <v>5.3515890000000003E-2</v>
      </c>
    </row>
    <row r="837" spans="1:4" x14ac:dyDescent="0.15">
      <c r="A837" t="b">
        <v>1</v>
      </c>
      <c r="B837">
        <v>0.39156917000000002</v>
      </c>
      <c r="C837">
        <v>0.11254883</v>
      </c>
      <c r="D837">
        <v>3.7925269999999997E-2</v>
      </c>
    </row>
    <row r="838" spans="1:4" x14ac:dyDescent="0.15">
      <c r="A838" t="b">
        <v>0</v>
      </c>
      <c r="B838">
        <v>0.39156917000000002</v>
      </c>
      <c r="C838">
        <v>0.11254883</v>
      </c>
      <c r="D838">
        <v>9.2107599999999998E-2</v>
      </c>
    </row>
    <row r="839" spans="1:4" x14ac:dyDescent="0.15">
      <c r="A839" t="b">
        <v>1</v>
      </c>
      <c r="B839">
        <v>0.42949443999999998</v>
      </c>
      <c r="C839">
        <v>0.11254883</v>
      </c>
      <c r="D839">
        <v>4.2685766E-2</v>
      </c>
    </row>
    <row r="840" spans="1:4" x14ac:dyDescent="0.15">
      <c r="A840" t="b">
        <v>0</v>
      </c>
      <c r="B840">
        <v>0.47218019999999999</v>
      </c>
      <c r="C840">
        <v>0.11254883</v>
      </c>
      <c r="D840">
        <v>9.5473779999999994E-2</v>
      </c>
    </row>
    <row r="841" spans="1:4" x14ac:dyDescent="0.15">
      <c r="A841" t="b">
        <v>0</v>
      </c>
      <c r="B841">
        <v>0.21475647</v>
      </c>
      <c r="C841">
        <v>0.21027905999999999</v>
      </c>
      <c r="D841">
        <v>3.3698804999999998E-2</v>
      </c>
    </row>
    <row r="842" spans="1:4" x14ac:dyDescent="0.15">
      <c r="A842" t="b">
        <v>1</v>
      </c>
      <c r="B842">
        <v>0.21475647</v>
      </c>
      <c r="C842">
        <v>0.24397785999999999</v>
      </c>
      <c r="D842">
        <v>4.9469470000000001E-2</v>
      </c>
    </row>
    <row r="843" spans="1:4" x14ac:dyDescent="0.15">
      <c r="A843" t="b">
        <v>0</v>
      </c>
      <c r="B843">
        <v>0.26422593</v>
      </c>
      <c r="C843">
        <v>0.24397785999999999</v>
      </c>
      <c r="D843">
        <v>3.7064984000000002E-2</v>
      </c>
    </row>
    <row r="844" spans="1:4" x14ac:dyDescent="0.15">
      <c r="A844" t="b">
        <v>0</v>
      </c>
      <c r="B844">
        <v>0.26422593</v>
      </c>
      <c r="C844">
        <v>0.12039092</v>
      </c>
      <c r="D844">
        <v>0.123586945</v>
      </c>
    </row>
    <row r="845" spans="1:4" x14ac:dyDescent="0.15">
      <c r="A845" t="b">
        <v>1</v>
      </c>
      <c r="B845">
        <v>0.14295235000000001</v>
      </c>
      <c r="C845">
        <v>0.48438239999999999</v>
      </c>
      <c r="D845">
        <v>6.4346015000000006E-2</v>
      </c>
    </row>
    <row r="846" spans="1:4" x14ac:dyDescent="0.15">
      <c r="A846" t="b">
        <v>0</v>
      </c>
      <c r="B846">
        <v>0.14295235000000001</v>
      </c>
      <c r="C846">
        <v>0.45967242000000003</v>
      </c>
      <c r="D846">
        <v>2.4709990000000001E-2</v>
      </c>
    </row>
    <row r="847" spans="1:4" x14ac:dyDescent="0.15">
      <c r="A847" t="b">
        <v>1</v>
      </c>
      <c r="B847">
        <v>0.14295235000000001</v>
      </c>
      <c r="C847">
        <v>0.45967242000000003</v>
      </c>
      <c r="D847">
        <v>4.6057782999999998E-2</v>
      </c>
    </row>
    <row r="848" spans="1:4" x14ac:dyDescent="0.15">
      <c r="A848" t="b">
        <v>0</v>
      </c>
      <c r="B848">
        <v>0.14295235000000001</v>
      </c>
      <c r="C848">
        <v>0.24061168999999999</v>
      </c>
      <c r="D848">
        <v>0.21906071999999999</v>
      </c>
    </row>
    <row r="849" spans="1:4" x14ac:dyDescent="0.15">
      <c r="A849" t="b">
        <v>1</v>
      </c>
      <c r="B849">
        <v>0.14160354</v>
      </c>
      <c r="C849">
        <v>0.2417214</v>
      </c>
      <c r="D849">
        <v>4.2685766E-2</v>
      </c>
    </row>
    <row r="850" spans="1:4" x14ac:dyDescent="0.15">
      <c r="A850" t="b">
        <v>0</v>
      </c>
      <c r="B850">
        <v>0.14295235000000001</v>
      </c>
      <c r="C850">
        <v>0.11928119</v>
      </c>
      <c r="D850">
        <v>0.12133049</v>
      </c>
    </row>
    <row r="851" spans="1:4" x14ac:dyDescent="0.15">
      <c r="A851" t="b">
        <v>1</v>
      </c>
      <c r="B851">
        <v>0.14295235000000001</v>
      </c>
      <c r="C851">
        <v>0.11928119</v>
      </c>
      <c r="D851">
        <v>0.11988512</v>
      </c>
    </row>
    <row r="852" spans="1:4" x14ac:dyDescent="0.15">
      <c r="A852" t="b">
        <v>1</v>
      </c>
      <c r="B852">
        <v>0.16532667000000001</v>
      </c>
      <c r="C852">
        <v>0.83035930000000002</v>
      </c>
      <c r="D852">
        <v>3.590206E-2</v>
      </c>
    </row>
    <row r="853" spans="1:4" x14ac:dyDescent="0.15">
      <c r="A853" t="b">
        <v>0</v>
      </c>
      <c r="B853">
        <v>0.16532667000000001</v>
      </c>
      <c r="C853">
        <v>0.67196374999999997</v>
      </c>
      <c r="D853">
        <v>0.15839548000000001</v>
      </c>
    </row>
    <row r="854" spans="1:4" x14ac:dyDescent="0.15">
      <c r="A854" t="b">
        <v>1</v>
      </c>
      <c r="B854">
        <v>0.16191499000000001</v>
      </c>
      <c r="C854">
        <v>0.59110147000000002</v>
      </c>
      <c r="D854">
        <v>7.1129719999999994E-2</v>
      </c>
    </row>
    <row r="855" spans="1:4" x14ac:dyDescent="0.15">
      <c r="A855" t="b">
        <v>0</v>
      </c>
      <c r="B855">
        <v>0.16191499000000001</v>
      </c>
      <c r="C855">
        <v>0.59110147000000002</v>
      </c>
      <c r="D855">
        <v>8.4228516000000003E-2</v>
      </c>
    </row>
    <row r="856" spans="1:4" x14ac:dyDescent="0.15">
      <c r="A856" t="b">
        <v>0</v>
      </c>
      <c r="B856">
        <v>0.32654875999999999</v>
      </c>
      <c r="C856">
        <v>0.64725379999999999</v>
      </c>
      <c r="D856">
        <v>5.7299066000000003E-2</v>
      </c>
    </row>
    <row r="857" spans="1:4" x14ac:dyDescent="0.15">
      <c r="A857" t="b">
        <v>1</v>
      </c>
      <c r="B857">
        <v>0.2913211</v>
      </c>
      <c r="C857">
        <v>0.64725379999999999</v>
      </c>
      <c r="D857">
        <v>3.3839180000000003E-2</v>
      </c>
    </row>
    <row r="858" spans="1:4" x14ac:dyDescent="0.15">
      <c r="A858" t="b">
        <v>1</v>
      </c>
      <c r="B858">
        <v>0.32654875999999999</v>
      </c>
      <c r="C858">
        <v>0.64725379999999999</v>
      </c>
      <c r="D858">
        <v>5.7562309999999998E-2</v>
      </c>
    </row>
    <row r="859" spans="1:4" x14ac:dyDescent="0.15">
      <c r="A859" t="b">
        <v>0</v>
      </c>
      <c r="B859">
        <v>0.38411105000000001</v>
      </c>
      <c r="C859">
        <v>0.62590999999999997</v>
      </c>
      <c r="D859">
        <v>2.1343808999999998E-2</v>
      </c>
    </row>
    <row r="860" spans="1:4" x14ac:dyDescent="0.15">
      <c r="A860" t="b">
        <v>1</v>
      </c>
      <c r="B860">
        <v>0.38411105000000001</v>
      </c>
      <c r="C860">
        <v>0.62590999999999997</v>
      </c>
      <c r="D860">
        <v>8.6006260000000001E-2</v>
      </c>
    </row>
    <row r="861" spans="1:4" x14ac:dyDescent="0.15">
      <c r="A861" t="b">
        <v>0</v>
      </c>
      <c r="B861">
        <v>0.47285460000000001</v>
      </c>
      <c r="C861">
        <v>0.26868784000000001</v>
      </c>
      <c r="D861">
        <v>0.24040453000000001</v>
      </c>
    </row>
    <row r="862" spans="1:4" x14ac:dyDescent="0.15">
      <c r="A862" t="b">
        <v>1</v>
      </c>
      <c r="B862">
        <v>0.45048028000000001</v>
      </c>
      <c r="C862">
        <v>0.5090924</v>
      </c>
      <c r="D862">
        <v>2.2374323000000002E-2</v>
      </c>
    </row>
    <row r="863" spans="1:4" x14ac:dyDescent="0.15">
      <c r="A863" t="b">
        <v>0</v>
      </c>
      <c r="B863">
        <v>0.45048028000000001</v>
      </c>
      <c r="C863">
        <v>0.5090924</v>
      </c>
      <c r="D863">
        <v>8.8741420000000001E-2</v>
      </c>
    </row>
    <row r="864" spans="1:4" x14ac:dyDescent="0.15">
      <c r="A864" t="b">
        <v>1</v>
      </c>
      <c r="B864">
        <v>0.38748305999999999</v>
      </c>
      <c r="C864">
        <v>0.5090924</v>
      </c>
      <c r="D864">
        <v>6.2997209999999998E-2</v>
      </c>
    </row>
    <row r="865" spans="1:4" x14ac:dyDescent="0.15">
      <c r="A865" t="b">
        <v>0</v>
      </c>
      <c r="B865">
        <v>0.38748305999999999</v>
      </c>
      <c r="C865">
        <v>0.5090924</v>
      </c>
      <c r="D865">
        <v>8.8741420000000001E-2</v>
      </c>
    </row>
    <row r="866" spans="1:4" x14ac:dyDescent="0.15">
      <c r="A866" t="b">
        <v>1</v>
      </c>
      <c r="B866">
        <v>0.38748305999999999</v>
      </c>
      <c r="C866">
        <v>0.59783379999999997</v>
      </c>
      <c r="D866">
        <v>6.0299593999999998E-2</v>
      </c>
    </row>
    <row r="867" spans="1:4" x14ac:dyDescent="0.15">
      <c r="A867" t="b">
        <v>0</v>
      </c>
      <c r="B867">
        <v>0.38748305999999999</v>
      </c>
      <c r="C867">
        <v>0.59783379999999997</v>
      </c>
      <c r="D867">
        <v>2.5819720000000001E-2</v>
      </c>
    </row>
    <row r="868" spans="1:4" x14ac:dyDescent="0.15">
      <c r="A868" t="b">
        <v>1</v>
      </c>
      <c r="B868">
        <v>0.59071649999999998</v>
      </c>
      <c r="C868">
        <v>0.36641810000000002</v>
      </c>
      <c r="D868">
        <v>3.7250869999999998E-2</v>
      </c>
    </row>
    <row r="869" spans="1:4" x14ac:dyDescent="0.15">
      <c r="A869" t="b">
        <v>0</v>
      </c>
      <c r="B869">
        <v>0.59071649999999998</v>
      </c>
      <c r="C869">
        <v>0.26306521999999999</v>
      </c>
      <c r="D869">
        <v>0.10335287</v>
      </c>
    </row>
    <row r="870" spans="1:4" x14ac:dyDescent="0.15">
      <c r="A870" t="b">
        <v>0</v>
      </c>
      <c r="B870">
        <v>0.59071649999999998</v>
      </c>
      <c r="C870">
        <v>0.36305189999999998</v>
      </c>
      <c r="D870">
        <v>7.7496155999999997E-2</v>
      </c>
    </row>
    <row r="871" spans="1:4" x14ac:dyDescent="0.15">
      <c r="A871" t="b">
        <v>1</v>
      </c>
      <c r="B871">
        <v>0.62796735999999997</v>
      </c>
      <c r="C871">
        <v>0.36641810000000002</v>
      </c>
      <c r="D871">
        <v>7.1129719999999994E-2</v>
      </c>
    </row>
    <row r="872" spans="1:4" x14ac:dyDescent="0.15">
      <c r="A872" t="b">
        <v>0</v>
      </c>
      <c r="B872">
        <v>0.58528159999999996</v>
      </c>
      <c r="C872">
        <v>0.15860262999999999</v>
      </c>
      <c r="D872">
        <v>5.9518524000000003E-2</v>
      </c>
    </row>
    <row r="873" spans="1:4" x14ac:dyDescent="0.15">
      <c r="A873" t="b">
        <v>1</v>
      </c>
      <c r="B873">
        <v>0.53989819999999999</v>
      </c>
      <c r="C873">
        <v>0.85732569999999997</v>
      </c>
      <c r="D873">
        <v>6.1648399999999999E-2</v>
      </c>
    </row>
    <row r="874" spans="1:4" x14ac:dyDescent="0.15">
      <c r="A874" t="b">
        <v>1</v>
      </c>
      <c r="B874">
        <v>0.54533315000000004</v>
      </c>
      <c r="C874">
        <v>0.95616570000000001</v>
      </c>
      <c r="D874">
        <v>5.7562309999999998E-2</v>
      </c>
    </row>
    <row r="875" spans="1:4" x14ac:dyDescent="0.15">
      <c r="A875" t="b">
        <v>0</v>
      </c>
      <c r="B875">
        <v>0.60289543999999995</v>
      </c>
      <c r="C875">
        <v>0.85958210000000002</v>
      </c>
      <c r="D875">
        <v>9.6583509999999997E-2</v>
      </c>
    </row>
    <row r="876" spans="1:4" x14ac:dyDescent="0.15">
      <c r="A876" t="b">
        <v>1</v>
      </c>
      <c r="B876">
        <v>0.56362133999999997</v>
      </c>
      <c r="C876">
        <v>0.74609375</v>
      </c>
      <c r="D876">
        <v>3.590206E-2</v>
      </c>
    </row>
    <row r="877" spans="1:4" x14ac:dyDescent="0.15">
      <c r="A877" t="b">
        <v>0</v>
      </c>
      <c r="B877">
        <v>0.59952340000000004</v>
      </c>
      <c r="C877">
        <v>0.74609375</v>
      </c>
      <c r="D877">
        <v>0.11234168</v>
      </c>
    </row>
    <row r="878" spans="1:4" x14ac:dyDescent="0.15">
      <c r="A878" t="b">
        <v>1</v>
      </c>
      <c r="B878">
        <v>0.59952340000000004</v>
      </c>
      <c r="C878">
        <v>0.74609375</v>
      </c>
      <c r="D878">
        <v>2.3683459E-2</v>
      </c>
    </row>
    <row r="879" spans="1:4" x14ac:dyDescent="0.15">
      <c r="A879" t="b">
        <v>0</v>
      </c>
      <c r="B879">
        <v>0.62320684999999998</v>
      </c>
      <c r="C879">
        <v>0.65172969999999997</v>
      </c>
      <c r="D879">
        <v>9.4364050000000005E-2</v>
      </c>
    </row>
    <row r="880" spans="1:4" x14ac:dyDescent="0.15">
      <c r="A880" t="b">
        <v>0</v>
      </c>
      <c r="B880">
        <v>0.59952340000000004</v>
      </c>
      <c r="C880">
        <v>0.65287644</v>
      </c>
      <c r="D880">
        <v>9.3217330000000001E-2</v>
      </c>
    </row>
    <row r="881" spans="1:4" x14ac:dyDescent="0.15">
      <c r="A881" t="b">
        <v>1</v>
      </c>
      <c r="B881">
        <v>0.59952340000000004</v>
      </c>
      <c r="C881">
        <v>0.65287644</v>
      </c>
      <c r="D881">
        <v>2.3683459E-2</v>
      </c>
    </row>
    <row r="882" spans="1:4" x14ac:dyDescent="0.15">
      <c r="A882" t="b">
        <v>1</v>
      </c>
      <c r="B882">
        <v>0.56020970000000003</v>
      </c>
      <c r="C882">
        <v>0.65287644</v>
      </c>
      <c r="D882">
        <v>3.7964940000000003E-2</v>
      </c>
    </row>
    <row r="883" spans="1:4" x14ac:dyDescent="0.15">
      <c r="A883" t="b">
        <v>0</v>
      </c>
      <c r="B883">
        <v>0.59952340000000004</v>
      </c>
      <c r="C883">
        <v>0.55178000000000005</v>
      </c>
      <c r="D883">
        <v>0.101096414</v>
      </c>
    </row>
    <row r="884" spans="1:4" x14ac:dyDescent="0.15">
      <c r="A884" t="b">
        <v>0</v>
      </c>
      <c r="B884">
        <v>0.62320684999999998</v>
      </c>
      <c r="C884">
        <v>0.55288976000000001</v>
      </c>
      <c r="D884">
        <v>9.8839960000000004E-2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1"/>
  <sheetViews>
    <sheetView topLeftCell="A53" workbookViewId="0">
      <selection activeCell="C68" sqref="C68:C81"/>
    </sheetView>
  </sheetViews>
  <sheetFormatPr defaultRowHeight="13.5" x14ac:dyDescent="0.15"/>
  <cols>
    <col min="1" max="1" width="21.75" bestFit="1" customWidth="1"/>
    <col min="2" max="2" width="18.75" bestFit="1" customWidth="1"/>
    <col min="3" max="3" width="21.75" bestFit="1" customWidth="1"/>
  </cols>
  <sheetData>
    <row r="1" spans="1:3" x14ac:dyDescent="0.15">
      <c r="A1" t="s">
        <v>194</v>
      </c>
    </row>
    <row r="2" spans="1:3" x14ac:dyDescent="0.15">
      <c r="A2" s="1">
        <v>43101</v>
      </c>
    </row>
    <row r="3" spans="1:3" x14ac:dyDescent="0.15">
      <c r="A3" t="s">
        <v>195</v>
      </c>
    </row>
    <row r="4" spans="1:3" x14ac:dyDescent="0.15">
      <c r="A4">
        <v>101</v>
      </c>
      <c r="C4" t="s">
        <v>196</v>
      </c>
    </row>
    <row r="5" spans="1:3" x14ac:dyDescent="0.15">
      <c r="A5">
        <v>102</v>
      </c>
      <c r="C5" t="s">
        <v>197</v>
      </c>
    </row>
    <row r="6" spans="1:3" x14ac:dyDescent="0.15">
      <c r="A6">
        <v>103</v>
      </c>
      <c r="C6" t="s">
        <v>198</v>
      </c>
    </row>
    <row r="7" spans="1:3" x14ac:dyDescent="0.15">
      <c r="A7">
        <v>104</v>
      </c>
      <c r="C7" t="s">
        <v>199</v>
      </c>
    </row>
    <row r="8" spans="1:3" x14ac:dyDescent="0.15">
      <c r="A8">
        <v>105</v>
      </c>
      <c r="C8" t="s">
        <v>200</v>
      </c>
    </row>
    <row r="9" spans="1:3" x14ac:dyDescent="0.15">
      <c r="A9">
        <v>106</v>
      </c>
      <c r="C9" t="s">
        <v>201</v>
      </c>
    </row>
    <row r="10" spans="1:3" x14ac:dyDescent="0.15">
      <c r="A10">
        <v>107</v>
      </c>
      <c r="C10" t="s">
        <v>202</v>
      </c>
    </row>
    <row r="11" spans="1:3" x14ac:dyDescent="0.15">
      <c r="A11">
        <v>108</v>
      </c>
      <c r="C11" t="s">
        <v>203</v>
      </c>
    </row>
    <row r="12" spans="1:3" x14ac:dyDescent="0.15">
      <c r="A12">
        <v>109</v>
      </c>
      <c r="B12" t="s">
        <v>207</v>
      </c>
      <c r="C12" t="s">
        <v>204</v>
      </c>
    </row>
    <row r="13" spans="1:3" x14ac:dyDescent="0.15">
      <c r="A13">
        <v>110</v>
      </c>
      <c r="C13" t="s">
        <v>205</v>
      </c>
    </row>
    <row r="14" spans="1:3" x14ac:dyDescent="0.15">
      <c r="A14">
        <v>113</v>
      </c>
      <c r="B14" t="s">
        <v>208</v>
      </c>
      <c r="C14" t="s">
        <v>206</v>
      </c>
    </row>
    <row r="16" spans="1:3" x14ac:dyDescent="0.15">
      <c r="A16">
        <v>201</v>
      </c>
      <c r="B16" t="s">
        <v>209</v>
      </c>
      <c r="C16" t="s">
        <v>213</v>
      </c>
    </row>
    <row r="17" spans="1:3" x14ac:dyDescent="0.15">
      <c r="A17">
        <v>202</v>
      </c>
      <c r="C17" t="s">
        <v>214</v>
      </c>
    </row>
    <row r="18" spans="1:3" x14ac:dyDescent="0.15">
      <c r="A18">
        <v>203</v>
      </c>
      <c r="C18" t="s">
        <v>215</v>
      </c>
    </row>
    <row r="19" spans="1:3" x14ac:dyDescent="0.15">
      <c r="A19">
        <v>204</v>
      </c>
      <c r="C19" t="s">
        <v>216</v>
      </c>
    </row>
    <row r="20" spans="1:3" x14ac:dyDescent="0.15">
      <c r="A20">
        <v>205</v>
      </c>
      <c r="B20" t="s">
        <v>210</v>
      </c>
      <c r="C20" t="s">
        <v>217</v>
      </c>
    </row>
    <row r="21" spans="1:3" x14ac:dyDescent="0.15">
      <c r="A21">
        <v>206</v>
      </c>
      <c r="C21" t="s">
        <v>218</v>
      </c>
    </row>
    <row r="22" spans="1:3" x14ac:dyDescent="0.15">
      <c r="A22">
        <v>207</v>
      </c>
      <c r="C22" t="s">
        <v>219</v>
      </c>
    </row>
    <row r="23" spans="1:3" x14ac:dyDescent="0.15">
      <c r="A23">
        <v>208</v>
      </c>
      <c r="C23" t="s">
        <v>220</v>
      </c>
    </row>
    <row r="24" spans="1:3" x14ac:dyDescent="0.15">
      <c r="A24">
        <v>209</v>
      </c>
      <c r="C24" t="s">
        <v>221</v>
      </c>
    </row>
    <row r="25" spans="1:3" x14ac:dyDescent="0.15">
      <c r="A25">
        <v>210</v>
      </c>
      <c r="C25" t="s">
        <v>222</v>
      </c>
    </row>
    <row r="26" spans="1:3" x14ac:dyDescent="0.15">
      <c r="A26">
        <v>211</v>
      </c>
      <c r="C26" t="s">
        <v>223</v>
      </c>
    </row>
    <row r="27" spans="1:3" x14ac:dyDescent="0.15">
      <c r="A27">
        <v>212</v>
      </c>
      <c r="C27" t="s">
        <v>224</v>
      </c>
    </row>
    <row r="28" spans="1:3" x14ac:dyDescent="0.15">
      <c r="A28">
        <v>213</v>
      </c>
      <c r="C28" t="s">
        <v>225</v>
      </c>
    </row>
    <row r="29" spans="1:3" x14ac:dyDescent="0.15">
      <c r="A29">
        <v>206</v>
      </c>
      <c r="C29" t="s">
        <v>226</v>
      </c>
    </row>
    <row r="30" spans="1:3" x14ac:dyDescent="0.15">
      <c r="A30">
        <v>217</v>
      </c>
      <c r="C30" t="s">
        <v>227</v>
      </c>
    </row>
    <row r="31" spans="1:3" x14ac:dyDescent="0.15">
      <c r="A31">
        <v>218</v>
      </c>
      <c r="C31" t="s">
        <v>228</v>
      </c>
    </row>
    <row r="32" spans="1:3" x14ac:dyDescent="0.15">
      <c r="A32">
        <v>219</v>
      </c>
      <c r="C32" t="s">
        <v>229</v>
      </c>
    </row>
    <row r="33" spans="1:3" x14ac:dyDescent="0.15">
      <c r="A33">
        <v>220</v>
      </c>
      <c r="C33" t="s">
        <v>230</v>
      </c>
    </row>
    <row r="34" spans="1:3" x14ac:dyDescent="0.15">
      <c r="A34">
        <v>221</v>
      </c>
      <c r="C34" t="s">
        <v>231</v>
      </c>
    </row>
    <row r="35" spans="1:3" x14ac:dyDescent="0.15">
      <c r="A35">
        <v>222</v>
      </c>
      <c r="C35" t="s">
        <v>232</v>
      </c>
    </row>
    <row r="36" spans="1:3" x14ac:dyDescent="0.15">
      <c r="A36">
        <v>223</v>
      </c>
      <c r="C36" t="s">
        <v>233</v>
      </c>
    </row>
    <row r="37" spans="1:3" x14ac:dyDescent="0.15">
      <c r="A37">
        <v>224</v>
      </c>
      <c r="C37" t="s">
        <v>234</v>
      </c>
    </row>
    <row r="38" spans="1:3" x14ac:dyDescent="0.15">
      <c r="A38">
        <v>225</v>
      </c>
      <c r="C38" t="s">
        <v>235</v>
      </c>
    </row>
    <row r="39" spans="1:3" x14ac:dyDescent="0.15">
      <c r="A39">
        <v>226</v>
      </c>
      <c r="C39" t="s">
        <v>236</v>
      </c>
    </row>
    <row r="40" spans="1:3" x14ac:dyDescent="0.15">
      <c r="A40">
        <v>227</v>
      </c>
      <c r="B40" t="s">
        <v>211</v>
      </c>
      <c r="C40" t="s">
        <v>237</v>
      </c>
    </row>
    <row r="41" spans="1:3" x14ac:dyDescent="0.15">
      <c r="A41">
        <v>228</v>
      </c>
      <c r="C41" t="s">
        <v>238</v>
      </c>
    </row>
    <row r="42" spans="1:3" x14ac:dyDescent="0.15">
      <c r="A42">
        <v>229</v>
      </c>
      <c r="C42" t="s">
        <v>239</v>
      </c>
    </row>
    <row r="43" spans="1:3" x14ac:dyDescent="0.15">
      <c r="A43">
        <v>230</v>
      </c>
      <c r="C43" t="s">
        <v>240</v>
      </c>
    </row>
    <row r="44" spans="1:3" x14ac:dyDescent="0.15">
      <c r="A44">
        <v>231</v>
      </c>
      <c r="B44" t="s">
        <v>212</v>
      </c>
      <c r="C44" t="s">
        <v>241</v>
      </c>
    </row>
    <row r="46" spans="1:3" x14ac:dyDescent="0.15">
      <c r="A46">
        <v>301</v>
      </c>
      <c r="C46" t="s">
        <v>242</v>
      </c>
    </row>
    <row r="47" spans="1:3" x14ac:dyDescent="0.15">
      <c r="A47">
        <v>302</v>
      </c>
      <c r="C47" t="s">
        <v>243</v>
      </c>
    </row>
    <row r="48" spans="1:3" x14ac:dyDescent="0.15">
      <c r="A48">
        <v>303</v>
      </c>
      <c r="C48" t="s">
        <v>244</v>
      </c>
    </row>
    <row r="49" spans="1:3" x14ac:dyDescent="0.15">
      <c r="A49">
        <v>304</v>
      </c>
      <c r="C49" t="s">
        <v>245</v>
      </c>
    </row>
    <row r="50" spans="1:3" x14ac:dyDescent="0.15">
      <c r="A50">
        <v>305</v>
      </c>
      <c r="C50" t="s">
        <v>246</v>
      </c>
    </row>
    <row r="51" spans="1:3" x14ac:dyDescent="0.15">
      <c r="A51">
        <v>306</v>
      </c>
      <c r="C51" t="s">
        <v>247</v>
      </c>
    </row>
    <row r="52" spans="1:3" x14ac:dyDescent="0.15">
      <c r="A52">
        <v>307</v>
      </c>
      <c r="C52" t="s">
        <v>248</v>
      </c>
    </row>
    <row r="53" spans="1:3" x14ac:dyDescent="0.15">
      <c r="A53">
        <v>308</v>
      </c>
      <c r="C53" t="s">
        <v>249</v>
      </c>
    </row>
    <row r="54" spans="1:3" x14ac:dyDescent="0.15">
      <c r="A54">
        <v>309</v>
      </c>
      <c r="C54" t="s">
        <v>250</v>
      </c>
    </row>
    <row r="55" spans="1:3" x14ac:dyDescent="0.15">
      <c r="A55">
        <v>310</v>
      </c>
      <c r="C55" t="s">
        <v>251</v>
      </c>
    </row>
    <row r="56" spans="1:3" x14ac:dyDescent="0.15">
      <c r="A56">
        <v>311</v>
      </c>
      <c r="C56" t="s">
        <v>252</v>
      </c>
    </row>
    <row r="57" spans="1:3" x14ac:dyDescent="0.15">
      <c r="A57">
        <v>312</v>
      </c>
      <c r="C57" t="s">
        <v>253</v>
      </c>
    </row>
    <row r="58" spans="1:3" x14ac:dyDescent="0.15">
      <c r="A58">
        <v>313</v>
      </c>
      <c r="C58" t="s">
        <v>254</v>
      </c>
    </row>
    <row r="59" spans="1:3" x14ac:dyDescent="0.15">
      <c r="A59">
        <v>314</v>
      </c>
      <c r="C59" t="s">
        <v>255</v>
      </c>
    </row>
    <row r="60" spans="1:3" x14ac:dyDescent="0.15">
      <c r="A60">
        <v>315</v>
      </c>
      <c r="C60" t="s">
        <v>256</v>
      </c>
    </row>
    <row r="61" spans="1:3" x14ac:dyDescent="0.15">
      <c r="A61">
        <v>316</v>
      </c>
      <c r="C61" t="s">
        <v>257</v>
      </c>
    </row>
    <row r="62" spans="1:3" x14ac:dyDescent="0.15">
      <c r="A62">
        <v>317</v>
      </c>
      <c r="C62" t="s">
        <v>258</v>
      </c>
    </row>
    <row r="63" spans="1:3" x14ac:dyDescent="0.15">
      <c r="A63">
        <v>318</v>
      </c>
      <c r="C63" t="s">
        <v>259</v>
      </c>
    </row>
    <row r="64" spans="1:3" x14ac:dyDescent="0.15">
      <c r="A64">
        <v>319</v>
      </c>
      <c r="C64" t="s">
        <v>260</v>
      </c>
    </row>
    <row r="65" spans="1:3" x14ac:dyDescent="0.15">
      <c r="A65">
        <v>320</v>
      </c>
      <c r="C65" t="s">
        <v>261</v>
      </c>
    </row>
    <row r="66" spans="1:3" x14ac:dyDescent="0.15">
      <c r="A66">
        <v>323</v>
      </c>
      <c r="B66" t="s">
        <v>263</v>
      </c>
      <c r="C66" t="s">
        <v>262</v>
      </c>
    </row>
    <row r="68" spans="1:3" x14ac:dyDescent="0.15">
      <c r="A68">
        <v>401</v>
      </c>
      <c r="C68" t="s">
        <v>265</v>
      </c>
    </row>
    <row r="69" spans="1:3" x14ac:dyDescent="0.15">
      <c r="A69">
        <v>402</v>
      </c>
      <c r="C69" t="s">
        <v>266</v>
      </c>
    </row>
    <row r="70" spans="1:3" x14ac:dyDescent="0.15">
      <c r="A70">
        <v>403</v>
      </c>
      <c r="C70" t="s">
        <v>267</v>
      </c>
    </row>
    <row r="71" spans="1:3" x14ac:dyDescent="0.15">
      <c r="A71">
        <v>404</v>
      </c>
      <c r="C71" t="s">
        <v>268</v>
      </c>
    </row>
    <row r="72" spans="1:3" x14ac:dyDescent="0.15">
      <c r="A72">
        <v>405</v>
      </c>
      <c r="C72" t="s">
        <v>269</v>
      </c>
    </row>
    <row r="73" spans="1:3" x14ac:dyDescent="0.15">
      <c r="A73">
        <v>406</v>
      </c>
      <c r="C73" t="s">
        <v>270</v>
      </c>
    </row>
    <row r="74" spans="1:3" x14ac:dyDescent="0.15">
      <c r="A74">
        <v>407</v>
      </c>
      <c r="C74" t="s">
        <v>271</v>
      </c>
    </row>
    <row r="75" spans="1:3" x14ac:dyDescent="0.15">
      <c r="A75">
        <v>408</v>
      </c>
      <c r="C75" t="s">
        <v>272</v>
      </c>
    </row>
    <row r="76" spans="1:3" x14ac:dyDescent="0.15">
      <c r="A76">
        <v>409</v>
      </c>
      <c r="C76" t="s">
        <v>273</v>
      </c>
    </row>
    <row r="77" spans="1:3" x14ac:dyDescent="0.15">
      <c r="A77">
        <v>410</v>
      </c>
      <c r="C77" t="s">
        <v>274</v>
      </c>
    </row>
    <row r="78" spans="1:3" x14ac:dyDescent="0.15">
      <c r="A78">
        <v>411</v>
      </c>
      <c r="C78" t="s">
        <v>275</v>
      </c>
    </row>
    <row r="79" spans="1:3" x14ac:dyDescent="0.15">
      <c r="A79">
        <v>412</v>
      </c>
      <c r="C79" t="s">
        <v>276</v>
      </c>
    </row>
    <row r="80" spans="1:3" x14ac:dyDescent="0.15">
      <c r="A80">
        <v>413</v>
      </c>
      <c r="B80" t="s">
        <v>264</v>
      </c>
      <c r="C80" t="s">
        <v>277</v>
      </c>
    </row>
    <row r="81" spans="1:3" x14ac:dyDescent="0.15">
      <c r="A81">
        <v>414</v>
      </c>
      <c r="C81" t="s">
        <v>278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35" sqref="E35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98"/>
  <sheetViews>
    <sheetView topLeftCell="A267" zoomScale="70" zoomScaleNormal="70" workbookViewId="0">
      <selection activeCell="G398" sqref="D272:G398"/>
    </sheetView>
  </sheetViews>
  <sheetFormatPr defaultRowHeight="13.5" x14ac:dyDescent="0.15"/>
  <cols>
    <col min="4" max="4" width="36.625" bestFit="1" customWidth="1"/>
    <col min="5" max="7" width="14.25" bestFit="1" customWidth="1"/>
  </cols>
  <sheetData>
    <row r="1" spans="4:12" x14ac:dyDescent="0.15">
      <c r="D1" t="s">
        <v>279</v>
      </c>
      <c r="L1">
        <v>1</v>
      </c>
    </row>
    <row r="2" spans="4:12" x14ac:dyDescent="0.15">
      <c r="D2" t="b">
        <v>0</v>
      </c>
      <c r="E2" s="2">
        <v>0.60491866000000005</v>
      </c>
      <c r="F2" s="2">
        <v>0.21027905999999999</v>
      </c>
      <c r="G2" s="2">
        <v>4.7163530000000002E-2</v>
      </c>
      <c r="L2">
        <v>2</v>
      </c>
    </row>
    <row r="3" spans="4:12" x14ac:dyDescent="0.15">
      <c r="D3" t="b">
        <v>1</v>
      </c>
      <c r="E3" s="2">
        <v>0.53244009999999997</v>
      </c>
      <c r="F3" s="2">
        <v>0.21027905999999999</v>
      </c>
      <c r="G3" s="2">
        <v>7.2478525000000002E-2</v>
      </c>
      <c r="L3">
        <v>3</v>
      </c>
    </row>
    <row r="4" spans="4:12" x14ac:dyDescent="0.15">
      <c r="D4" t="b">
        <v>0</v>
      </c>
      <c r="E4" s="2">
        <v>0.53244009999999997</v>
      </c>
      <c r="F4" s="2">
        <v>0.21027905999999999</v>
      </c>
      <c r="G4" s="2">
        <v>0.30554569999999998</v>
      </c>
      <c r="L4">
        <v>4</v>
      </c>
    </row>
    <row r="5" spans="4:12" x14ac:dyDescent="0.15">
      <c r="D5" t="b">
        <v>1</v>
      </c>
      <c r="E5">
        <v>0.48503353999999999</v>
      </c>
      <c r="F5">
        <v>0.51582474</v>
      </c>
      <c r="G5">
        <v>3.9988152999999999E-2</v>
      </c>
      <c r="L5">
        <v>5</v>
      </c>
    </row>
    <row r="6" spans="4:12" x14ac:dyDescent="0.15">
      <c r="D6" t="b">
        <v>0</v>
      </c>
      <c r="E6">
        <v>0.61305120000000002</v>
      </c>
      <c r="F6">
        <v>0.44617069999999998</v>
      </c>
      <c r="G6">
        <v>6.9654060000000004E-2</v>
      </c>
      <c r="L6">
        <v>6</v>
      </c>
    </row>
    <row r="7" spans="4:12" x14ac:dyDescent="0.15">
      <c r="D7" t="b">
        <v>1</v>
      </c>
      <c r="E7">
        <v>0.53041689999999997</v>
      </c>
      <c r="F7">
        <v>0.51693445000000005</v>
      </c>
      <c r="G7">
        <v>8.2634250000000006E-2</v>
      </c>
      <c r="L7">
        <v>7</v>
      </c>
    </row>
    <row r="8" spans="4:12" x14ac:dyDescent="0.15">
      <c r="D8" t="b">
        <v>0</v>
      </c>
      <c r="E8">
        <v>0.61305120000000002</v>
      </c>
      <c r="F8">
        <v>0.51693445000000005</v>
      </c>
      <c r="G8">
        <v>4.1577887000000001E-2</v>
      </c>
      <c r="L8">
        <v>8</v>
      </c>
    </row>
    <row r="9" spans="4:12" x14ac:dyDescent="0.15">
      <c r="D9" t="b">
        <v>0</v>
      </c>
      <c r="E9">
        <v>0.64827882999999997</v>
      </c>
      <c r="F9">
        <v>0.54501060000000001</v>
      </c>
      <c r="G9">
        <v>1.3501717E-2</v>
      </c>
      <c r="L9">
        <v>9</v>
      </c>
    </row>
    <row r="10" spans="4:12" x14ac:dyDescent="0.15">
      <c r="D10" t="b">
        <v>1</v>
      </c>
      <c r="E10">
        <v>0.61439997000000002</v>
      </c>
      <c r="F10">
        <v>0.54501060000000001</v>
      </c>
      <c r="G10">
        <v>3.3878850000000002E-2</v>
      </c>
      <c r="L10">
        <v>10</v>
      </c>
    </row>
    <row r="11" spans="4:12" x14ac:dyDescent="0.15">
      <c r="D11" t="b">
        <v>1</v>
      </c>
      <c r="E11">
        <v>0.64827882999999997</v>
      </c>
      <c r="F11">
        <v>0.54501060000000001</v>
      </c>
      <c r="G11">
        <v>8.5371530000000001E-2</v>
      </c>
      <c r="L11">
        <v>11</v>
      </c>
    </row>
    <row r="12" spans="4:12" x14ac:dyDescent="0.15">
      <c r="D12" t="b">
        <v>1</v>
      </c>
      <c r="E12">
        <v>0.45996160000000003</v>
      </c>
      <c r="F12">
        <v>0.21027905999999999</v>
      </c>
      <c r="G12">
        <v>7.0455309999999993E-2</v>
      </c>
      <c r="L12">
        <v>12</v>
      </c>
    </row>
    <row r="13" spans="4:12" x14ac:dyDescent="0.15">
      <c r="D13" t="b">
        <v>0</v>
      </c>
      <c r="E13">
        <v>0.45996160000000003</v>
      </c>
      <c r="F13">
        <v>0.21027905999999999</v>
      </c>
      <c r="G13">
        <v>6.2884700000000002E-2</v>
      </c>
      <c r="L13">
        <v>13</v>
      </c>
    </row>
    <row r="14" spans="4:12" x14ac:dyDescent="0.15">
      <c r="D14" t="b">
        <v>0</v>
      </c>
      <c r="E14">
        <v>0.45996160000000003</v>
      </c>
      <c r="F14">
        <v>0.17543353</v>
      </c>
      <c r="G14">
        <v>3.4845527000000001E-2</v>
      </c>
      <c r="L14">
        <v>14</v>
      </c>
    </row>
    <row r="15" spans="4:12" x14ac:dyDescent="0.15">
      <c r="D15" t="b">
        <v>1</v>
      </c>
      <c r="E15">
        <v>0.22832388000000001</v>
      </c>
      <c r="F15">
        <v>0.20913234</v>
      </c>
      <c r="G15">
        <v>0.23163771999999999</v>
      </c>
      <c r="J15" t="s">
        <v>282</v>
      </c>
      <c r="L15">
        <v>15</v>
      </c>
    </row>
    <row r="16" spans="4:12" x14ac:dyDescent="0.15">
      <c r="D16" t="b">
        <v>0</v>
      </c>
      <c r="E16">
        <v>0.22832388000000001</v>
      </c>
      <c r="F16">
        <v>0.20913234</v>
      </c>
      <c r="G16">
        <v>5.8445785E-2</v>
      </c>
      <c r="J16" t="s">
        <v>280</v>
      </c>
      <c r="L16">
        <v>16</v>
      </c>
    </row>
    <row r="17" spans="4:12" x14ac:dyDescent="0.15">
      <c r="D17" t="b">
        <v>1</v>
      </c>
      <c r="E17">
        <v>0.19916585000000001</v>
      </c>
      <c r="F17">
        <v>0.26757811999999997</v>
      </c>
      <c r="G17">
        <v>2.9158027999999999E-2</v>
      </c>
      <c r="L17">
        <v>17</v>
      </c>
    </row>
    <row r="18" spans="4:12" x14ac:dyDescent="0.15">
      <c r="D18" t="b">
        <v>0</v>
      </c>
      <c r="E18">
        <v>0.19916585000000001</v>
      </c>
      <c r="F18">
        <v>0.26757811999999997</v>
      </c>
      <c r="G18">
        <v>0.23814808000000001</v>
      </c>
      <c r="L18">
        <v>18</v>
      </c>
    </row>
    <row r="19" spans="4:12" x14ac:dyDescent="0.15">
      <c r="L19">
        <v>19</v>
      </c>
    </row>
    <row r="20" spans="4:12" x14ac:dyDescent="0.15">
      <c r="L20">
        <v>20</v>
      </c>
    </row>
    <row r="21" spans="4:12" x14ac:dyDescent="0.15">
      <c r="D21" t="b">
        <v>0</v>
      </c>
      <c r="E21">
        <v>0.22086576999999999</v>
      </c>
      <c r="F21">
        <v>0.17883669999999999</v>
      </c>
      <c r="G21">
        <v>0.67959875000000003</v>
      </c>
      <c r="L21">
        <v>21</v>
      </c>
    </row>
    <row r="22" spans="4:12" x14ac:dyDescent="0.15">
      <c r="D22" t="b">
        <v>1</v>
      </c>
      <c r="E22">
        <v>0.22086576999999999</v>
      </c>
      <c r="F22">
        <v>0.85843544999999999</v>
      </c>
      <c r="G22">
        <v>0.31633484000000001</v>
      </c>
      <c r="L22">
        <v>22</v>
      </c>
    </row>
    <row r="23" spans="4:12" x14ac:dyDescent="0.15">
      <c r="D23" t="b">
        <v>0</v>
      </c>
      <c r="E23">
        <v>0.53720060000000003</v>
      </c>
      <c r="F23">
        <v>0.18778853000000001</v>
      </c>
      <c r="G23">
        <v>0.67064690000000005</v>
      </c>
      <c r="L23">
        <v>23</v>
      </c>
    </row>
    <row r="24" spans="4:12" x14ac:dyDescent="0.15">
      <c r="D24" t="b">
        <v>1</v>
      </c>
      <c r="E24">
        <v>0.22086576999999999</v>
      </c>
      <c r="F24">
        <v>0.18778853000000001</v>
      </c>
      <c r="G24">
        <v>0.31633484000000001</v>
      </c>
      <c r="L24">
        <v>24</v>
      </c>
    </row>
    <row r="25" spans="4:12" x14ac:dyDescent="0.15">
      <c r="L25">
        <v>25</v>
      </c>
    </row>
    <row r="26" spans="4:12" x14ac:dyDescent="0.15">
      <c r="L26">
        <v>26</v>
      </c>
    </row>
    <row r="27" spans="4:12" x14ac:dyDescent="0.15">
      <c r="L27">
        <v>27</v>
      </c>
    </row>
    <row r="28" spans="4:12" x14ac:dyDescent="0.15">
      <c r="E28">
        <v>1079</v>
      </c>
      <c r="L28">
        <v>28</v>
      </c>
    </row>
    <row r="29" spans="4:12" x14ac:dyDescent="0.15">
      <c r="E29">
        <v>651</v>
      </c>
      <c r="L29">
        <v>29</v>
      </c>
    </row>
    <row r="30" spans="4:12" x14ac:dyDescent="0.15">
      <c r="L30">
        <v>30</v>
      </c>
    </row>
    <row r="31" spans="4:12" x14ac:dyDescent="0.15">
      <c r="L31">
        <v>31</v>
      </c>
    </row>
    <row r="32" spans="4:12" x14ac:dyDescent="0.15">
      <c r="D32">
        <v>23</v>
      </c>
      <c r="L32">
        <v>32</v>
      </c>
    </row>
    <row r="33" spans="3:7" x14ac:dyDescent="0.15">
      <c r="D33" t="s">
        <v>281</v>
      </c>
    </row>
    <row r="34" spans="3:7" x14ac:dyDescent="0.15">
      <c r="D34">
        <v>1</v>
      </c>
      <c r="E34">
        <v>1</v>
      </c>
    </row>
    <row r="35" spans="3:7" x14ac:dyDescent="0.15">
      <c r="C35">
        <v>1</v>
      </c>
      <c r="D35" t="b">
        <v>1</v>
      </c>
      <c r="E35">
        <v>0.89568919999999996</v>
      </c>
      <c r="F35">
        <v>0.34059836999999998</v>
      </c>
      <c r="G35">
        <v>9.1692250000000003E-2</v>
      </c>
    </row>
    <row r="36" spans="3:7" x14ac:dyDescent="0.15">
      <c r="C36">
        <v>2</v>
      </c>
      <c r="D36" t="b">
        <v>0</v>
      </c>
      <c r="E36">
        <v>0.89568919999999996</v>
      </c>
      <c r="F36">
        <v>0.34059836999999998</v>
      </c>
      <c r="G36">
        <v>9.5473779999999994E-2</v>
      </c>
    </row>
    <row r="37" spans="3:7" x14ac:dyDescent="0.15">
      <c r="C37">
        <v>3</v>
      </c>
      <c r="D37" t="b">
        <v>1</v>
      </c>
      <c r="E37">
        <v>0.87246095999999995</v>
      </c>
      <c r="F37">
        <v>0.43607214</v>
      </c>
      <c r="G37">
        <v>2.3228236999999999E-2</v>
      </c>
    </row>
    <row r="38" spans="3:7" x14ac:dyDescent="0.15">
      <c r="C38">
        <v>4</v>
      </c>
      <c r="D38" t="b">
        <v>1</v>
      </c>
      <c r="E38">
        <v>0.89568919999999996</v>
      </c>
      <c r="F38">
        <v>0.43607214</v>
      </c>
      <c r="G38">
        <v>1.7857143999999998E-2</v>
      </c>
    </row>
    <row r="39" spans="3:7" x14ac:dyDescent="0.15">
      <c r="C39">
        <v>5</v>
      </c>
      <c r="D39" t="b">
        <v>0</v>
      </c>
      <c r="E39">
        <v>0.89568919999999996</v>
      </c>
      <c r="F39">
        <v>0.25181997</v>
      </c>
      <c r="G39">
        <v>8.8778410000000002E-2</v>
      </c>
    </row>
    <row r="40" spans="3:7" x14ac:dyDescent="0.15">
      <c r="C40">
        <v>6</v>
      </c>
      <c r="D40" t="b">
        <v>1</v>
      </c>
      <c r="E40">
        <v>0.87246095999999995</v>
      </c>
      <c r="F40">
        <v>0.25181997</v>
      </c>
      <c r="G40">
        <v>2.3228236999999999E-2</v>
      </c>
    </row>
    <row r="41" spans="3:7" x14ac:dyDescent="0.15">
      <c r="C41">
        <v>7</v>
      </c>
      <c r="D41" t="b">
        <v>0</v>
      </c>
      <c r="E41">
        <v>0.89568919999999996</v>
      </c>
      <c r="F41">
        <v>1.3168798E-3</v>
      </c>
      <c r="G41">
        <v>0.25050306</v>
      </c>
    </row>
    <row r="42" spans="3:7" x14ac:dyDescent="0.15">
      <c r="C42">
        <v>8</v>
      </c>
      <c r="D42" t="b">
        <v>1</v>
      </c>
      <c r="E42">
        <v>0.68129885000000001</v>
      </c>
      <c r="F42">
        <v>0.34059836999999998</v>
      </c>
      <c r="G42">
        <v>0.21439035000000001</v>
      </c>
    </row>
    <row r="43" spans="3:7" x14ac:dyDescent="0.15">
      <c r="C43">
        <v>9</v>
      </c>
      <c r="D43" t="b">
        <v>0</v>
      </c>
      <c r="E43">
        <v>0.68129885000000001</v>
      </c>
      <c r="F43">
        <v>0.25744260000000002</v>
      </c>
      <c r="G43">
        <v>8.3155770000000004E-2</v>
      </c>
    </row>
    <row r="44" spans="3:7" x14ac:dyDescent="0.15">
      <c r="C44">
        <v>10</v>
      </c>
      <c r="D44" t="b">
        <v>1</v>
      </c>
      <c r="E44">
        <v>0.68129885000000001</v>
      </c>
      <c r="F44">
        <v>0.25744260000000002</v>
      </c>
      <c r="G44">
        <v>1.9635882E-2</v>
      </c>
    </row>
    <row r="45" spans="3:7" x14ac:dyDescent="0.15">
      <c r="C45">
        <v>11</v>
      </c>
      <c r="D45" t="b">
        <v>1</v>
      </c>
      <c r="E45">
        <v>0.65925639999999996</v>
      </c>
      <c r="F45">
        <v>0.25744260000000002</v>
      </c>
      <c r="G45">
        <v>2.2042409999999998E-2</v>
      </c>
    </row>
    <row r="46" spans="3:7" x14ac:dyDescent="0.15">
      <c r="C46">
        <v>12</v>
      </c>
      <c r="D46" t="b">
        <v>0</v>
      </c>
      <c r="E46">
        <v>0.68129885000000001</v>
      </c>
      <c r="F46">
        <v>0.34059836999999998</v>
      </c>
      <c r="G46">
        <v>9.7730233999999999E-2</v>
      </c>
    </row>
    <row r="47" spans="3:7" x14ac:dyDescent="0.15">
      <c r="C47">
        <v>13</v>
      </c>
      <c r="D47" t="b">
        <v>1</v>
      </c>
      <c r="E47">
        <v>0.68129885000000001</v>
      </c>
      <c r="F47">
        <v>0.43832860000000001</v>
      </c>
      <c r="G47">
        <v>1.9635882E-2</v>
      </c>
    </row>
    <row r="48" spans="3:7" x14ac:dyDescent="0.15">
      <c r="C48">
        <v>14</v>
      </c>
      <c r="D48" t="b">
        <v>1</v>
      </c>
      <c r="E48">
        <v>0.65984935</v>
      </c>
      <c r="F48">
        <v>0.43832860000000001</v>
      </c>
      <c r="G48">
        <v>2.1449497000000001E-2</v>
      </c>
    </row>
    <row r="49" spans="1:7" x14ac:dyDescent="0.15">
      <c r="C49">
        <v>15</v>
      </c>
      <c r="D49" t="b">
        <v>1</v>
      </c>
      <c r="E49">
        <v>0.55445032999999999</v>
      </c>
      <c r="F49">
        <v>0.34059836999999998</v>
      </c>
      <c r="G49">
        <v>0.12684849000000001</v>
      </c>
    </row>
    <row r="50" spans="1:7" x14ac:dyDescent="0.15">
      <c r="C50">
        <v>16</v>
      </c>
      <c r="D50" t="b">
        <v>0</v>
      </c>
      <c r="E50">
        <v>0.55445032999999999</v>
      </c>
      <c r="F50">
        <v>0.26195550000000001</v>
      </c>
      <c r="G50">
        <v>7.8642875000000001E-2</v>
      </c>
    </row>
    <row r="51" spans="1:7" x14ac:dyDescent="0.15">
      <c r="C51">
        <v>17</v>
      </c>
      <c r="D51" t="b">
        <v>1</v>
      </c>
      <c r="E51">
        <v>0.53240794000000002</v>
      </c>
      <c r="F51">
        <v>0.26195550000000001</v>
      </c>
      <c r="G51">
        <v>2.2042409999999998E-2</v>
      </c>
    </row>
    <row r="52" spans="1:7" x14ac:dyDescent="0.15">
      <c r="C52">
        <v>18</v>
      </c>
      <c r="D52" t="b">
        <v>0</v>
      </c>
      <c r="E52">
        <v>0.55445032999999999</v>
      </c>
      <c r="F52">
        <v>1.3168798E-3</v>
      </c>
      <c r="G52">
        <v>0.26063861999999999</v>
      </c>
    </row>
    <row r="53" spans="1:7" x14ac:dyDescent="0.15">
      <c r="D53">
        <v>23</v>
      </c>
      <c r="E53">
        <v>5</v>
      </c>
    </row>
    <row r="54" spans="1:7" x14ac:dyDescent="0.15">
      <c r="A54">
        <v>23</v>
      </c>
      <c r="B54">
        <v>5</v>
      </c>
      <c r="C54">
        <v>1</v>
      </c>
      <c r="D54" t="b">
        <v>1</v>
      </c>
      <c r="E54">
        <v>0.70761143999999998</v>
      </c>
      <c r="F54">
        <v>0.57197710000000002</v>
      </c>
      <c r="G54">
        <v>3.7134100000000003E-2</v>
      </c>
    </row>
    <row r="55" spans="1:7" x14ac:dyDescent="0.15">
      <c r="A55">
        <v>23</v>
      </c>
      <c r="B55">
        <v>5</v>
      </c>
      <c r="C55">
        <v>2</v>
      </c>
      <c r="D55" t="b">
        <v>0</v>
      </c>
      <c r="E55">
        <v>0.74474549999999995</v>
      </c>
      <c r="F55">
        <v>0.57197710000000002</v>
      </c>
      <c r="G55">
        <v>9.4364050000000005E-2</v>
      </c>
    </row>
    <row r="56" spans="1:7" x14ac:dyDescent="0.15">
      <c r="A56">
        <v>23</v>
      </c>
      <c r="B56">
        <v>5</v>
      </c>
      <c r="C56">
        <v>3</v>
      </c>
      <c r="D56" t="b">
        <v>1</v>
      </c>
      <c r="E56">
        <v>0.74474549999999995</v>
      </c>
      <c r="F56">
        <v>0.66634110000000002</v>
      </c>
      <c r="G56">
        <v>7.4317640000000004E-2</v>
      </c>
    </row>
    <row r="57" spans="1:7" x14ac:dyDescent="0.15">
      <c r="A57">
        <v>23</v>
      </c>
      <c r="B57">
        <v>5</v>
      </c>
      <c r="C57">
        <v>4</v>
      </c>
      <c r="D57" t="b">
        <v>0</v>
      </c>
      <c r="E57">
        <v>0.81906319999999999</v>
      </c>
      <c r="F57">
        <v>0.66634110000000002</v>
      </c>
      <c r="G57">
        <v>3.7064984000000002E-2</v>
      </c>
    </row>
    <row r="58" spans="1:7" x14ac:dyDescent="0.15">
      <c r="A58">
        <v>23</v>
      </c>
      <c r="B58">
        <v>5</v>
      </c>
      <c r="C58">
        <v>5</v>
      </c>
      <c r="D58" t="b">
        <v>1</v>
      </c>
      <c r="E58">
        <v>0.81906319999999999</v>
      </c>
      <c r="F58">
        <v>0.66634110000000002</v>
      </c>
      <c r="G58">
        <v>4.1386470000000002E-2</v>
      </c>
    </row>
    <row r="59" spans="1:7" x14ac:dyDescent="0.15">
      <c r="A59">
        <v>23</v>
      </c>
      <c r="B59">
        <v>5</v>
      </c>
      <c r="C59">
        <v>6</v>
      </c>
      <c r="D59" t="b">
        <v>0</v>
      </c>
      <c r="E59">
        <v>0.86044960000000004</v>
      </c>
      <c r="F59">
        <v>0.66634110000000002</v>
      </c>
      <c r="G59">
        <v>4.8310249999999999E-2</v>
      </c>
    </row>
    <row r="60" spans="1:7" x14ac:dyDescent="0.15">
      <c r="A60">
        <v>23</v>
      </c>
      <c r="B60">
        <v>5</v>
      </c>
      <c r="C60">
        <v>7</v>
      </c>
      <c r="D60" t="b">
        <v>0</v>
      </c>
      <c r="E60">
        <v>0.86044960000000004</v>
      </c>
      <c r="F60">
        <v>0.71465140000000005</v>
      </c>
      <c r="G60">
        <v>2.6966441000000001E-2</v>
      </c>
    </row>
    <row r="61" spans="1:7" x14ac:dyDescent="0.15">
      <c r="A61">
        <v>23</v>
      </c>
      <c r="B61">
        <v>5</v>
      </c>
      <c r="C61">
        <v>8</v>
      </c>
      <c r="D61" t="b">
        <v>1</v>
      </c>
      <c r="E61">
        <v>0.86044960000000004</v>
      </c>
      <c r="F61">
        <v>0.71465140000000005</v>
      </c>
      <c r="G61">
        <v>2.1113527999999999E-2</v>
      </c>
    </row>
    <row r="62" spans="1:7" x14ac:dyDescent="0.15">
      <c r="A62">
        <v>23</v>
      </c>
      <c r="B62">
        <v>5</v>
      </c>
      <c r="C62">
        <v>9</v>
      </c>
      <c r="D62" t="b">
        <v>0</v>
      </c>
      <c r="E62">
        <v>0.88156319999999999</v>
      </c>
      <c r="F62">
        <v>0.71465140000000005</v>
      </c>
      <c r="G62">
        <v>3.5955253999999999E-2</v>
      </c>
    </row>
    <row r="63" spans="1:7" x14ac:dyDescent="0.15">
      <c r="A63">
        <v>23</v>
      </c>
      <c r="B63">
        <v>5</v>
      </c>
      <c r="C63">
        <v>10</v>
      </c>
      <c r="D63" t="b">
        <v>1</v>
      </c>
      <c r="E63">
        <v>0.86044960000000004</v>
      </c>
      <c r="F63">
        <v>0.66634110000000002</v>
      </c>
      <c r="G63">
        <v>5.8247625999999997E-2</v>
      </c>
    </row>
    <row r="64" spans="1:7" x14ac:dyDescent="0.15">
      <c r="A64">
        <v>23</v>
      </c>
      <c r="B64">
        <v>5</v>
      </c>
      <c r="C64">
        <v>11</v>
      </c>
      <c r="D64" t="b">
        <v>0</v>
      </c>
      <c r="E64">
        <v>0.91869723999999997</v>
      </c>
      <c r="F64">
        <v>0.66634110000000002</v>
      </c>
      <c r="G64">
        <v>0.12580640000000001</v>
      </c>
    </row>
    <row r="65" spans="1:7" x14ac:dyDescent="0.15">
      <c r="A65">
        <v>23</v>
      </c>
      <c r="B65">
        <v>5</v>
      </c>
      <c r="C65">
        <v>12</v>
      </c>
      <c r="D65" t="b">
        <v>1</v>
      </c>
      <c r="E65">
        <v>0.67809206</v>
      </c>
      <c r="F65">
        <v>0.66634110000000002</v>
      </c>
      <c r="G65">
        <v>6.6653480000000001E-2</v>
      </c>
    </row>
    <row r="66" spans="1:7" x14ac:dyDescent="0.15">
      <c r="A66">
        <v>23</v>
      </c>
      <c r="B66">
        <v>5</v>
      </c>
      <c r="C66">
        <v>13</v>
      </c>
      <c r="D66" t="b">
        <v>0</v>
      </c>
      <c r="E66">
        <v>0.67809206</v>
      </c>
      <c r="F66">
        <v>0.66634110000000002</v>
      </c>
      <c r="G66">
        <v>3.7064984000000002E-2</v>
      </c>
    </row>
    <row r="67" spans="1:7" x14ac:dyDescent="0.15">
      <c r="A67">
        <v>23</v>
      </c>
      <c r="B67">
        <v>5</v>
      </c>
      <c r="C67">
        <v>14</v>
      </c>
      <c r="D67" t="b">
        <v>1</v>
      </c>
      <c r="E67">
        <v>0.42309796999999999</v>
      </c>
      <c r="F67">
        <v>0.66634110000000002</v>
      </c>
      <c r="G67">
        <v>0.25499406000000002</v>
      </c>
    </row>
    <row r="68" spans="1:7" x14ac:dyDescent="0.15">
      <c r="A68">
        <v>23</v>
      </c>
      <c r="B68">
        <v>5</v>
      </c>
      <c r="C68">
        <v>15</v>
      </c>
      <c r="D68" t="b">
        <v>0</v>
      </c>
      <c r="E68">
        <v>0.42309796999999999</v>
      </c>
      <c r="F68">
        <v>0.66634110000000002</v>
      </c>
      <c r="G68">
        <v>3.7064984000000002E-2</v>
      </c>
    </row>
    <row r="69" spans="1:7" x14ac:dyDescent="0.15">
      <c r="A69">
        <v>23</v>
      </c>
      <c r="B69">
        <v>5</v>
      </c>
      <c r="C69">
        <v>16</v>
      </c>
      <c r="D69" t="b">
        <v>1</v>
      </c>
      <c r="E69">
        <v>0.22130801999999999</v>
      </c>
      <c r="F69">
        <v>0.66634110000000002</v>
      </c>
      <c r="G69">
        <v>0.20178995</v>
      </c>
    </row>
    <row r="70" spans="1:7" x14ac:dyDescent="0.15">
      <c r="A70">
        <v>23</v>
      </c>
      <c r="B70">
        <v>5</v>
      </c>
      <c r="C70">
        <v>17</v>
      </c>
      <c r="D70" t="b">
        <v>0</v>
      </c>
      <c r="E70">
        <v>0.22130801999999999</v>
      </c>
      <c r="F70">
        <v>0.62701969999999996</v>
      </c>
      <c r="G70">
        <v>3.9321437000000001E-2</v>
      </c>
    </row>
    <row r="71" spans="1:7" x14ac:dyDescent="0.15">
      <c r="A71">
        <v>23</v>
      </c>
      <c r="B71">
        <v>5</v>
      </c>
      <c r="C71">
        <v>18</v>
      </c>
      <c r="D71" t="b">
        <v>1</v>
      </c>
      <c r="E71">
        <v>0.18585509</v>
      </c>
      <c r="F71">
        <v>0.62701969999999996</v>
      </c>
      <c r="G71">
        <v>3.5452930000000001E-2</v>
      </c>
    </row>
    <row r="72" spans="1:7" x14ac:dyDescent="0.15">
      <c r="A72">
        <v>23</v>
      </c>
      <c r="B72">
        <v>5</v>
      </c>
      <c r="C72">
        <v>19</v>
      </c>
      <c r="D72" t="b">
        <v>0</v>
      </c>
      <c r="E72">
        <v>0.22130801999999999</v>
      </c>
      <c r="F72">
        <v>0.66634110000000002</v>
      </c>
      <c r="G72">
        <v>5.6189335999999999E-2</v>
      </c>
    </row>
    <row r="73" spans="1:7" x14ac:dyDescent="0.15">
      <c r="A73">
        <v>23</v>
      </c>
      <c r="B73">
        <v>5</v>
      </c>
      <c r="C73">
        <v>20</v>
      </c>
      <c r="D73" t="b">
        <v>1</v>
      </c>
      <c r="E73">
        <v>0.16558215000000001</v>
      </c>
      <c r="F73">
        <v>0.72253049999999996</v>
      </c>
      <c r="G73">
        <v>5.5725869999999997E-2</v>
      </c>
    </row>
    <row r="74" spans="1:7" x14ac:dyDescent="0.15">
      <c r="A74">
        <v>23</v>
      </c>
      <c r="B74">
        <v>5</v>
      </c>
      <c r="C74">
        <v>21</v>
      </c>
      <c r="D74" t="b">
        <v>0</v>
      </c>
      <c r="E74">
        <v>0.22130801999999999</v>
      </c>
      <c r="F74">
        <v>0.72253049999999996</v>
      </c>
      <c r="G74">
        <v>3.5918265999999997E-2</v>
      </c>
    </row>
    <row r="75" spans="1:7" x14ac:dyDescent="0.15">
      <c r="A75">
        <v>23</v>
      </c>
      <c r="B75">
        <v>5</v>
      </c>
      <c r="C75">
        <v>22</v>
      </c>
      <c r="D75" t="b">
        <v>1</v>
      </c>
      <c r="E75">
        <v>0.17151569</v>
      </c>
      <c r="F75">
        <v>0.75844869999999998</v>
      </c>
      <c r="G75">
        <v>4.9792326999999997E-2</v>
      </c>
    </row>
    <row r="76" spans="1:7" x14ac:dyDescent="0.15">
      <c r="A76">
        <v>23</v>
      </c>
      <c r="B76">
        <v>5</v>
      </c>
      <c r="C76">
        <v>23</v>
      </c>
      <c r="D76" t="b">
        <v>0</v>
      </c>
      <c r="E76">
        <v>0.22130801999999999</v>
      </c>
      <c r="F76">
        <v>0.75844869999999998</v>
      </c>
      <c r="G76">
        <v>7.6386419999999997E-2</v>
      </c>
    </row>
    <row r="77" spans="1:7" x14ac:dyDescent="0.15">
      <c r="A77">
        <v>23</v>
      </c>
      <c r="B77">
        <v>5</v>
      </c>
      <c r="C77">
        <v>24</v>
      </c>
      <c r="D77" t="b">
        <v>1</v>
      </c>
      <c r="E77">
        <v>0.17571861999999999</v>
      </c>
      <c r="F77">
        <v>0.8348352</v>
      </c>
      <c r="G77">
        <v>4.5589400000000002E-2</v>
      </c>
    </row>
    <row r="78" spans="1:7" x14ac:dyDescent="0.15">
      <c r="A78">
        <v>23</v>
      </c>
      <c r="D78">
        <v>23</v>
      </c>
      <c r="E78">
        <v>4</v>
      </c>
    </row>
    <row r="79" spans="1:7" x14ac:dyDescent="0.15">
      <c r="A79">
        <v>23</v>
      </c>
      <c r="B79">
        <v>4</v>
      </c>
      <c r="C79">
        <v>1</v>
      </c>
      <c r="D79" t="b">
        <v>1</v>
      </c>
      <c r="E79">
        <v>0.46700619999999998</v>
      </c>
      <c r="F79">
        <v>0.52707004999999996</v>
      </c>
      <c r="G79">
        <v>5.2314083999999997E-2</v>
      </c>
    </row>
    <row r="80" spans="1:7" x14ac:dyDescent="0.15">
      <c r="A80">
        <v>23</v>
      </c>
      <c r="B80">
        <v>4</v>
      </c>
      <c r="C80">
        <v>2</v>
      </c>
      <c r="D80" t="b">
        <v>0</v>
      </c>
      <c r="E80">
        <v>0.46700619999999998</v>
      </c>
      <c r="F80">
        <v>0.40237334000000002</v>
      </c>
      <c r="G80">
        <v>0.12469667</v>
      </c>
    </row>
    <row r="81" spans="1:7" x14ac:dyDescent="0.15">
      <c r="A81">
        <v>23</v>
      </c>
      <c r="B81">
        <v>4</v>
      </c>
      <c r="C81">
        <v>3</v>
      </c>
      <c r="D81" t="b">
        <v>1</v>
      </c>
      <c r="E81">
        <v>0.46700619999999998</v>
      </c>
      <c r="F81">
        <v>0.40237334000000002</v>
      </c>
      <c r="G81">
        <v>0.27605814000000001</v>
      </c>
    </row>
    <row r="82" spans="1:7" x14ac:dyDescent="0.15">
      <c r="A82">
        <v>23</v>
      </c>
      <c r="B82">
        <v>4</v>
      </c>
      <c r="C82">
        <v>4</v>
      </c>
      <c r="D82" t="b">
        <v>0</v>
      </c>
      <c r="E82">
        <v>0.74306433999999999</v>
      </c>
      <c r="F82">
        <v>0.28440905</v>
      </c>
      <c r="G82">
        <v>0.11796431</v>
      </c>
    </row>
    <row r="83" spans="1:7" x14ac:dyDescent="0.15">
      <c r="A83">
        <v>23</v>
      </c>
      <c r="B83">
        <v>4</v>
      </c>
      <c r="C83">
        <v>5</v>
      </c>
      <c r="D83" t="b">
        <v>1</v>
      </c>
      <c r="E83">
        <v>0.71186380000000005</v>
      </c>
      <c r="F83">
        <v>0.28440905</v>
      </c>
      <c r="G83">
        <v>3.1200553999999998E-2</v>
      </c>
    </row>
    <row r="84" spans="1:7" x14ac:dyDescent="0.15">
      <c r="A84">
        <v>23</v>
      </c>
      <c r="B84">
        <v>4</v>
      </c>
      <c r="C84">
        <v>6</v>
      </c>
      <c r="D84" t="b">
        <v>0</v>
      </c>
      <c r="E84">
        <v>0.74306433999999999</v>
      </c>
      <c r="F84">
        <v>0.17321407999999999</v>
      </c>
      <c r="G84">
        <v>0.11119496</v>
      </c>
    </row>
    <row r="85" spans="1:7" x14ac:dyDescent="0.15">
      <c r="A85">
        <v>23</v>
      </c>
      <c r="B85">
        <v>4</v>
      </c>
      <c r="C85">
        <v>7</v>
      </c>
      <c r="D85" t="b">
        <v>1</v>
      </c>
      <c r="E85">
        <v>0.74306433999999999</v>
      </c>
      <c r="F85">
        <v>0.17321407999999999</v>
      </c>
      <c r="G85">
        <v>4.0545884999999997E-2</v>
      </c>
    </row>
    <row r="86" spans="1:7" x14ac:dyDescent="0.15">
      <c r="A86">
        <v>23</v>
      </c>
      <c r="B86">
        <v>4</v>
      </c>
      <c r="C86">
        <v>8</v>
      </c>
      <c r="D86" t="b">
        <v>0</v>
      </c>
      <c r="E86">
        <v>0.74306433999999999</v>
      </c>
      <c r="F86">
        <v>0.40237334000000002</v>
      </c>
      <c r="G86">
        <v>8.0862336000000007E-2</v>
      </c>
    </row>
    <row r="87" spans="1:7" x14ac:dyDescent="0.15">
      <c r="A87">
        <v>23</v>
      </c>
      <c r="B87">
        <v>4</v>
      </c>
      <c r="C87">
        <v>9</v>
      </c>
      <c r="D87" t="b">
        <v>1</v>
      </c>
      <c r="E87">
        <v>0.74306433999999999</v>
      </c>
      <c r="F87">
        <v>0.48323569999999999</v>
      </c>
      <c r="G87">
        <v>4.2227055999999999E-2</v>
      </c>
    </row>
    <row r="88" spans="1:7" x14ac:dyDescent="0.15">
      <c r="A88">
        <v>23</v>
      </c>
      <c r="B88">
        <v>4</v>
      </c>
      <c r="C88">
        <v>10</v>
      </c>
      <c r="D88" t="b">
        <v>0</v>
      </c>
      <c r="E88">
        <v>0.74306433999999999</v>
      </c>
      <c r="F88">
        <v>0.48323569999999999</v>
      </c>
      <c r="G88">
        <v>7.4166960000000004E-2</v>
      </c>
    </row>
    <row r="89" spans="1:7" x14ac:dyDescent="0.15">
      <c r="A89">
        <v>23</v>
      </c>
      <c r="B89">
        <v>4</v>
      </c>
      <c r="C89">
        <v>11</v>
      </c>
      <c r="D89" t="b">
        <v>1</v>
      </c>
      <c r="E89">
        <v>0.70929260000000005</v>
      </c>
      <c r="F89">
        <v>0.55740259999999997</v>
      </c>
      <c r="G89">
        <v>3.3771756999999999E-2</v>
      </c>
    </row>
    <row r="90" spans="1:7" x14ac:dyDescent="0.15">
      <c r="A90">
        <v>23</v>
      </c>
      <c r="B90">
        <v>4</v>
      </c>
      <c r="C90">
        <v>12</v>
      </c>
      <c r="D90" t="b">
        <v>0</v>
      </c>
      <c r="E90">
        <v>0.74306433999999999</v>
      </c>
      <c r="F90">
        <v>0.55740259999999997</v>
      </c>
      <c r="G90">
        <v>4.0431168000000003E-2</v>
      </c>
    </row>
    <row r="91" spans="1:7" x14ac:dyDescent="0.15">
      <c r="A91">
        <v>23</v>
      </c>
      <c r="B91">
        <v>4</v>
      </c>
      <c r="C91">
        <v>13</v>
      </c>
      <c r="D91" t="b">
        <v>1</v>
      </c>
      <c r="E91">
        <v>0.55309206</v>
      </c>
      <c r="F91">
        <v>0.59783379999999997</v>
      </c>
      <c r="G91">
        <v>0.18997231000000001</v>
      </c>
    </row>
    <row r="92" spans="1:7" x14ac:dyDescent="0.15">
      <c r="A92">
        <v>23</v>
      </c>
      <c r="B92">
        <v>4</v>
      </c>
      <c r="C92">
        <v>14</v>
      </c>
      <c r="D92" t="b">
        <v>0</v>
      </c>
      <c r="E92">
        <v>0.55309206</v>
      </c>
      <c r="F92">
        <v>0.59783379999999997</v>
      </c>
      <c r="G92">
        <v>3.8174714999999998E-2</v>
      </c>
    </row>
    <row r="93" spans="1:7" x14ac:dyDescent="0.15">
      <c r="A93">
        <v>23</v>
      </c>
      <c r="B93">
        <v>4</v>
      </c>
      <c r="C93">
        <v>15</v>
      </c>
      <c r="D93" t="b">
        <v>1</v>
      </c>
      <c r="E93">
        <v>0.55309206</v>
      </c>
      <c r="F93">
        <v>0.63600849999999998</v>
      </c>
      <c r="G93">
        <v>1.6070015999999999E-2</v>
      </c>
    </row>
    <row r="94" spans="1:7" x14ac:dyDescent="0.15">
      <c r="A94">
        <v>23</v>
      </c>
      <c r="B94">
        <v>4</v>
      </c>
      <c r="C94">
        <v>16</v>
      </c>
      <c r="D94" t="b">
        <v>0</v>
      </c>
      <c r="E94">
        <v>0.5691621</v>
      </c>
      <c r="F94">
        <v>0.63600849999999998</v>
      </c>
      <c r="G94">
        <v>1.1245266E-2</v>
      </c>
    </row>
    <row r="95" spans="1:7" x14ac:dyDescent="0.15">
      <c r="A95">
        <v>23</v>
      </c>
      <c r="B95">
        <v>4</v>
      </c>
      <c r="C95">
        <v>17</v>
      </c>
      <c r="D95" t="b">
        <v>1</v>
      </c>
      <c r="E95">
        <v>0.5691621</v>
      </c>
      <c r="F95">
        <v>0.63600849999999998</v>
      </c>
      <c r="G95">
        <v>0.14013053</v>
      </c>
    </row>
    <row r="96" spans="1:7" x14ac:dyDescent="0.15">
      <c r="A96">
        <v>23</v>
      </c>
      <c r="B96">
        <v>4</v>
      </c>
      <c r="C96">
        <v>18</v>
      </c>
      <c r="D96" t="b">
        <v>1</v>
      </c>
      <c r="E96">
        <v>0.53370910000000005</v>
      </c>
      <c r="F96">
        <v>0.63600849999999998</v>
      </c>
      <c r="G96">
        <v>1.938291E-2</v>
      </c>
    </row>
    <row r="97" spans="1:7" x14ac:dyDescent="0.15">
      <c r="A97">
        <v>23</v>
      </c>
      <c r="B97">
        <v>4</v>
      </c>
      <c r="C97">
        <v>19</v>
      </c>
      <c r="D97" t="b">
        <v>0</v>
      </c>
      <c r="E97">
        <v>0.53370910000000005</v>
      </c>
      <c r="F97">
        <v>0.63600849999999998</v>
      </c>
      <c r="G97">
        <v>1.1245266E-2</v>
      </c>
    </row>
    <row r="98" spans="1:7" x14ac:dyDescent="0.15">
      <c r="A98">
        <v>23</v>
      </c>
      <c r="B98">
        <v>4</v>
      </c>
      <c r="C98">
        <v>20</v>
      </c>
      <c r="D98" t="b">
        <v>1</v>
      </c>
      <c r="E98">
        <v>0.33023799999999998</v>
      </c>
      <c r="F98">
        <v>0.63600849999999998</v>
      </c>
      <c r="G98">
        <v>0.20347112000000001</v>
      </c>
    </row>
    <row r="99" spans="1:7" x14ac:dyDescent="0.15">
      <c r="A99">
        <v>23</v>
      </c>
      <c r="B99">
        <v>4</v>
      </c>
      <c r="C99">
        <v>21</v>
      </c>
      <c r="D99" t="b">
        <v>1</v>
      </c>
      <c r="E99">
        <v>0.74306433999999999</v>
      </c>
      <c r="F99">
        <v>0.59783379999999997</v>
      </c>
      <c r="G99">
        <v>0.119066454</v>
      </c>
    </row>
    <row r="100" spans="1:7" x14ac:dyDescent="0.15">
      <c r="A100">
        <v>23</v>
      </c>
      <c r="B100">
        <v>4</v>
      </c>
      <c r="C100">
        <v>22</v>
      </c>
      <c r="D100" t="b">
        <v>0</v>
      </c>
      <c r="E100">
        <v>0.86213079999999997</v>
      </c>
      <c r="F100">
        <v>0.59783379999999997</v>
      </c>
      <c r="G100">
        <v>7.5239700000000007E-2</v>
      </c>
    </row>
    <row r="101" spans="1:7" x14ac:dyDescent="0.15">
      <c r="A101">
        <v>23</v>
      </c>
      <c r="B101">
        <v>4</v>
      </c>
      <c r="C101">
        <v>23</v>
      </c>
      <c r="D101" t="b">
        <v>1</v>
      </c>
      <c r="E101">
        <v>0.86213079999999997</v>
      </c>
      <c r="F101">
        <v>0.67307353000000003</v>
      </c>
      <c r="G101">
        <v>2.9568829000000001E-2</v>
      </c>
    </row>
    <row r="102" spans="1:7" x14ac:dyDescent="0.15">
      <c r="A102">
        <v>23</v>
      </c>
      <c r="B102">
        <v>4</v>
      </c>
      <c r="C102">
        <v>24</v>
      </c>
      <c r="D102" t="b">
        <v>0</v>
      </c>
      <c r="E102">
        <v>0.89169960000000004</v>
      </c>
      <c r="F102">
        <v>0.67307353000000003</v>
      </c>
      <c r="G102">
        <v>3.5955253999999999E-2</v>
      </c>
    </row>
    <row r="103" spans="1:7" x14ac:dyDescent="0.15">
      <c r="A103">
        <v>23</v>
      </c>
      <c r="B103">
        <v>4</v>
      </c>
      <c r="C103">
        <v>25</v>
      </c>
      <c r="D103" t="b">
        <v>0</v>
      </c>
      <c r="E103">
        <v>0.86213079999999997</v>
      </c>
      <c r="F103">
        <v>0.67307353000000003</v>
      </c>
      <c r="G103">
        <v>2.4746982000000001E-2</v>
      </c>
    </row>
    <row r="104" spans="1:7" x14ac:dyDescent="0.15">
      <c r="A104">
        <v>23</v>
      </c>
      <c r="B104">
        <v>4</v>
      </c>
      <c r="C104">
        <v>26</v>
      </c>
      <c r="D104" t="b">
        <v>0</v>
      </c>
      <c r="E104">
        <v>0.89169960000000004</v>
      </c>
      <c r="F104">
        <v>0.60230969999999995</v>
      </c>
      <c r="G104">
        <v>7.0763789999999993E-2</v>
      </c>
    </row>
    <row r="105" spans="1:7" x14ac:dyDescent="0.15">
      <c r="A105">
        <v>23</v>
      </c>
      <c r="B105">
        <v>4</v>
      </c>
      <c r="C105">
        <v>27</v>
      </c>
      <c r="D105" t="b">
        <v>1</v>
      </c>
      <c r="E105">
        <v>0.89169960000000004</v>
      </c>
      <c r="F105">
        <v>0.60230969999999995</v>
      </c>
      <c r="G105">
        <v>2.6997626E-2</v>
      </c>
    </row>
    <row r="106" spans="1:7" x14ac:dyDescent="0.15">
      <c r="A106">
        <v>23</v>
      </c>
      <c r="B106">
        <v>4</v>
      </c>
      <c r="C106">
        <v>28</v>
      </c>
      <c r="D106" t="b">
        <v>0</v>
      </c>
      <c r="E106">
        <v>0.91869723999999997</v>
      </c>
      <c r="F106">
        <v>0.60230969999999995</v>
      </c>
      <c r="G106">
        <v>0.1426743</v>
      </c>
    </row>
    <row r="107" spans="1:7" x14ac:dyDescent="0.15">
      <c r="A107">
        <v>23</v>
      </c>
      <c r="B107">
        <v>4</v>
      </c>
      <c r="C107">
        <v>29</v>
      </c>
      <c r="D107" t="b">
        <v>1</v>
      </c>
      <c r="E107">
        <v>0.86297137000000002</v>
      </c>
      <c r="F107">
        <v>0.60230969999999995</v>
      </c>
      <c r="G107">
        <v>2.8728243000000001E-2</v>
      </c>
    </row>
    <row r="108" spans="1:7" x14ac:dyDescent="0.15">
      <c r="A108">
        <v>23</v>
      </c>
      <c r="B108">
        <v>4</v>
      </c>
      <c r="C108">
        <v>30</v>
      </c>
      <c r="D108" t="b">
        <v>1</v>
      </c>
      <c r="E108">
        <v>0.47120914000000003</v>
      </c>
      <c r="F108">
        <v>0.59783379999999997</v>
      </c>
      <c r="G108">
        <v>8.1882910000000003E-2</v>
      </c>
    </row>
    <row r="109" spans="1:7" x14ac:dyDescent="0.15">
      <c r="A109">
        <v>23</v>
      </c>
      <c r="B109">
        <v>4</v>
      </c>
      <c r="C109">
        <v>31</v>
      </c>
      <c r="D109" t="b">
        <v>0</v>
      </c>
      <c r="E109">
        <v>0.47120914000000003</v>
      </c>
      <c r="F109">
        <v>0.52481359999999999</v>
      </c>
      <c r="G109">
        <v>7.302024E-2</v>
      </c>
    </row>
    <row r="110" spans="1:7" x14ac:dyDescent="0.15">
      <c r="A110">
        <v>23</v>
      </c>
      <c r="B110">
        <v>4</v>
      </c>
      <c r="C110">
        <v>32</v>
      </c>
      <c r="D110" t="b">
        <v>1</v>
      </c>
      <c r="E110">
        <v>0.22551093999999999</v>
      </c>
      <c r="F110">
        <v>0.59783379999999997</v>
      </c>
      <c r="G110">
        <v>0.24569817999999999</v>
      </c>
    </row>
    <row r="111" spans="1:7" x14ac:dyDescent="0.15">
      <c r="A111">
        <v>23</v>
      </c>
      <c r="B111">
        <v>4</v>
      </c>
      <c r="C111">
        <v>33</v>
      </c>
      <c r="D111" t="b">
        <v>0</v>
      </c>
      <c r="E111">
        <v>0.22551093999999999</v>
      </c>
      <c r="F111">
        <v>0.59783379999999997</v>
      </c>
      <c r="G111">
        <v>7.9752600000000007E-2</v>
      </c>
    </row>
    <row r="112" spans="1:7" x14ac:dyDescent="0.15">
      <c r="A112">
        <v>23</v>
      </c>
      <c r="B112">
        <v>4</v>
      </c>
      <c r="C112">
        <v>34</v>
      </c>
      <c r="D112" t="b">
        <v>1</v>
      </c>
      <c r="E112">
        <v>0.19005801999999999</v>
      </c>
      <c r="F112">
        <v>0.67758644000000001</v>
      </c>
      <c r="G112">
        <v>3.5452930000000001E-2</v>
      </c>
    </row>
    <row r="113" spans="1:7" x14ac:dyDescent="0.15">
      <c r="A113">
        <v>23</v>
      </c>
      <c r="B113">
        <v>4</v>
      </c>
      <c r="C113">
        <v>35</v>
      </c>
      <c r="D113" t="b">
        <v>0</v>
      </c>
      <c r="E113">
        <v>0.19005801999999999</v>
      </c>
      <c r="F113">
        <v>0.67758644000000001</v>
      </c>
      <c r="G113">
        <v>3.1442350000000001E-2</v>
      </c>
    </row>
    <row r="114" spans="1:7" x14ac:dyDescent="0.15">
      <c r="A114">
        <v>23</v>
      </c>
      <c r="B114">
        <v>4</v>
      </c>
      <c r="C114">
        <v>36</v>
      </c>
      <c r="D114" t="b">
        <v>1</v>
      </c>
      <c r="E114">
        <v>0.17319687</v>
      </c>
      <c r="F114">
        <v>0.70902880000000001</v>
      </c>
      <c r="G114">
        <v>1.6861155999999999E-2</v>
      </c>
    </row>
    <row r="115" spans="1:7" x14ac:dyDescent="0.15">
      <c r="A115">
        <v>23</v>
      </c>
      <c r="B115">
        <v>4</v>
      </c>
      <c r="C115">
        <v>37</v>
      </c>
      <c r="D115" t="b">
        <v>1</v>
      </c>
      <c r="E115">
        <v>0.16726331</v>
      </c>
      <c r="F115">
        <v>0.67758644000000001</v>
      </c>
      <c r="G115">
        <v>2.2794700000000001E-2</v>
      </c>
    </row>
    <row r="116" spans="1:7" x14ac:dyDescent="0.15">
      <c r="A116">
        <v>23</v>
      </c>
      <c r="B116">
        <v>4</v>
      </c>
      <c r="C116">
        <v>38</v>
      </c>
      <c r="D116" t="b">
        <v>1</v>
      </c>
      <c r="E116">
        <v>0.19005801999999999</v>
      </c>
      <c r="F116">
        <v>0.70902880000000001</v>
      </c>
      <c r="G116">
        <v>3.3771756999999999E-2</v>
      </c>
    </row>
    <row r="117" spans="1:7" x14ac:dyDescent="0.15">
      <c r="A117">
        <v>23</v>
      </c>
      <c r="B117">
        <v>4</v>
      </c>
      <c r="C117">
        <v>39</v>
      </c>
      <c r="D117" t="b">
        <v>0</v>
      </c>
      <c r="E117">
        <v>0.22382978000000001</v>
      </c>
      <c r="F117">
        <v>0.70902880000000001</v>
      </c>
      <c r="G117">
        <v>7.753314E-2</v>
      </c>
    </row>
    <row r="118" spans="1:7" x14ac:dyDescent="0.15">
      <c r="A118">
        <v>23</v>
      </c>
      <c r="B118">
        <v>4</v>
      </c>
      <c r="C118">
        <v>40</v>
      </c>
      <c r="D118" t="b">
        <v>1</v>
      </c>
      <c r="E118">
        <v>0.17403743999999999</v>
      </c>
      <c r="F118">
        <v>0.78656190000000004</v>
      </c>
      <c r="G118">
        <v>4.9792326999999997E-2</v>
      </c>
    </row>
    <row r="119" spans="1:7" x14ac:dyDescent="0.15">
      <c r="A119">
        <v>23</v>
      </c>
      <c r="B119">
        <v>4</v>
      </c>
      <c r="C119">
        <v>41</v>
      </c>
      <c r="D119" t="b">
        <v>0</v>
      </c>
      <c r="E119">
        <v>0.22382978000000001</v>
      </c>
      <c r="F119">
        <v>0.67307353000000003</v>
      </c>
      <c r="G119">
        <v>3.5955253999999999E-2</v>
      </c>
    </row>
    <row r="120" spans="1:7" x14ac:dyDescent="0.15">
      <c r="A120">
        <v>23</v>
      </c>
      <c r="B120">
        <v>4</v>
      </c>
      <c r="C120">
        <v>42</v>
      </c>
      <c r="D120" t="b">
        <v>1</v>
      </c>
      <c r="E120">
        <v>0.1908986</v>
      </c>
      <c r="F120">
        <v>0.59783379999999997</v>
      </c>
      <c r="G120">
        <v>3.4612342999999997E-2</v>
      </c>
    </row>
    <row r="121" spans="1:7" x14ac:dyDescent="0.15">
      <c r="A121">
        <v>23</v>
      </c>
      <c r="D121">
        <v>23</v>
      </c>
      <c r="E121">
        <v>3</v>
      </c>
    </row>
    <row r="122" spans="1:7" x14ac:dyDescent="0.15">
      <c r="A122">
        <v>23</v>
      </c>
      <c r="B122">
        <v>3</v>
      </c>
      <c r="C122">
        <v>1</v>
      </c>
      <c r="D122" t="b">
        <v>1</v>
      </c>
      <c r="E122">
        <v>0.48100382000000003</v>
      </c>
      <c r="F122">
        <v>0.59783379999999997</v>
      </c>
      <c r="G122">
        <v>3.7815128000000003E-2</v>
      </c>
    </row>
    <row r="123" spans="1:7" x14ac:dyDescent="0.15">
      <c r="A123">
        <v>23</v>
      </c>
      <c r="B123">
        <v>3</v>
      </c>
      <c r="C123">
        <v>2</v>
      </c>
      <c r="D123" t="b">
        <v>0</v>
      </c>
      <c r="E123">
        <v>0.48100382000000003</v>
      </c>
      <c r="F123">
        <v>0.43832860000000001</v>
      </c>
      <c r="G123">
        <v>0.15950520000000001</v>
      </c>
    </row>
    <row r="124" spans="1:7" x14ac:dyDescent="0.15">
      <c r="A124">
        <v>23</v>
      </c>
      <c r="B124">
        <v>3</v>
      </c>
      <c r="C124">
        <v>3</v>
      </c>
      <c r="D124" t="b">
        <v>1</v>
      </c>
      <c r="E124">
        <v>0.48100382000000003</v>
      </c>
      <c r="F124">
        <v>0.43832860000000001</v>
      </c>
      <c r="G124">
        <v>0.26485360000000002</v>
      </c>
    </row>
    <row r="125" spans="1:7" x14ac:dyDescent="0.15">
      <c r="A125">
        <v>23</v>
      </c>
      <c r="B125">
        <v>3</v>
      </c>
      <c r="C125">
        <v>4</v>
      </c>
      <c r="D125" t="b">
        <v>0</v>
      </c>
      <c r="E125">
        <v>0.7458574</v>
      </c>
      <c r="F125">
        <v>0.31248522000000001</v>
      </c>
      <c r="G125">
        <v>0.12584339</v>
      </c>
    </row>
    <row r="126" spans="1:7" x14ac:dyDescent="0.15">
      <c r="A126">
        <v>23</v>
      </c>
      <c r="B126">
        <v>3</v>
      </c>
      <c r="C126">
        <v>5</v>
      </c>
      <c r="D126" t="b">
        <v>1</v>
      </c>
      <c r="E126">
        <v>0.71055347000000002</v>
      </c>
      <c r="F126">
        <v>0.31248522000000001</v>
      </c>
      <c r="G126">
        <v>3.5303965E-2</v>
      </c>
    </row>
    <row r="127" spans="1:7" x14ac:dyDescent="0.15">
      <c r="A127">
        <v>23</v>
      </c>
      <c r="B127">
        <v>3</v>
      </c>
      <c r="C127">
        <v>6</v>
      </c>
      <c r="D127" t="b">
        <v>1</v>
      </c>
      <c r="E127">
        <v>0.7458574</v>
      </c>
      <c r="F127">
        <v>0.31248522000000001</v>
      </c>
      <c r="G127">
        <v>3.9489231999999999E-2</v>
      </c>
    </row>
    <row r="128" spans="1:7" x14ac:dyDescent="0.15">
      <c r="A128">
        <v>23</v>
      </c>
      <c r="B128">
        <v>3</v>
      </c>
      <c r="C128">
        <v>7</v>
      </c>
      <c r="D128" t="b">
        <v>1</v>
      </c>
      <c r="E128">
        <v>0.7458574</v>
      </c>
      <c r="F128">
        <v>0.43832860000000001</v>
      </c>
      <c r="G128">
        <v>3.9489231999999999E-2</v>
      </c>
    </row>
    <row r="129" spans="1:7" x14ac:dyDescent="0.15">
      <c r="A129">
        <v>23</v>
      </c>
      <c r="B129">
        <v>3</v>
      </c>
      <c r="C129">
        <v>8</v>
      </c>
      <c r="D129" t="b">
        <v>0</v>
      </c>
      <c r="E129">
        <v>0.7458574</v>
      </c>
      <c r="F129">
        <v>0.43832860000000001</v>
      </c>
      <c r="G129">
        <v>0.12465967999999999</v>
      </c>
    </row>
    <row r="130" spans="1:7" x14ac:dyDescent="0.15">
      <c r="A130">
        <v>23</v>
      </c>
      <c r="B130">
        <v>3</v>
      </c>
      <c r="C130">
        <v>9</v>
      </c>
      <c r="D130" t="b">
        <v>1</v>
      </c>
      <c r="E130">
        <v>0.70799303000000002</v>
      </c>
      <c r="F130">
        <v>0.5629883</v>
      </c>
      <c r="G130">
        <v>3.7864364999999997E-2</v>
      </c>
    </row>
    <row r="131" spans="1:7" x14ac:dyDescent="0.15">
      <c r="A131">
        <v>23</v>
      </c>
      <c r="B131">
        <v>3</v>
      </c>
      <c r="C131">
        <v>10</v>
      </c>
      <c r="D131" t="b">
        <v>0</v>
      </c>
      <c r="E131">
        <v>0.7458574</v>
      </c>
      <c r="F131">
        <v>0.5629883</v>
      </c>
      <c r="G131">
        <v>7.5276695000000005E-2</v>
      </c>
    </row>
    <row r="132" spans="1:7" x14ac:dyDescent="0.15">
      <c r="A132">
        <v>23</v>
      </c>
      <c r="B132">
        <v>3</v>
      </c>
      <c r="C132">
        <v>11</v>
      </c>
      <c r="D132" t="b">
        <v>1</v>
      </c>
      <c r="E132">
        <v>0.7458574</v>
      </c>
      <c r="F132">
        <v>0.63826495000000005</v>
      </c>
      <c r="G132">
        <v>5.4654673000000001E-2</v>
      </c>
    </row>
    <row r="133" spans="1:7" x14ac:dyDescent="0.15">
      <c r="A133">
        <v>23</v>
      </c>
      <c r="B133">
        <v>3</v>
      </c>
      <c r="C133">
        <v>12</v>
      </c>
      <c r="D133" t="b">
        <v>0</v>
      </c>
      <c r="E133">
        <v>0.80051209999999995</v>
      </c>
      <c r="F133">
        <v>0.63826495000000005</v>
      </c>
      <c r="G133">
        <v>4.0431168000000003E-2</v>
      </c>
    </row>
    <row r="134" spans="1:7" x14ac:dyDescent="0.15">
      <c r="A134">
        <v>23</v>
      </c>
      <c r="B134">
        <v>3</v>
      </c>
      <c r="C134">
        <v>13</v>
      </c>
      <c r="D134" t="b">
        <v>1</v>
      </c>
      <c r="E134">
        <v>0.69371389999999999</v>
      </c>
      <c r="F134">
        <v>0.67869615999999999</v>
      </c>
      <c r="G134">
        <v>0.10679819</v>
      </c>
    </row>
    <row r="135" spans="1:7" x14ac:dyDescent="0.15">
      <c r="A135">
        <v>23</v>
      </c>
      <c r="B135">
        <v>3</v>
      </c>
      <c r="C135">
        <v>14</v>
      </c>
      <c r="D135" t="b">
        <v>0</v>
      </c>
      <c r="E135">
        <v>0.80051209999999995</v>
      </c>
      <c r="F135">
        <v>0.67869615999999999</v>
      </c>
      <c r="G135">
        <v>1.0135534999999999E-2</v>
      </c>
    </row>
    <row r="136" spans="1:7" x14ac:dyDescent="0.15">
      <c r="A136">
        <v>23</v>
      </c>
      <c r="B136">
        <v>3</v>
      </c>
      <c r="C136">
        <v>15</v>
      </c>
      <c r="D136" t="b">
        <v>1</v>
      </c>
      <c r="E136">
        <v>0.80051209999999995</v>
      </c>
      <c r="F136">
        <v>0.63826495000000005</v>
      </c>
      <c r="G136">
        <v>6.2188156000000001E-2</v>
      </c>
    </row>
    <row r="137" spans="1:7" x14ac:dyDescent="0.15">
      <c r="A137">
        <v>23</v>
      </c>
      <c r="B137">
        <v>3</v>
      </c>
      <c r="C137">
        <v>16</v>
      </c>
      <c r="D137" t="b">
        <v>0</v>
      </c>
      <c r="E137">
        <v>0.86270020000000003</v>
      </c>
      <c r="F137">
        <v>0.63826495000000005</v>
      </c>
      <c r="G137">
        <v>4.2687616999999997E-2</v>
      </c>
    </row>
    <row r="138" spans="1:7" x14ac:dyDescent="0.15">
      <c r="A138">
        <v>23</v>
      </c>
      <c r="B138">
        <v>3</v>
      </c>
      <c r="C138">
        <v>17</v>
      </c>
      <c r="D138" t="b">
        <v>1</v>
      </c>
      <c r="E138">
        <v>0.80051209999999995</v>
      </c>
      <c r="F138">
        <v>0.68095260000000002</v>
      </c>
      <c r="G138">
        <v>6.2188156000000001E-2</v>
      </c>
    </row>
    <row r="139" spans="1:7" x14ac:dyDescent="0.15">
      <c r="A139">
        <v>23</v>
      </c>
      <c r="B139">
        <v>3</v>
      </c>
      <c r="C139">
        <v>18</v>
      </c>
      <c r="D139" t="b">
        <v>0</v>
      </c>
      <c r="E139">
        <v>0.86270020000000003</v>
      </c>
      <c r="F139">
        <v>0.68095260000000002</v>
      </c>
      <c r="G139">
        <v>3.8211706999999998E-2</v>
      </c>
    </row>
    <row r="140" spans="1:7" x14ac:dyDescent="0.15">
      <c r="A140">
        <v>23</v>
      </c>
      <c r="B140">
        <v>3</v>
      </c>
      <c r="C140">
        <v>19</v>
      </c>
      <c r="D140" t="b">
        <v>1</v>
      </c>
      <c r="E140">
        <v>0.86270020000000003</v>
      </c>
      <c r="F140">
        <v>0.71916429999999998</v>
      </c>
      <c r="G140">
        <v>3.1118697000000001E-2</v>
      </c>
    </row>
    <row r="141" spans="1:7" x14ac:dyDescent="0.15">
      <c r="A141">
        <v>23</v>
      </c>
      <c r="B141">
        <v>3</v>
      </c>
      <c r="C141">
        <v>20</v>
      </c>
      <c r="D141" t="b">
        <v>0</v>
      </c>
      <c r="E141">
        <v>0.89381889999999997</v>
      </c>
      <c r="F141">
        <v>0.71916429999999998</v>
      </c>
      <c r="G141">
        <v>2.8076172E-2</v>
      </c>
    </row>
    <row r="142" spans="1:7" x14ac:dyDescent="0.15">
      <c r="A142">
        <v>23</v>
      </c>
      <c r="B142">
        <v>3</v>
      </c>
      <c r="C142">
        <v>21</v>
      </c>
      <c r="D142" t="b">
        <v>0</v>
      </c>
      <c r="E142">
        <v>0.86270020000000003</v>
      </c>
      <c r="F142">
        <v>0.71916429999999998</v>
      </c>
      <c r="G142">
        <v>2.5819720000000001E-2</v>
      </c>
    </row>
    <row r="143" spans="1:7" x14ac:dyDescent="0.15">
      <c r="A143">
        <v>23</v>
      </c>
      <c r="B143">
        <v>3</v>
      </c>
      <c r="C143">
        <v>22</v>
      </c>
      <c r="D143" t="b">
        <v>0</v>
      </c>
      <c r="E143">
        <v>0.89381889999999997</v>
      </c>
      <c r="F143">
        <v>0.63937473</v>
      </c>
      <c r="G143">
        <v>7.9789594000000005E-2</v>
      </c>
    </row>
    <row r="144" spans="1:7" x14ac:dyDescent="0.15">
      <c r="A144">
        <v>23</v>
      </c>
      <c r="B144">
        <v>3</v>
      </c>
      <c r="C144">
        <v>23</v>
      </c>
      <c r="D144" t="b">
        <v>1</v>
      </c>
      <c r="E144">
        <v>0.89381889999999997</v>
      </c>
      <c r="F144">
        <v>0.63937473</v>
      </c>
      <c r="G144">
        <v>2.7721244999999999E-2</v>
      </c>
    </row>
    <row r="145" spans="1:7" x14ac:dyDescent="0.15">
      <c r="A145">
        <v>23</v>
      </c>
      <c r="B145">
        <v>3</v>
      </c>
      <c r="C145">
        <v>24</v>
      </c>
      <c r="D145" t="b">
        <v>0</v>
      </c>
      <c r="E145">
        <v>0.92154020000000003</v>
      </c>
      <c r="F145">
        <v>0.63937473</v>
      </c>
      <c r="G145">
        <v>0.13368548</v>
      </c>
    </row>
    <row r="146" spans="1:7" x14ac:dyDescent="0.15">
      <c r="A146">
        <v>23</v>
      </c>
      <c r="B146">
        <v>3</v>
      </c>
      <c r="C146">
        <v>25</v>
      </c>
      <c r="D146" t="b">
        <v>1</v>
      </c>
      <c r="E146">
        <v>0.86270020000000003</v>
      </c>
      <c r="F146">
        <v>0.63937473</v>
      </c>
      <c r="G146">
        <v>3.1118697000000001E-2</v>
      </c>
    </row>
    <row r="147" spans="1:7" x14ac:dyDescent="0.15">
      <c r="A147">
        <v>23</v>
      </c>
      <c r="B147">
        <v>3</v>
      </c>
      <c r="C147">
        <v>26</v>
      </c>
      <c r="D147" t="b">
        <v>1</v>
      </c>
      <c r="E147">
        <v>0.21871061999999999</v>
      </c>
      <c r="F147">
        <v>0.43832860000000001</v>
      </c>
      <c r="G147">
        <v>0.2622932</v>
      </c>
    </row>
    <row r="148" spans="1:7" x14ac:dyDescent="0.15">
      <c r="A148">
        <v>23</v>
      </c>
      <c r="B148">
        <v>3</v>
      </c>
      <c r="C148">
        <v>27</v>
      </c>
      <c r="D148" t="b">
        <v>0</v>
      </c>
      <c r="E148">
        <v>0.21871061999999999</v>
      </c>
      <c r="F148">
        <v>0.43832860000000001</v>
      </c>
      <c r="G148">
        <v>0.11907404000000001</v>
      </c>
    </row>
    <row r="149" spans="1:7" x14ac:dyDescent="0.15">
      <c r="A149">
        <v>23</v>
      </c>
      <c r="B149">
        <v>3</v>
      </c>
      <c r="C149">
        <v>28</v>
      </c>
      <c r="D149" t="b">
        <v>1</v>
      </c>
      <c r="E149">
        <v>0.18675485</v>
      </c>
      <c r="F149">
        <v>0.55740259999999997</v>
      </c>
      <c r="G149">
        <v>3.1955753000000003E-2</v>
      </c>
    </row>
    <row r="150" spans="1:7" x14ac:dyDescent="0.15">
      <c r="A150">
        <v>23</v>
      </c>
      <c r="B150">
        <v>3</v>
      </c>
      <c r="C150">
        <v>29</v>
      </c>
      <c r="D150" t="b">
        <v>0</v>
      </c>
      <c r="E150">
        <v>0.21871061999999999</v>
      </c>
      <c r="F150">
        <v>0.55740259999999997</v>
      </c>
      <c r="G150">
        <v>0.11567087</v>
      </c>
    </row>
    <row r="151" spans="1:7" x14ac:dyDescent="0.15">
      <c r="A151">
        <v>23</v>
      </c>
      <c r="B151">
        <v>3</v>
      </c>
      <c r="C151">
        <v>30</v>
      </c>
      <c r="D151" t="b">
        <v>1</v>
      </c>
      <c r="E151">
        <v>0.21871061999999999</v>
      </c>
      <c r="F151">
        <v>0.67307353000000003</v>
      </c>
      <c r="G151">
        <v>8.0701809999999999E-2</v>
      </c>
    </row>
    <row r="152" spans="1:7" x14ac:dyDescent="0.15">
      <c r="A152">
        <v>23</v>
      </c>
      <c r="B152">
        <v>3</v>
      </c>
      <c r="C152">
        <v>31</v>
      </c>
      <c r="D152" t="b">
        <v>0</v>
      </c>
      <c r="E152">
        <v>0.29941243000000001</v>
      </c>
      <c r="F152">
        <v>0.67307353000000003</v>
      </c>
      <c r="G152">
        <v>1.5758167999999999E-2</v>
      </c>
    </row>
    <row r="153" spans="1:7" x14ac:dyDescent="0.15">
      <c r="A153">
        <v>23</v>
      </c>
      <c r="B153">
        <v>3</v>
      </c>
      <c r="C153">
        <v>32</v>
      </c>
      <c r="D153" t="b">
        <v>1</v>
      </c>
      <c r="E153">
        <v>0.29941243000000001</v>
      </c>
      <c r="F153">
        <v>0.67307353000000003</v>
      </c>
      <c r="G153">
        <v>0.11098345</v>
      </c>
    </row>
    <row r="154" spans="1:7" x14ac:dyDescent="0.15">
      <c r="A154">
        <v>23</v>
      </c>
      <c r="B154">
        <v>3</v>
      </c>
      <c r="C154">
        <v>33</v>
      </c>
      <c r="D154" t="b">
        <v>0</v>
      </c>
      <c r="E154">
        <v>0.21871061999999999</v>
      </c>
      <c r="F154">
        <v>0.67307353000000003</v>
      </c>
      <c r="G154">
        <v>4.9456973000000001E-2</v>
      </c>
    </row>
    <row r="155" spans="1:7" x14ac:dyDescent="0.15">
      <c r="A155">
        <v>23</v>
      </c>
      <c r="B155">
        <v>3</v>
      </c>
      <c r="C155">
        <v>34</v>
      </c>
      <c r="D155" t="b">
        <v>1</v>
      </c>
      <c r="E155">
        <v>0.19094013000000001</v>
      </c>
      <c r="F155">
        <v>0.72253049999999996</v>
      </c>
      <c r="G155">
        <v>2.7770484000000002E-2</v>
      </c>
    </row>
    <row r="156" spans="1:7" x14ac:dyDescent="0.15">
      <c r="A156">
        <v>23</v>
      </c>
      <c r="B156">
        <v>3</v>
      </c>
      <c r="C156">
        <v>35</v>
      </c>
      <c r="D156" t="b">
        <v>0</v>
      </c>
      <c r="E156">
        <v>0.19094013000000001</v>
      </c>
      <c r="F156">
        <v>0.72253049999999996</v>
      </c>
      <c r="G156">
        <v>2.8076172E-2</v>
      </c>
    </row>
    <row r="157" spans="1:7" x14ac:dyDescent="0.15">
      <c r="A157">
        <v>23</v>
      </c>
      <c r="B157">
        <v>3</v>
      </c>
      <c r="C157">
        <v>36</v>
      </c>
      <c r="D157" t="b">
        <v>1</v>
      </c>
      <c r="E157">
        <v>0.16991529999999999</v>
      </c>
      <c r="F157">
        <v>0.75060665999999998</v>
      </c>
      <c r="G157">
        <v>2.1024816000000002E-2</v>
      </c>
    </row>
    <row r="158" spans="1:7" x14ac:dyDescent="0.15">
      <c r="A158">
        <v>23</v>
      </c>
      <c r="B158">
        <v>3</v>
      </c>
      <c r="C158">
        <v>37</v>
      </c>
      <c r="D158" t="b">
        <v>1</v>
      </c>
      <c r="E158">
        <v>0.16573004</v>
      </c>
      <c r="F158">
        <v>0.72253049999999996</v>
      </c>
      <c r="G158">
        <v>2.5210084000000001E-2</v>
      </c>
    </row>
    <row r="159" spans="1:7" x14ac:dyDescent="0.15">
      <c r="A159">
        <v>23</v>
      </c>
      <c r="B159">
        <v>3</v>
      </c>
      <c r="C159">
        <v>38</v>
      </c>
      <c r="D159" t="b">
        <v>1</v>
      </c>
      <c r="E159">
        <v>0.19094013000000001</v>
      </c>
      <c r="F159">
        <v>0.75060665999999998</v>
      </c>
      <c r="G159">
        <v>2.5210084000000001E-2</v>
      </c>
    </row>
    <row r="160" spans="1:7" x14ac:dyDescent="0.15">
      <c r="A160">
        <v>23</v>
      </c>
      <c r="B160">
        <v>3</v>
      </c>
      <c r="C160">
        <v>39</v>
      </c>
      <c r="D160" t="b">
        <v>0</v>
      </c>
      <c r="E160">
        <v>0.21615021000000001</v>
      </c>
      <c r="F160">
        <v>0.75060665999999998</v>
      </c>
      <c r="G160">
        <v>7.5239700000000007E-2</v>
      </c>
    </row>
    <row r="161" spans="1:7" x14ac:dyDescent="0.15">
      <c r="A161">
        <v>23</v>
      </c>
      <c r="B161">
        <v>3</v>
      </c>
      <c r="C161">
        <v>40</v>
      </c>
      <c r="D161" t="b">
        <v>1</v>
      </c>
      <c r="E161">
        <v>0.17247571</v>
      </c>
      <c r="F161">
        <v>0.82584639999999998</v>
      </c>
      <c r="G161">
        <v>4.3674503000000003E-2</v>
      </c>
    </row>
    <row r="162" spans="1:7" x14ac:dyDescent="0.15">
      <c r="A162">
        <v>23</v>
      </c>
      <c r="B162">
        <v>3</v>
      </c>
      <c r="C162">
        <v>41</v>
      </c>
      <c r="D162" t="b">
        <v>0</v>
      </c>
      <c r="E162">
        <v>0.21871061999999999</v>
      </c>
      <c r="F162">
        <v>0.72253049999999996</v>
      </c>
      <c r="G162">
        <v>2.5819720000000001E-2</v>
      </c>
    </row>
    <row r="163" spans="1:7" x14ac:dyDescent="0.15">
      <c r="A163">
        <v>23</v>
      </c>
      <c r="D163">
        <v>23</v>
      </c>
      <c r="E163">
        <v>4</v>
      </c>
    </row>
    <row r="164" spans="1:7" x14ac:dyDescent="0.15">
      <c r="A164">
        <v>23</v>
      </c>
      <c r="D164">
        <v>23</v>
      </c>
      <c r="E164">
        <v>2</v>
      </c>
    </row>
    <row r="165" spans="1:7" x14ac:dyDescent="0.15">
      <c r="A165">
        <v>23</v>
      </c>
      <c r="B165">
        <v>2</v>
      </c>
      <c r="C165">
        <v>1</v>
      </c>
      <c r="D165" t="b">
        <v>0</v>
      </c>
      <c r="E165">
        <v>0.24541056</v>
      </c>
      <c r="F165">
        <v>0.76521810000000001</v>
      </c>
      <c r="G165">
        <v>0.15051639</v>
      </c>
    </row>
    <row r="166" spans="1:7" x14ac:dyDescent="0.15">
      <c r="A166">
        <v>23</v>
      </c>
      <c r="B166">
        <v>2</v>
      </c>
      <c r="C166">
        <v>2</v>
      </c>
      <c r="D166" t="b">
        <v>1</v>
      </c>
      <c r="E166">
        <v>0.19770202000000001</v>
      </c>
      <c r="F166">
        <v>0.76521810000000001</v>
      </c>
      <c r="G166">
        <v>4.7708552000000001E-2</v>
      </c>
    </row>
    <row r="167" spans="1:7" x14ac:dyDescent="0.15">
      <c r="A167">
        <v>23</v>
      </c>
      <c r="B167">
        <v>2</v>
      </c>
      <c r="C167">
        <v>3</v>
      </c>
      <c r="D167" t="b">
        <v>0</v>
      </c>
      <c r="E167">
        <v>0.24541056</v>
      </c>
      <c r="F167">
        <v>0.69441730000000002</v>
      </c>
      <c r="G167">
        <v>7.0800779999999994E-2</v>
      </c>
    </row>
    <row r="168" spans="1:7" x14ac:dyDescent="0.15">
      <c r="A168">
        <v>23</v>
      </c>
      <c r="B168">
        <v>2</v>
      </c>
      <c r="C168">
        <v>4</v>
      </c>
      <c r="D168" t="b">
        <v>1</v>
      </c>
      <c r="E168">
        <v>0.22030596</v>
      </c>
      <c r="F168">
        <v>0.69441730000000002</v>
      </c>
      <c r="G168">
        <v>2.5104603E-2</v>
      </c>
    </row>
    <row r="169" spans="1:7" x14ac:dyDescent="0.15">
      <c r="A169">
        <v>23</v>
      </c>
      <c r="B169">
        <v>2</v>
      </c>
      <c r="C169">
        <v>5</v>
      </c>
      <c r="D169" t="b">
        <v>0</v>
      </c>
      <c r="E169">
        <v>0.22030596</v>
      </c>
      <c r="F169">
        <v>0.66408469999999997</v>
      </c>
      <c r="G169">
        <v>3.0332623E-2</v>
      </c>
    </row>
    <row r="170" spans="1:7" x14ac:dyDescent="0.15">
      <c r="A170">
        <v>23</v>
      </c>
      <c r="B170">
        <v>2</v>
      </c>
      <c r="C170">
        <v>6</v>
      </c>
      <c r="D170" t="b">
        <v>1</v>
      </c>
      <c r="E170">
        <v>0.19098457999999999</v>
      </c>
      <c r="F170">
        <v>0.66408469999999997</v>
      </c>
      <c r="G170">
        <v>2.9321390999999999E-2</v>
      </c>
    </row>
    <row r="171" spans="1:7" x14ac:dyDescent="0.15">
      <c r="A171">
        <v>23</v>
      </c>
      <c r="B171">
        <v>2</v>
      </c>
      <c r="C171">
        <v>7</v>
      </c>
      <c r="D171" t="b">
        <v>1</v>
      </c>
      <c r="E171">
        <v>0.19686846</v>
      </c>
      <c r="F171">
        <v>0.69441730000000002</v>
      </c>
      <c r="G171">
        <v>2.34375E-2</v>
      </c>
    </row>
    <row r="172" spans="1:7" x14ac:dyDescent="0.15">
      <c r="A172">
        <v>23</v>
      </c>
      <c r="B172">
        <v>2</v>
      </c>
      <c r="C172">
        <v>8</v>
      </c>
      <c r="D172" t="b">
        <v>0</v>
      </c>
      <c r="E172">
        <v>0.24541056</v>
      </c>
      <c r="F172">
        <v>0.66634110000000002</v>
      </c>
      <c r="G172">
        <v>2.8076172E-2</v>
      </c>
    </row>
    <row r="173" spans="1:7" x14ac:dyDescent="0.15">
      <c r="A173">
        <v>23</v>
      </c>
      <c r="B173">
        <v>2</v>
      </c>
      <c r="C173">
        <v>9</v>
      </c>
      <c r="D173" t="b">
        <v>1</v>
      </c>
      <c r="E173">
        <v>0.21775627</v>
      </c>
      <c r="F173">
        <v>0.66634110000000002</v>
      </c>
      <c r="G173">
        <v>2.7654287999999999E-2</v>
      </c>
    </row>
    <row r="174" spans="1:7" x14ac:dyDescent="0.15">
      <c r="A174">
        <v>23</v>
      </c>
      <c r="B174">
        <v>2</v>
      </c>
      <c r="C174">
        <v>10</v>
      </c>
      <c r="D174" t="b">
        <v>0</v>
      </c>
      <c r="E174">
        <v>0.24541056</v>
      </c>
      <c r="F174">
        <v>0.60345643999999998</v>
      </c>
      <c r="G174">
        <v>6.2884700000000002E-2</v>
      </c>
    </row>
    <row r="175" spans="1:7" x14ac:dyDescent="0.15">
      <c r="A175">
        <v>23</v>
      </c>
      <c r="B175">
        <v>2</v>
      </c>
      <c r="C175">
        <v>11</v>
      </c>
      <c r="D175" t="b">
        <v>1</v>
      </c>
      <c r="E175">
        <v>0.24541056</v>
      </c>
      <c r="F175">
        <v>0.60345643999999998</v>
      </c>
      <c r="G175">
        <v>6.7811850000000007E-2</v>
      </c>
    </row>
    <row r="176" spans="1:7" x14ac:dyDescent="0.15">
      <c r="A176">
        <v>23</v>
      </c>
      <c r="B176">
        <v>2</v>
      </c>
      <c r="C176">
        <v>12</v>
      </c>
      <c r="D176" t="b">
        <v>0</v>
      </c>
      <c r="E176">
        <v>0.31322240000000001</v>
      </c>
      <c r="F176">
        <v>0.60345643999999998</v>
      </c>
      <c r="G176">
        <v>3.0332623E-2</v>
      </c>
    </row>
    <row r="177" spans="1:7" x14ac:dyDescent="0.15">
      <c r="A177">
        <v>23</v>
      </c>
      <c r="B177">
        <v>2</v>
      </c>
      <c r="C177">
        <v>13</v>
      </c>
      <c r="D177" t="b">
        <v>1</v>
      </c>
      <c r="E177">
        <v>0.31322240000000001</v>
      </c>
      <c r="F177">
        <v>0.60345643999999998</v>
      </c>
      <c r="G177">
        <v>0.15989475</v>
      </c>
    </row>
    <row r="178" spans="1:7" x14ac:dyDescent="0.15">
      <c r="A178">
        <v>23</v>
      </c>
      <c r="B178">
        <v>2</v>
      </c>
      <c r="C178">
        <v>14</v>
      </c>
      <c r="D178" t="b">
        <v>0</v>
      </c>
      <c r="E178">
        <v>0.47311713999999999</v>
      </c>
      <c r="F178">
        <v>0.52144736000000003</v>
      </c>
      <c r="G178">
        <v>8.2009054999999997E-2</v>
      </c>
    </row>
    <row r="179" spans="1:7" x14ac:dyDescent="0.15">
      <c r="A179">
        <v>23</v>
      </c>
      <c r="B179">
        <v>2</v>
      </c>
      <c r="C179">
        <v>15</v>
      </c>
      <c r="D179" t="b">
        <v>1</v>
      </c>
      <c r="E179">
        <v>0.47311713999999999</v>
      </c>
      <c r="F179">
        <v>0.52144736000000003</v>
      </c>
      <c r="G179">
        <v>4.3540794000000001E-2</v>
      </c>
    </row>
    <row r="180" spans="1:7" x14ac:dyDescent="0.15">
      <c r="A180">
        <v>23</v>
      </c>
      <c r="B180">
        <v>2</v>
      </c>
      <c r="C180">
        <v>16</v>
      </c>
      <c r="D180" t="b">
        <v>0</v>
      </c>
      <c r="E180">
        <v>0.47311713999999999</v>
      </c>
      <c r="F180">
        <v>0.40459279999999997</v>
      </c>
      <c r="G180">
        <v>0.11685458</v>
      </c>
    </row>
    <row r="181" spans="1:7" x14ac:dyDescent="0.15">
      <c r="A181">
        <v>23</v>
      </c>
      <c r="B181">
        <v>2</v>
      </c>
      <c r="C181">
        <v>17</v>
      </c>
      <c r="D181" t="b">
        <v>1</v>
      </c>
      <c r="E181">
        <v>0.47311713999999999</v>
      </c>
      <c r="F181">
        <v>0.40459279999999997</v>
      </c>
      <c r="G181">
        <v>0.25202668</v>
      </c>
    </row>
    <row r="182" spans="1:7" x14ac:dyDescent="0.15">
      <c r="A182">
        <v>23</v>
      </c>
      <c r="B182">
        <v>2</v>
      </c>
      <c r="C182">
        <v>18</v>
      </c>
      <c r="D182" t="b">
        <v>0</v>
      </c>
      <c r="E182">
        <v>0.72514385000000003</v>
      </c>
      <c r="F182">
        <v>0.40459279999999997</v>
      </c>
      <c r="G182">
        <v>6.1811970000000001E-2</v>
      </c>
    </row>
    <row r="183" spans="1:7" x14ac:dyDescent="0.15">
      <c r="A183">
        <v>23</v>
      </c>
      <c r="B183">
        <v>2</v>
      </c>
      <c r="C183">
        <v>19</v>
      </c>
      <c r="D183" t="b">
        <v>1</v>
      </c>
      <c r="E183">
        <v>0.52087474</v>
      </c>
      <c r="F183">
        <v>0.46640477000000002</v>
      </c>
      <c r="G183">
        <v>0.20426910000000001</v>
      </c>
    </row>
    <row r="184" spans="1:7" x14ac:dyDescent="0.15">
      <c r="A184">
        <v>23</v>
      </c>
      <c r="B184">
        <v>2</v>
      </c>
      <c r="C184">
        <v>20</v>
      </c>
      <c r="D184" t="b">
        <v>1</v>
      </c>
      <c r="E184">
        <v>0.72514385000000003</v>
      </c>
      <c r="F184">
        <v>0.40459279999999997</v>
      </c>
      <c r="G184">
        <v>3.515625E-2</v>
      </c>
    </row>
    <row r="185" spans="1:7" x14ac:dyDescent="0.15">
      <c r="A185">
        <v>23</v>
      </c>
      <c r="B185">
        <v>2</v>
      </c>
      <c r="C185">
        <v>21</v>
      </c>
      <c r="D185" t="b">
        <v>0</v>
      </c>
      <c r="E185">
        <v>0.72514385000000003</v>
      </c>
      <c r="F185">
        <v>0.29114139999999999</v>
      </c>
      <c r="G185">
        <v>0.11345141</v>
      </c>
    </row>
    <row r="186" spans="1:7" x14ac:dyDescent="0.15">
      <c r="A186">
        <v>23</v>
      </c>
      <c r="B186">
        <v>2</v>
      </c>
      <c r="C186">
        <v>22</v>
      </c>
      <c r="D186" t="b">
        <v>1</v>
      </c>
      <c r="E186">
        <v>0.69498890000000002</v>
      </c>
      <c r="F186">
        <v>0.29114139999999999</v>
      </c>
      <c r="G186">
        <v>3.0154942000000001E-2</v>
      </c>
    </row>
    <row r="187" spans="1:7" x14ac:dyDescent="0.15">
      <c r="A187">
        <v>23</v>
      </c>
      <c r="B187">
        <v>2</v>
      </c>
      <c r="C187">
        <v>23</v>
      </c>
      <c r="D187" t="b">
        <v>1</v>
      </c>
      <c r="E187">
        <v>0.72514385000000003</v>
      </c>
      <c r="F187">
        <v>0.29114139999999999</v>
      </c>
      <c r="G187">
        <v>3.6823349999999998E-2</v>
      </c>
    </row>
    <row r="188" spans="1:7" x14ac:dyDescent="0.15">
      <c r="A188">
        <v>23</v>
      </c>
      <c r="B188">
        <v>2</v>
      </c>
      <c r="C188">
        <v>24</v>
      </c>
      <c r="D188" t="b">
        <v>0</v>
      </c>
      <c r="E188">
        <v>0.72514385000000003</v>
      </c>
      <c r="F188">
        <v>0.46640477000000002</v>
      </c>
      <c r="G188">
        <v>8.8741420000000001E-2</v>
      </c>
    </row>
    <row r="189" spans="1:7" x14ac:dyDescent="0.15">
      <c r="A189">
        <v>23</v>
      </c>
      <c r="B189">
        <v>2</v>
      </c>
      <c r="C189">
        <v>25</v>
      </c>
      <c r="D189" t="b">
        <v>1</v>
      </c>
      <c r="E189">
        <v>0.69332176000000001</v>
      </c>
      <c r="F189">
        <v>0.55514620000000003</v>
      </c>
      <c r="G189">
        <v>3.1822044000000001E-2</v>
      </c>
    </row>
    <row r="190" spans="1:7" x14ac:dyDescent="0.15">
      <c r="A190">
        <v>23</v>
      </c>
      <c r="B190">
        <v>2</v>
      </c>
      <c r="C190">
        <v>26</v>
      </c>
      <c r="D190" t="b">
        <v>0</v>
      </c>
      <c r="E190">
        <v>0.72514385000000003</v>
      </c>
      <c r="F190">
        <v>0.55514620000000003</v>
      </c>
      <c r="G190">
        <v>4.2687616999999997E-2</v>
      </c>
    </row>
    <row r="191" spans="1:7" x14ac:dyDescent="0.15">
      <c r="A191">
        <v>23</v>
      </c>
      <c r="B191">
        <v>2</v>
      </c>
      <c r="C191">
        <v>27</v>
      </c>
      <c r="D191" t="b">
        <v>1</v>
      </c>
      <c r="E191">
        <v>0.72514385000000003</v>
      </c>
      <c r="F191">
        <v>0.59783379999999997</v>
      </c>
      <c r="G191">
        <v>5.9427302000000001E-2</v>
      </c>
    </row>
    <row r="192" spans="1:7" x14ac:dyDescent="0.15">
      <c r="A192">
        <v>23</v>
      </c>
      <c r="B192">
        <v>2</v>
      </c>
      <c r="C192">
        <v>28</v>
      </c>
      <c r="D192" t="b">
        <v>0</v>
      </c>
      <c r="E192">
        <v>0.78457109999999997</v>
      </c>
      <c r="F192">
        <v>0.59783379999999997</v>
      </c>
      <c r="G192">
        <v>3.8174714999999998E-2</v>
      </c>
    </row>
    <row r="193" spans="1:7" x14ac:dyDescent="0.15">
      <c r="A193">
        <v>23</v>
      </c>
      <c r="B193">
        <v>2</v>
      </c>
      <c r="C193">
        <v>29</v>
      </c>
      <c r="D193" t="b">
        <v>1</v>
      </c>
      <c r="E193">
        <v>0.47478426000000001</v>
      </c>
      <c r="F193">
        <v>0.59783379999999997</v>
      </c>
      <c r="G193">
        <v>0.25035956999999998</v>
      </c>
    </row>
    <row r="194" spans="1:7" x14ac:dyDescent="0.15">
      <c r="A194">
        <v>23</v>
      </c>
      <c r="B194">
        <v>2</v>
      </c>
      <c r="C194">
        <v>30</v>
      </c>
      <c r="D194" t="b">
        <v>1</v>
      </c>
      <c r="E194">
        <v>0.78457109999999997</v>
      </c>
      <c r="F194">
        <v>0.59783379999999997</v>
      </c>
      <c r="G194">
        <v>4.8591133000000002E-2</v>
      </c>
    </row>
    <row r="195" spans="1:7" x14ac:dyDescent="0.15">
      <c r="A195">
        <v>23</v>
      </c>
      <c r="B195">
        <v>2</v>
      </c>
      <c r="C195">
        <v>31</v>
      </c>
      <c r="D195" t="b">
        <v>0</v>
      </c>
      <c r="E195">
        <v>0.83316224999999999</v>
      </c>
      <c r="F195">
        <v>0.59783379999999997</v>
      </c>
      <c r="G195">
        <v>5.8408796999999998E-2</v>
      </c>
    </row>
    <row r="196" spans="1:7" x14ac:dyDescent="0.15">
      <c r="A196">
        <v>23</v>
      </c>
      <c r="B196">
        <v>2</v>
      </c>
      <c r="C196">
        <v>32</v>
      </c>
      <c r="D196" t="b">
        <v>1</v>
      </c>
      <c r="E196">
        <v>0.83316224999999999</v>
      </c>
      <c r="F196">
        <v>0.65624260000000001</v>
      </c>
      <c r="G196">
        <v>2.8438807999999999E-2</v>
      </c>
    </row>
    <row r="197" spans="1:7" x14ac:dyDescent="0.15">
      <c r="A197">
        <v>23</v>
      </c>
      <c r="B197">
        <v>2</v>
      </c>
      <c r="C197">
        <v>33</v>
      </c>
      <c r="D197" t="b">
        <v>0</v>
      </c>
      <c r="E197">
        <v>0.86160104999999998</v>
      </c>
      <c r="F197">
        <v>0.65624260000000001</v>
      </c>
      <c r="G197">
        <v>3.2589074000000003E-2</v>
      </c>
    </row>
    <row r="198" spans="1:7" x14ac:dyDescent="0.15">
      <c r="A198">
        <v>23</v>
      </c>
      <c r="B198">
        <v>2</v>
      </c>
      <c r="C198">
        <v>34</v>
      </c>
      <c r="D198" t="b">
        <v>0</v>
      </c>
      <c r="E198">
        <v>0.83316224999999999</v>
      </c>
      <c r="F198">
        <v>0.65624260000000001</v>
      </c>
      <c r="G198">
        <v>2.8076172E-2</v>
      </c>
    </row>
    <row r="199" spans="1:7" x14ac:dyDescent="0.15">
      <c r="A199">
        <v>23</v>
      </c>
      <c r="B199">
        <v>2</v>
      </c>
      <c r="C199">
        <v>35</v>
      </c>
      <c r="D199" t="b">
        <v>0</v>
      </c>
      <c r="E199">
        <v>0.86160104999999998</v>
      </c>
      <c r="F199">
        <v>0.60009027000000004</v>
      </c>
      <c r="G199">
        <v>5.6152344E-2</v>
      </c>
    </row>
    <row r="200" spans="1:7" x14ac:dyDescent="0.15">
      <c r="A200">
        <v>23</v>
      </c>
      <c r="B200">
        <v>2</v>
      </c>
      <c r="C200">
        <v>36</v>
      </c>
      <c r="D200" t="b">
        <v>1</v>
      </c>
      <c r="E200">
        <v>0.83316224999999999</v>
      </c>
      <c r="F200">
        <v>0.60009027000000004</v>
      </c>
      <c r="G200">
        <v>2.8438807999999999E-2</v>
      </c>
    </row>
    <row r="201" spans="1:7" x14ac:dyDescent="0.15">
      <c r="A201">
        <v>23</v>
      </c>
      <c r="B201">
        <v>2</v>
      </c>
      <c r="C201">
        <v>37</v>
      </c>
      <c r="D201" t="b">
        <v>1</v>
      </c>
      <c r="E201">
        <v>0.86160104999999998</v>
      </c>
      <c r="F201">
        <v>0.60009027000000004</v>
      </c>
      <c r="G201">
        <v>2.5104603E-2</v>
      </c>
    </row>
    <row r="202" spans="1:7" x14ac:dyDescent="0.15">
      <c r="A202">
        <v>23</v>
      </c>
      <c r="B202">
        <v>2</v>
      </c>
      <c r="C202">
        <v>38</v>
      </c>
      <c r="D202" t="b">
        <v>0</v>
      </c>
      <c r="E202">
        <v>0.88670570000000004</v>
      </c>
      <c r="F202">
        <v>0.60009027000000004</v>
      </c>
      <c r="G202">
        <v>0.12580640000000001</v>
      </c>
    </row>
    <row r="203" spans="1:7" x14ac:dyDescent="0.15">
      <c r="A203">
        <v>23</v>
      </c>
      <c r="B203">
        <v>2</v>
      </c>
      <c r="C203">
        <v>39</v>
      </c>
      <c r="D203" t="b">
        <v>1</v>
      </c>
      <c r="E203">
        <v>0.30733850000000001</v>
      </c>
      <c r="F203">
        <v>0.40459279999999997</v>
      </c>
      <c r="G203">
        <v>0.16577864</v>
      </c>
    </row>
    <row r="204" spans="1:7" x14ac:dyDescent="0.15">
      <c r="A204">
        <v>23</v>
      </c>
      <c r="B204">
        <v>2</v>
      </c>
      <c r="C204">
        <v>40</v>
      </c>
      <c r="D204" t="b">
        <v>0</v>
      </c>
      <c r="E204">
        <v>0.30733850000000001</v>
      </c>
      <c r="F204">
        <v>0.3158514</v>
      </c>
      <c r="G204">
        <v>8.8741420000000001E-2</v>
      </c>
    </row>
    <row r="205" spans="1:7" x14ac:dyDescent="0.15">
      <c r="A205">
        <v>23</v>
      </c>
      <c r="B205">
        <v>2</v>
      </c>
      <c r="C205">
        <v>41</v>
      </c>
      <c r="D205" t="b">
        <v>1</v>
      </c>
      <c r="E205">
        <v>0.23869312000000001</v>
      </c>
      <c r="F205">
        <v>0.3158514</v>
      </c>
      <c r="G205">
        <v>6.8645394999999998E-2</v>
      </c>
    </row>
    <row r="206" spans="1:7" x14ac:dyDescent="0.15">
      <c r="A206">
        <v>23</v>
      </c>
      <c r="B206">
        <v>2</v>
      </c>
      <c r="C206">
        <v>42</v>
      </c>
      <c r="D206" t="b">
        <v>0</v>
      </c>
      <c r="E206">
        <v>0.23869312000000001</v>
      </c>
      <c r="F206">
        <v>0.3158514</v>
      </c>
      <c r="G206">
        <v>9.2144589999999998E-2</v>
      </c>
    </row>
    <row r="207" spans="1:7" x14ac:dyDescent="0.15">
      <c r="A207">
        <v>23</v>
      </c>
      <c r="B207">
        <v>2</v>
      </c>
      <c r="C207">
        <v>43</v>
      </c>
      <c r="D207" t="b">
        <v>1</v>
      </c>
      <c r="E207">
        <v>0.23869312000000001</v>
      </c>
      <c r="F207">
        <v>0.40799596999999999</v>
      </c>
      <c r="G207">
        <v>6.8645394999999998E-2</v>
      </c>
    </row>
    <row r="208" spans="1:7" x14ac:dyDescent="0.15">
      <c r="A208">
        <v>23</v>
      </c>
      <c r="B208">
        <v>2</v>
      </c>
      <c r="C208">
        <v>44</v>
      </c>
      <c r="D208" t="b">
        <v>0</v>
      </c>
      <c r="E208">
        <v>0.23869312000000001</v>
      </c>
      <c r="F208">
        <v>0.40799596999999999</v>
      </c>
      <c r="G208">
        <v>7.1873519999999996E-2</v>
      </c>
    </row>
    <row r="209" spans="1:7" x14ac:dyDescent="0.15">
      <c r="A209">
        <v>23</v>
      </c>
      <c r="B209">
        <v>2</v>
      </c>
      <c r="C209">
        <v>45</v>
      </c>
      <c r="D209" t="b">
        <v>1</v>
      </c>
      <c r="E209">
        <v>0.21192142</v>
      </c>
      <c r="F209">
        <v>0.47986948000000001</v>
      </c>
      <c r="G209">
        <v>2.6771705999999999E-2</v>
      </c>
    </row>
    <row r="210" spans="1:7" x14ac:dyDescent="0.15">
      <c r="A210">
        <v>23</v>
      </c>
      <c r="B210">
        <v>2</v>
      </c>
      <c r="C210">
        <v>46</v>
      </c>
      <c r="D210" t="b">
        <v>0</v>
      </c>
      <c r="E210">
        <v>0.23869312000000001</v>
      </c>
      <c r="F210">
        <v>0.47986948000000001</v>
      </c>
      <c r="G210">
        <v>6.7397609999999997E-2</v>
      </c>
    </row>
    <row r="211" spans="1:7" x14ac:dyDescent="0.15">
      <c r="A211">
        <v>23</v>
      </c>
      <c r="B211">
        <v>2</v>
      </c>
      <c r="C211">
        <v>47</v>
      </c>
      <c r="D211" t="b">
        <v>1</v>
      </c>
      <c r="E211">
        <v>0.23869312000000001</v>
      </c>
      <c r="F211">
        <v>0.54726710000000001</v>
      </c>
      <c r="G211">
        <v>4.1040140000000003E-2</v>
      </c>
    </row>
    <row r="212" spans="1:7" x14ac:dyDescent="0.15">
      <c r="A212">
        <v>23</v>
      </c>
      <c r="B212">
        <v>2</v>
      </c>
      <c r="C212">
        <v>48</v>
      </c>
      <c r="D212" t="b">
        <v>0</v>
      </c>
      <c r="E212">
        <v>0.23869312000000001</v>
      </c>
      <c r="F212">
        <v>0.54726710000000001</v>
      </c>
      <c r="G212">
        <v>5.6189335999999999E-2</v>
      </c>
    </row>
    <row r="213" spans="1:7" x14ac:dyDescent="0.15">
      <c r="A213">
        <v>23</v>
      </c>
      <c r="B213">
        <v>2</v>
      </c>
      <c r="C213">
        <v>49</v>
      </c>
      <c r="D213" t="b">
        <v>0</v>
      </c>
      <c r="E213">
        <v>0.30733850000000001</v>
      </c>
      <c r="F213">
        <v>0.2035467</v>
      </c>
      <c r="G213">
        <v>0.11230469</v>
      </c>
    </row>
    <row r="214" spans="1:7" x14ac:dyDescent="0.15">
      <c r="A214">
        <v>23</v>
      </c>
      <c r="B214">
        <v>2</v>
      </c>
      <c r="C214">
        <v>50</v>
      </c>
      <c r="D214" t="b">
        <v>1</v>
      </c>
      <c r="E214">
        <v>4.2808577E-2</v>
      </c>
      <c r="F214">
        <v>0.3158514</v>
      </c>
      <c r="G214">
        <v>0.19588454</v>
      </c>
    </row>
    <row r="215" spans="1:7" x14ac:dyDescent="0.15">
      <c r="A215">
        <v>23</v>
      </c>
      <c r="D215">
        <v>23</v>
      </c>
      <c r="E215">
        <v>1</v>
      </c>
    </row>
    <row r="216" spans="1:7" x14ac:dyDescent="0.15">
      <c r="A216">
        <v>23</v>
      </c>
      <c r="B216">
        <v>1</v>
      </c>
      <c r="C216">
        <v>1</v>
      </c>
      <c r="D216" t="b">
        <v>0</v>
      </c>
      <c r="E216">
        <v>0.16605230000000001</v>
      </c>
      <c r="F216">
        <v>0.74498403000000002</v>
      </c>
      <c r="G216">
        <v>0.14152757999999999</v>
      </c>
    </row>
    <row r="217" spans="1:7" x14ac:dyDescent="0.15">
      <c r="A217">
        <v>23</v>
      </c>
      <c r="B217">
        <v>1</v>
      </c>
      <c r="C217">
        <v>2</v>
      </c>
      <c r="D217" t="b">
        <v>1</v>
      </c>
      <c r="E217">
        <v>7.6786234999999994E-2</v>
      </c>
      <c r="F217">
        <v>0.74498403000000002</v>
      </c>
      <c r="G217">
        <v>8.9266059999999994E-2</v>
      </c>
    </row>
    <row r="218" spans="1:7" x14ac:dyDescent="0.15">
      <c r="A218">
        <v>23</v>
      </c>
      <c r="B218">
        <v>1</v>
      </c>
      <c r="C218">
        <v>3</v>
      </c>
      <c r="D218" t="b">
        <v>0</v>
      </c>
      <c r="E218">
        <v>0.16605230000000001</v>
      </c>
      <c r="F218">
        <v>0.70003990000000005</v>
      </c>
      <c r="G218">
        <v>4.4944070000000003E-2</v>
      </c>
    </row>
    <row r="219" spans="1:7" x14ac:dyDescent="0.15">
      <c r="A219">
        <v>23</v>
      </c>
      <c r="B219">
        <v>1</v>
      </c>
      <c r="C219">
        <v>4</v>
      </c>
      <c r="D219" t="b">
        <v>1</v>
      </c>
      <c r="E219">
        <v>6.504915E-2</v>
      </c>
      <c r="F219">
        <v>0.70003990000000005</v>
      </c>
      <c r="G219">
        <v>0.101003155</v>
      </c>
    </row>
    <row r="220" spans="1:7" x14ac:dyDescent="0.15">
      <c r="A220">
        <v>23</v>
      </c>
      <c r="B220">
        <v>1</v>
      </c>
      <c r="C220">
        <v>5</v>
      </c>
      <c r="D220" t="b">
        <v>0</v>
      </c>
      <c r="E220">
        <v>0.16605230000000001</v>
      </c>
      <c r="F220">
        <v>0.63038590000000005</v>
      </c>
      <c r="G220">
        <v>6.9654060000000004E-2</v>
      </c>
    </row>
    <row r="221" spans="1:7" x14ac:dyDescent="0.15">
      <c r="A221">
        <v>23</v>
      </c>
      <c r="B221">
        <v>1</v>
      </c>
      <c r="C221">
        <v>6</v>
      </c>
      <c r="D221" t="b">
        <v>1</v>
      </c>
      <c r="E221">
        <v>0.16605230000000001</v>
      </c>
      <c r="F221">
        <v>0.63038590000000005</v>
      </c>
      <c r="G221">
        <v>7.9821379999999997E-2</v>
      </c>
    </row>
    <row r="222" spans="1:7" x14ac:dyDescent="0.15">
      <c r="A222">
        <v>23</v>
      </c>
      <c r="B222">
        <v>1</v>
      </c>
      <c r="C222">
        <v>7</v>
      </c>
      <c r="D222" t="b">
        <v>0</v>
      </c>
      <c r="E222">
        <v>0.24587366999999999</v>
      </c>
      <c r="F222">
        <v>0.53942500000000004</v>
      </c>
      <c r="G222">
        <v>9.0960874999999997E-2</v>
      </c>
    </row>
    <row r="223" spans="1:7" x14ac:dyDescent="0.15">
      <c r="A223">
        <v>23</v>
      </c>
      <c r="B223">
        <v>1</v>
      </c>
      <c r="C223">
        <v>8</v>
      </c>
      <c r="D223" t="b">
        <v>1</v>
      </c>
      <c r="E223">
        <v>0.21300066000000001</v>
      </c>
      <c r="F223">
        <v>0.53942500000000004</v>
      </c>
      <c r="G223">
        <v>3.2873020000000003E-2</v>
      </c>
    </row>
    <row r="224" spans="1:7" x14ac:dyDescent="0.15">
      <c r="A224">
        <v>23</v>
      </c>
      <c r="B224">
        <v>1</v>
      </c>
      <c r="C224">
        <v>9</v>
      </c>
      <c r="D224" t="b">
        <v>0</v>
      </c>
      <c r="E224">
        <v>0.24587366999999999</v>
      </c>
      <c r="F224">
        <v>0.37766334000000001</v>
      </c>
      <c r="G224">
        <v>0.16176166</v>
      </c>
    </row>
    <row r="225" spans="1:7" x14ac:dyDescent="0.15">
      <c r="A225">
        <v>23</v>
      </c>
      <c r="B225">
        <v>1</v>
      </c>
      <c r="C225">
        <v>10</v>
      </c>
      <c r="D225" t="b">
        <v>1</v>
      </c>
      <c r="E225">
        <v>0.16605230000000001</v>
      </c>
      <c r="F225">
        <v>0.37766334000000001</v>
      </c>
      <c r="G225">
        <v>7.9821379999999997E-2</v>
      </c>
    </row>
    <row r="226" spans="1:7" x14ac:dyDescent="0.15">
      <c r="A226">
        <v>23</v>
      </c>
      <c r="B226">
        <v>1</v>
      </c>
      <c r="C226">
        <v>11</v>
      </c>
      <c r="D226" t="b">
        <v>0</v>
      </c>
      <c r="E226">
        <v>0.16605230000000001</v>
      </c>
      <c r="F226">
        <v>0.37766334000000001</v>
      </c>
      <c r="G226">
        <v>8.5375233999999994E-2</v>
      </c>
    </row>
    <row r="227" spans="1:7" x14ac:dyDescent="0.15">
      <c r="A227">
        <v>23</v>
      </c>
      <c r="B227">
        <v>1</v>
      </c>
      <c r="C227">
        <v>12</v>
      </c>
      <c r="D227" t="b">
        <v>1</v>
      </c>
      <c r="E227">
        <v>0.12689811000000001</v>
      </c>
      <c r="F227">
        <v>0.46303860000000002</v>
      </c>
      <c r="G227">
        <v>3.9154194000000003E-2</v>
      </c>
    </row>
    <row r="228" spans="1:7" x14ac:dyDescent="0.15">
      <c r="A228">
        <v>23</v>
      </c>
      <c r="B228">
        <v>1</v>
      </c>
      <c r="C228">
        <v>13</v>
      </c>
      <c r="D228" t="b">
        <v>0</v>
      </c>
      <c r="E228">
        <v>0.16605230000000001</v>
      </c>
      <c r="F228">
        <v>0.46303860000000002</v>
      </c>
      <c r="G228">
        <v>0.16398112000000001</v>
      </c>
    </row>
    <row r="229" spans="1:7" x14ac:dyDescent="0.15">
      <c r="A229">
        <v>23</v>
      </c>
      <c r="B229">
        <v>1</v>
      </c>
      <c r="C229">
        <v>14</v>
      </c>
      <c r="D229" t="b">
        <v>0</v>
      </c>
      <c r="E229">
        <v>0.16605230000000001</v>
      </c>
      <c r="F229">
        <v>0.20913234</v>
      </c>
      <c r="G229">
        <v>0.16853102</v>
      </c>
    </row>
    <row r="230" spans="1:7" x14ac:dyDescent="0.15">
      <c r="A230">
        <v>23</v>
      </c>
      <c r="B230">
        <v>1</v>
      </c>
      <c r="C230">
        <v>15</v>
      </c>
      <c r="D230" t="b">
        <v>1</v>
      </c>
      <c r="E230">
        <v>0.16605230000000001</v>
      </c>
      <c r="F230">
        <v>0.20913234</v>
      </c>
      <c r="G230">
        <v>3.8328929999999997E-2</v>
      </c>
    </row>
    <row r="231" spans="1:7" x14ac:dyDescent="0.15">
      <c r="A231">
        <v>23</v>
      </c>
      <c r="B231">
        <v>1</v>
      </c>
      <c r="C231">
        <v>16</v>
      </c>
      <c r="D231" t="b">
        <v>1</v>
      </c>
      <c r="E231">
        <v>9.7922170000000003E-2</v>
      </c>
      <c r="F231">
        <v>0.20913234</v>
      </c>
      <c r="G231">
        <v>6.8130135999999994E-2</v>
      </c>
    </row>
    <row r="232" spans="1:7" x14ac:dyDescent="0.15">
      <c r="A232">
        <v>23</v>
      </c>
      <c r="B232">
        <v>1</v>
      </c>
      <c r="C232">
        <v>17</v>
      </c>
      <c r="D232" t="b">
        <v>0</v>
      </c>
      <c r="E232">
        <v>9.7922170000000003E-2</v>
      </c>
      <c r="F232">
        <v>0.16984789</v>
      </c>
      <c r="G232">
        <v>3.9284445000000001E-2</v>
      </c>
    </row>
    <row r="233" spans="1:7" x14ac:dyDescent="0.15">
      <c r="A233">
        <v>23</v>
      </c>
      <c r="B233">
        <v>1</v>
      </c>
      <c r="C233">
        <v>18</v>
      </c>
      <c r="D233" t="b">
        <v>1</v>
      </c>
      <c r="E233">
        <v>0.24587366999999999</v>
      </c>
      <c r="F233">
        <v>0.37766334000000001</v>
      </c>
      <c r="G233">
        <v>0.15345328</v>
      </c>
    </row>
    <row r="234" spans="1:7" x14ac:dyDescent="0.15">
      <c r="A234">
        <v>23</v>
      </c>
      <c r="B234">
        <v>1</v>
      </c>
      <c r="C234">
        <v>19</v>
      </c>
      <c r="D234" t="b">
        <v>0</v>
      </c>
      <c r="E234">
        <v>0.39932695000000001</v>
      </c>
      <c r="F234">
        <v>0.37766334000000001</v>
      </c>
      <c r="G234">
        <v>9.6583509999999997E-2</v>
      </c>
    </row>
    <row r="235" spans="1:7" x14ac:dyDescent="0.15">
      <c r="A235">
        <v>23</v>
      </c>
      <c r="B235">
        <v>1</v>
      </c>
      <c r="C235">
        <v>20</v>
      </c>
      <c r="D235" t="b">
        <v>1</v>
      </c>
      <c r="E235">
        <v>0.39932695000000001</v>
      </c>
      <c r="F235">
        <v>0.47424685999999999</v>
      </c>
      <c r="G235">
        <v>7.9087809999999995E-2</v>
      </c>
    </row>
    <row r="236" spans="1:7" x14ac:dyDescent="0.15">
      <c r="A236">
        <v>23</v>
      </c>
      <c r="B236">
        <v>1</v>
      </c>
      <c r="C236">
        <v>21</v>
      </c>
      <c r="D236" t="b">
        <v>0</v>
      </c>
      <c r="E236">
        <v>0.39932695000000001</v>
      </c>
      <c r="F236">
        <v>0.47424685999999999</v>
      </c>
      <c r="G236">
        <v>6.5178150000000004E-2</v>
      </c>
    </row>
    <row r="237" spans="1:7" x14ac:dyDescent="0.15">
      <c r="A237">
        <v>23</v>
      </c>
      <c r="B237">
        <v>1</v>
      </c>
      <c r="C237">
        <v>22</v>
      </c>
      <c r="D237" t="b">
        <v>1</v>
      </c>
      <c r="E237">
        <v>0.39932695000000001</v>
      </c>
      <c r="F237">
        <v>0.53942500000000004</v>
      </c>
      <c r="G237">
        <v>9.0824895000000003E-2</v>
      </c>
    </row>
    <row r="238" spans="1:7" x14ac:dyDescent="0.15">
      <c r="A238">
        <v>23</v>
      </c>
      <c r="B238">
        <v>1</v>
      </c>
      <c r="C238">
        <v>23</v>
      </c>
      <c r="D238" t="b">
        <v>0</v>
      </c>
      <c r="E238">
        <v>0.39932695000000001</v>
      </c>
      <c r="F238">
        <v>0.53942500000000004</v>
      </c>
      <c r="G238">
        <v>3.0332623E-2</v>
      </c>
    </row>
    <row r="239" spans="1:7" x14ac:dyDescent="0.15">
      <c r="A239">
        <v>23</v>
      </c>
      <c r="B239">
        <v>1</v>
      </c>
      <c r="C239">
        <v>24</v>
      </c>
      <c r="D239" t="b">
        <v>1</v>
      </c>
      <c r="E239">
        <v>0.26545078</v>
      </c>
      <c r="F239">
        <v>0.56975763999999995</v>
      </c>
      <c r="G239">
        <v>0.13387616999999999</v>
      </c>
    </row>
    <row r="240" spans="1:7" x14ac:dyDescent="0.15">
      <c r="A240">
        <v>23</v>
      </c>
      <c r="B240">
        <v>1</v>
      </c>
      <c r="C240">
        <v>25</v>
      </c>
      <c r="D240" t="b">
        <v>0</v>
      </c>
      <c r="E240">
        <v>0.39932695000000001</v>
      </c>
      <c r="F240">
        <v>0.56975763999999995</v>
      </c>
      <c r="G240">
        <v>5.7262074000000003E-2</v>
      </c>
    </row>
    <row r="241" spans="1:7" x14ac:dyDescent="0.15">
      <c r="A241">
        <v>23</v>
      </c>
      <c r="B241">
        <v>1</v>
      </c>
      <c r="C241">
        <v>26</v>
      </c>
      <c r="D241" t="b">
        <v>1</v>
      </c>
      <c r="E241">
        <v>0.24353543</v>
      </c>
      <c r="F241">
        <v>0.62701969999999996</v>
      </c>
      <c r="G241">
        <v>0.15579151999999999</v>
      </c>
    </row>
    <row r="242" spans="1:7" x14ac:dyDescent="0.15">
      <c r="A242">
        <v>23</v>
      </c>
      <c r="B242">
        <v>1</v>
      </c>
      <c r="C242">
        <v>27</v>
      </c>
      <c r="D242" t="b">
        <v>1</v>
      </c>
      <c r="E242">
        <v>0.39932695000000001</v>
      </c>
      <c r="F242">
        <v>0.62701969999999996</v>
      </c>
      <c r="G242">
        <v>8.9266059999999994E-2</v>
      </c>
    </row>
    <row r="243" spans="1:7" x14ac:dyDescent="0.15">
      <c r="A243">
        <v>23</v>
      </c>
      <c r="B243">
        <v>1</v>
      </c>
      <c r="C243">
        <v>28</v>
      </c>
      <c r="D243" t="b">
        <v>0</v>
      </c>
      <c r="E243">
        <v>0.488593</v>
      </c>
      <c r="F243">
        <v>0.62701969999999996</v>
      </c>
      <c r="G243">
        <v>4.0468155999999998E-2</v>
      </c>
    </row>
    <row r="244" spans="1:7" x14ac:dyDescent="0.15">
      <c r="A244">
        <v>23</v>
      </c>
      <c r="B244">
        <v>1</v>
      </c>
      <c r="C244">
        <v>29</v>
      </c>
      <c r="D244" t="b">
        <v>1</v>
      </c>
      <c r="E244">
        <v>0.488593</v>
      </c>
      <c r="F244">
        <v>0.62701969999999996</v>
      </c>
      <c r="G244">
        <v>0.21919931000000001</v>
      </c>
    </row>
    <row r="245" spans="1:7" x14ac:dyDescent="0.15">
      <c r="A245">
        <v>23</v>
      </c>
      <c r="B245">
        <v>1</v>
      </c>
      <c r="C245">
        <v>30</v>
      </c>
      <c r="D245" t="b">
        <v>0</v>
      </c>
      <c r="E245">
        <v>0.70779234000000002</v>
      </c>
      <c r="F245">
        <v>0.54726710000000001</v>
      </c>
      <c r="G245">
        <v>7.9752600000000007E-2</v>
      </c>
    </row>
    <row r="246" spans="1:7" x14ac:dyDescent="0.15">
      <c r="A246">
        <v>23</v>
      </c>
      <c r="B246">
        <v>1</v>
      </c>
      <c r="C246">
        <v>31</v>
      </c>
      <c r="D246" t="b">
        <v>1</v>
      </c>
      <c r="E246">
        <v>0.65923929999999997</v>
      </c>
      <c r="F246">
        <v>0.54726710000000001</v>
      </c>
      <c r="G246">
        <v>4.8553039999999999E-2</v>
      </c>
    </row>
    <row r="247" spans="1:7" x14ac:dyDescent="0.15">
      <c r="A247">
        <v>23</v>
      </c>
      <c r="B247">
        <v>1</v>
      </c>
      <c r="C247">
        <v>32</v>
      </c>
      <c r="D247" t="b">
        <v>0</v>
      </c>
      <c r="E247">
        <v>0.70779234000000002</v>
      </c>
      <c r="F247">
        <v>0.47650330000000002</v>
      </c>
      <c r="G247">
        <v>7.0763789999999993E-2</v>
      </c>
    </row>
    <row r="248" spans="1:7" x14ac:dyDescent="0.15">
      <c r="A248">
        <v>23</v>
      </c>
      <c r="B248">
        <v>1</v>
      </c>
      <c r="C248">
        <v>33</v>
      </c>
      <c r="D248" t="b">
        <v>1</v>
      </c>
      <c r="E248">
        <v>0.60912739999999999</v>
      </c>
      <c r="F248">
        <v>0.47650330000000002</v>
      </c>
      <c r="G248">
        <v>9.8664909999999995E-2</v>
      </c>
    </row>
    <row r="249" spans="1:7" x14ac:dyDescent="0.15">
      <c r="A249">
        <v>23</v>
      </c>
      <c r="B249">
        <v>1</v>
      </c>
      <c r="C249">
        <v>34</v>
      </c>
      <c r="D249" t="b">
        <v>0</v>
      </c>
      <c r="E249">
        <v>0.70779234000000002</v>
      </c>
      <c r="F249">
        <v>0.38550543999999998</v>
      </c>
      <c r="G249">
        <v>9.0997869999999995E-2</v>
      </c>
    </row>
    <row r="250" spans="1:7" x14ac:dyDescent="0.15">
      <c r="A250">
        <v>23</v>
      </c>
      <c r="B250">
        <v>1</v>
      </c>
      <c r="C250">
        <v>35</v>
      </c>
      <c r="D250" t="b">
        <v>1</v>
      </c>
      <c r="E250">
        <v>0.39854752999999998</v>
      </c>
      <c r="F250">
        <v>0.38550543999999998</v>
      </c>
      <c r="G250">
        <v>0.30924478</v>
      </c>
    </row>
    <row r="251" spans="1:7" x14ac:dyDescent="0.15">
      <c r="A251">
        <v>23</v>
      </c>
      <c r="B251">
        <v>1</v>
      </c>
      <c r="C251">
        <v>36</v>
      </c>
      <c r="D251" t="b">
        <v>1</v>
      </c>
      <c r="E251">
        <v>0.70779234000000002</v>
      </c>
      <c r="F251">
        <v>0.38550543999999998</v>
      </c>
      <c r="G251">
        <v>0.12369791400000001</v>
      </c>
    </row>
    <row r="252" spans="1:7" x14ac:dyDescent="0.15">
      <c r="A252">
        <v>23</v>
      </c>
      <c r="B252">
        <v>1</v>
      </c>
      <c r="C252">
        <v>37</v>
      </c>
      <c r="D252" t="b">
        <v>1</v>
      </c>
      <c r="E252">
        <v>0.70779234000000002</v>
      </c>
      <c r="F252">
        <v>0.62701969999999996</v>
      </c>
      <c r="G252">
        <v>0.106459066</v>
      </c>
    </row>
    <row r="253" spans="1:7" x14ac:dyDescent="0.15">
      <c r="A253">
        <v>23</v>
      </c>
      <c r="B253">
        <v>1</v>
      </c>
      <c r="C253">
        <v>38</v>
      </c>
      <c r="D253" t="b">
        <v>0</v>
      </c>
      <c r="E253">
        <v>0.81425139999999996</v>
      </c>
      <c r="F253">
        <v>0.62701969999999996</v>
      </c>
      <c r="G253">
        <v>6.2921695E-2</v>
      </c>
    </row>
    <row r="254" spans="1:7" x14ac:dyDescent="0.15">
      <c r="A254">
        <v>23</v>
      </c>
      <c r="B254">
        <v>1</v>
      </c>
      <c r="C254">
        <v>39</v>
      </c>
      <c r="D254" t="b">
        <v>1</v>
      </c>
      <c r="E254">
        <v>0.81425139999999996</v>
      </c>
      <c r="F254">
        <v>0.68994140000000004</v>
      </c>
      <c r="G254">
        <v>2.7417107E-2</v>
      </c>
    </row>
    <row r="255" spans="1:7" x14ac:dyDescent="0.15">
      <c r="A255">
        <v>23</v>
      </c>
      <c r="B255">
        <v>1</v>
      </c>
      <c r="C255">
        <v>40</v>
      </c>
      <c r="D255" t="b">
        <v>0</v>
      </c>
      <c r="E255">
        <v>0.84166850000000004</v>
      </c>
      <c r="F255">
        <v>0.68994140000000004</v>
      </c>
      <c r="G255">
        <v>3.2589074000000003E-2</v>
      </c>
    </row>
    <row r="256" spans="1:7" x14ac:dyDescent="0.15">
      <c r="A256">
        <v>23</v>
      </c>
      <c r="B256">
        <v>1</v>
      </c>
      <c r="C256">
        <v>41</v>
      </c>
      <c r="D256" t="b">
        <v>0</v>
      </c>
      <c r="E256">
        <v>0.81425139999999996</v>
      </c>
      <c r="F256">
        <v>0.68994140000000004</v>
      </c>
      <c r="G256">
        <v>2.9222893E-2</v>
      </c>
    </row>
    <row r="257" spans="1:7" x14ac:dyDescent="0.15">
      <c r="A257">
        <v>23</v>
      </c>
      <c r="B257">
        <v>1</v>
      </c>
      <c r="C257">
        <v>42</v>
      </c>
      <c r="D257" t="b">
        <v>0</v>
      </c>
      <c r="E257">
        <v>0.84166850000000004</v>
      </c>
      <c r="F257">
        <v>0.62816643999999999</v>
      </c>
      <c r="G257">
        <v>6.1774977000000002E-2</v>
      </c>
    </row>
    <row r="258" spans="1:7" x14ac:dyDescent="0.15">
      <c r="A258">
        <v>23</v>
      </c>
      <c r="B258">
        <v>1</v>
      </c>
      <c r="C258">
        <v>43</v>
      </c>
      <c r="D258" t="b">
        <v>1</v>
      </c>
      <c r="E258">
        <v>0.81425139999999996</v>
      </c>
      <c r="F258">
        <v>0.62701969999999996</v>
      </c>
      <c r="G258">
        <v>2.8975939999999999E-2</v>
      </c>
    </row>
    <row r="259" spans="1:7" x14ac:dyDescent="0.15">
      <c r="A259">
        <v>23</v>
      </c>
      <c r="B259">
        <v>1</v>
      </c>
      <c r="C259">
        <v>44</v>
      </c>
      <c r="D259" t="b">
        <v>1</v>
      </c>
      <c r="E259">
        <v>0.84166850000000004</v>
      </c>
      <c r="F259">
        <v>0.62816643999999999</v>
      </c>
      <c r="G259">
        <v>2.7371260000000001E-2</v>
      </c>
    </row>
    <row r="260" spans="1:7" x14ac:dyDescent="0.15">
      <c r="A260">
        <v>23</v>
      </c>
      <c r="B260">
        <v>1</v>
      </c>
      <c r="C260">
        <v>45</v>
      </c>
      <c r="D260" t="b">
        <v>0</v>
      </c>
      <c r="E260">
        <v>0.86903980000000003</v>
      </c>
      <c r="F260">
        <v>0.62816643999999999</v>
      </c>
      <c r="G260">
        <v>0.15277283999999999</v>
      </c>
    </row>
    <row r="261" spans="1:7" x14ac:dyDescent="0.15">
      <c r="A261">
        <v>23</v>
      </c>
      <c r="C261">
        <v>46</v>
      </c>
      <c r="D261" t="b">
        <v>1</v>
      </c>
      <c r="E261">
        <v>0.86903980000000003</v>
      </c>
      <c r="F261">
        <v>0.62816643999999999</v>
      </c>
      <c r="G261">
        <v>1.8797682999999999E-2</v>
      </c>
    </row>
    <row r="262" spans="1:7" x14ac:dyDescent="0.15">
      <c r="A262">
        <v>23</v>
      </c>
      <c r="D262" t="s">
        <v>1</v>
      </c>
    </row>
    <row r="263" spans="1:7" x14ac:dyDescent="0.15">
      <c r="A263">
        <v>23</v>
      </c>
      <c r="D263" t="s">
        <v>283</v>
      </c>
      <c r="E263" t="s">
        <v>284</v>
      </c>
    </row>
    <row r="268" spans="1:7" x14ac:dyDescent="0.15">
      <c r="D268" t="s">
        <v>281</v>
      </c>
    </row>
    <row r="269" spans="1:7" x14ac:dyDescent="0.15">
      <c r="D269" t="s">
        <v>281</v>
      </c>
    </row>
    <row r="270" spans="1:7" x14ac:dyDescent="0.15">
      <c r="D270" t="s">
        <v>291</v>
      </c>
      <c r="E270" t="s">
        <v>292</v>
      </c>
      <c r="F270" t="s">
        <v>293</v>
      </c>
      <c r="G270" t="s">
        <v>294</v>
      </c>
    </row>
    <row r="271" spans="1:7" x14ac:dyDescent="0.15">
      <c r="D271">
        <v>1</v>
      </c>
      <c r="E271">
        <v>14</v>
      </c>
    </row>
    <row r="272" spans="1:7" x14ac:dyDescent="0.15">
      <c r="A272">
        <v>0</v>
      </c>
      <c r="B272">
        <v>0</v>
      </c>
      <c r="C272">
        <v>1</v>
      </c>
      <c r="D272" t="b">
        <v>0</v>
      </c>
      <c r="E272">
        <v>0.32516025999999998</v>
      </c>
      <c r="F272">
        <v>4.4004500000000002E-2</v>
      </c>
      <c r="G272">
        <v>0.18199572999999999</v>
      </c>
    </row>
    <row r="273" spans="1:7" x14ac:dyDescent="0.15">
      <c r="A273">
        <v>0</v>
      </c>
      <c r="B273">
        <v>0</v>
      </c>
      <c r="C273">
        <v>2</v>
      </c>
      <c r="D273" t="b">
        <v>1</v>
      </c>
      <c r="E273">
        <v>0.31298134</v>
      </c>
      <c r="F273">
        <v>0.22600023</v>
      </c>
      <c r="G273">
        <v>1.2178931E-2</v>
      </c>
    </row>
    <row r="274" spans="1:7" x14ac:dyDescent="0.15">
      <c r="A274">
        <v>0</v>
      </c>
      <c r="B274">
        <v>0</v>
      </c>
      <c r="C274">
        <v>3</v>
      </c>
      <c r="D274" t="b">
        <v>0</v>
      </c>
      <c r="E274">
        <v>0.31298134</v>
      </c>
      <c r="F274">
        <v>0.22600023</v>
      </c>
      <c r="G274">
        <v>5.5042612999999997E-2</v>
      </c>
    </row>
    <row r="275" spans="1:7" x14ac:dyDescent="0.15">
      <c r="A275">
        <v>0</v>
      </c>
      <c r="B275">
        <v>0</v>
      </c>
      <c r="C275">
        <v>4</v>
      </c>
      <c r="D275" t="b">
        <v>1</v>
      </c>
      <c r="E275">
        <v>0.27164438000000002</v>
      </c>
      <c r="F275">
        <v>0.28104284000000002</v>
      </c>
      <c r="G275">
        <v>4.1336957000000001E-2</v>
      </c>
    </row>
    <row r="276" spans="1:7" x14ac:dyDescent="0.15">
      <c r="A276">
        <v>0</v>
      </c>
      <c r="B276">
        <v>0</v>
      </c>
      <c r="C276">
        <v>5</v>
      </c>
      <c r="D276" t="b">
        <v>1</v>
      </c>
      <c r="E276">
        <v>0.32516025999999998</v>
      </c>
      <c r="F276">
        <v>0.22600023</v>
      </c>
      <c r="G276">
        <v>6.9780910000000002E-2</v>
      </c>
    </row>
    <row r="277" spans="1:7" x14ac:dyDescent="0.15">
      <c r="A277">
        <v>0</v>
      </c>
      <c r="B277">
        <v>0</v>
      </c>
      <c r="C277">
        <v>6</v>
      </c>
      <c r="D277" t="b">
        <v>0</v>
      </c>
      <c r="E277">
        <v>0.39494118</v>
      </c>
      <c r="F277">
        <v>0.20691287999999999</v>
      </c>
      <c r="G277">
        <v>1.9087356999999999E-2</v>
      </c>
    </row>
    <row r="278" spans="1:7" x14ac:dyDescent="0.15">
      <c r="A278">
        <v>0</v>
      </c>
      <c r="B278">
        <v>0</v>
      </c>
      <c r="C278">
        <v>7</v>
      </c>
      <c r="D278" t="b">
        <v>1</v>
      </c>
      <c r="E278">
        <v>0.39494118</v>
      </c>
      <c r="F278">
        <v>0.22600023</v>
      </c>
      <c r="G278">
        <v>7.7913425999999994E-2</v>
      </c>
    </row>
    <row r="279" spans="1:7" x14ac:dyDescent="0.15">
      <c r="A279">
        <v>0</v>
      </c>
      <c r="B279">
        <v>0</v>
      </c>
      <c r="C279">
        <v>8</v>
      </c>
      <c r="D279" t="b">
        <v>0</v>
      </c>
      <c r="E279">
        <v>0.47285460000000001</v>
      </c>
      <c r="F279">
        <v>0.20691287999999999</v>
      </c>
      <c r="G279">
        <v>1.9087356999999999E-2</v>
      </c>
    </row>
    <row r="280" spans="1:7" x14ac:dyDescent="0.15">
      <c r="A280">
        <v>0</v>
      </c>
      <c r="B280">
        <v>0</v>
      </c>
      <c r="C280">
        <v>9</v>
      </c>
      <c r="D280" t="b">
        <v>0</v>
      </c>
      <c r="E280">
        <v>0.47285460000000001</v>
      </c>
      <c r="F280">
        <v>0.22600023</v>
      </c>
      <c r="G280">
        <v>4.2687616999999997E-2</v>
      </c>
    </row>
    <row r="281" spans="1:7" x14ac:dyDescent="0.15">
      <c r="A281">
        <v>0</v>
      </c>
      <c r="B281">
        <v>0</v>
      </c>
      <c r="C281">
        <v>10</v>
      </c>
      <c r="D281" t="b">
        <v>1</v>
      </c>
      <c r="E281">
        <v>0.47285460000000001</v>
      </c>
      <c r="F281">
        <v>0.22600023</v>
      </c>
      <c r="G281">
        <v>3.7250869999999998E-2</v>
      </c>
    </row>
    <row r="282" spans="1:7" x14ac:dyDescent="0.15">
      <c r="A282">
        <v>0</v>
      </c>
      <c r="B282">
        <v>0</v>
      </c>
      <c r="C282">
        <v>11</v>
      </c>
      <c r="D282" t="b">
        <v>0</v>
      </c>
      <c r="E282">
        <v>0.51010549999999999</v>
      </c>
      <c r="F282">
        <v>4.2894769999999999E-2</v>
      </c>
      <c r="G282">
        <v>0.18310546999999999</v>
      </c>
    </row>
    <row r="283" spans="1:7" x14ac:dyDescent="0.15">
      <c r="A283">
        <v>0</v>
      </c>
      <c r="B283">
        <v>0</v>
      </c>
      <c r="C283">
        <v>12</v>
      </c>
      <c r="D283" t="b">
        <v>1</v>
      </c>
      <c r="E283">
        <v>0.51010549999999999</v>
      </c>
      <c r="F283">
        <v>0.22600023</v>
      </c>
      <c r="G283">
        <v>1.4916215E-2</v>
      </c>
    </row>
    <row r="284" spans="1:7" x14ac:dyDescent="0.15">
      <c r="A284">
        <v>0</v>
      </c>
      <c r="B284">
        <v>0</v>
      </c>
      <c r="C284">
        <v>13</v>
      </c>
      <c r="D284" t="b">
        <v>0</v>
      </c>
      <c r="E284">
        <v>0.52502170000000004</v>
      </c>
      <c r="F284">
        <v>3.0539772999999999E-2</v>
      </c>
      <c r="G284">
        <v>0.19546047</v>
      </c>
    </row>
    <row r="285" spans="1:7" x14ac:dyDescent="0.15">
      <c r="A285">
        <v>0</v>
      </c>
      <c r="B285">
        <v>0</v>
      </c>
      <c r="C285">
        <v>14</v>
      </c>
      <c r="D285" t="b">
        <v>1</v>
      </c>
      <c r="E285">
        <v>0.32654875999999999</v>
      </c>
      <c r="F285">
        <v>4.2894769999999999E-2</v>
      </c>
      <c r="G285">
        <v>0.18355672000000001</v>
      </c>
    </row>
    <row r="286" spans="1:7" x14ac:dyDescent="0.15">
      <c r="A286">
        <v>0</v>
      </c>
      <c r="B286">
        <v>0</v>
      </c>
      <c r="C286">
        <v>15</v>
      </c>
      <c r="D286" t="b">
        <v>1</v>
      </c>
      <c r="E286">
        <v>0.117206015</v>
      </c>
      <c r="F286">
        <v>4.4004500000000002E-2</v>
      </c>
      <c r="G286">
        <v>0.20795426</v>
      </c>
    </row>
    <row r="287" spans="1:7" x14ac:dyDescent="0.15">
      <c r="A287">
        <v>0</v>
      </c>
      <c r="B287">
        <v>0</v>
      </c>
      <c r="C287">
        <v>16</v>
      </c>
      <c r="D287" t="b">
        <v>0</v>
      </c>
      <c r="E287">
        <v>0.117206015</v>
      </c>
      <c r="F287">
        <v>4.4004500000000002E-2</v>
      </c>
      <c r="G287">
        <v>4.8310249999999999E-2</v>
      </c>
    </row>
    <row r="288" spans="1:7" x14ac:dyDescent="0.15">
      <c r="A288">
        <v>0</v>
      </c>
      <c r="B288">
        <v>0</v>
      </c>
      <c r="C288">
        <v>17</v>
      </c>
      <c r="D288" t="b">
        <v>1</v>
      </c>
      <c r="E288">
        <v>9.6894569999999999E-2</v>
      </c>
      <c r="F288">
        <v>9.2314750000000001E-2</v>
      </c>
      <c r="G288">
        <v>2.0311441E-2</v>
      </c>
    </row>
    <row r="289" spans="1:7" x14ac:dyDescent="0.15">
      <c r="A289">
        <v>0</v>
      </c>
      <c r="B289">
        <v>0</v>
      </c>
      <c r="C289">
        <v>18</v>
      </c>
      <c r="D289" t="b">
        <v>0</v>
      </c>
      <c r="E289">
        <v>0.52502170000000004</v>
      </c>
      <c r="F289">
        <v>0.22600023</v>
      </c>
      <c r="G289">
        <v>3.0332623E-2</v>
      </c>
    </row>
    <row r="290" spans="1:7" x14ac:dyDescent="0.15">
      <c r="A290">
        <v>0</v>
      </c>
      <c r="B290">
        <v>0</v>
      </c>
      <c r="C290">
        <v>19</v>
      </c>
      <c r="D290" t="b">
        <v>1</v>
      </c>
      <c r="E290">
        <v>0.52502170000000004</v>
      </c>
      <c r="F290">
        <v>0.25633286999999999</v>
      </c>
      <c r="G290">
        <v>6.0259923E-2</v>
      </c>
    </row>
    <row r="291" spans="1:7" x14ac:dyDescent="0.15">
      <c r="A291">
        <v>0</v>
      </c>
      <c r="B291">
        <v>0</v>
      </c>
      <c r="C291">
        <v>20</v>
      </c>
      <c r="D291" t="b">
        <v>0</v>
      </c>
      <c r="E291">
        <v>0.58528159999999996</v>
      </c>
      <c r="F291">
        <v>0.21812116000000001</v>
      </c>
      <c r="G291">
        <v>3.8211706999999998E-2</v>
      </c>
    </row>
    <row r="292" spans="1:7" x14ac:dyDescent="0.15">
      <c r="A292">
        <v>0</v>
      </c>
      <c r="B292">
        <v>0</v>
      </c>
      <c r="C292">
        <v>21</v>
      </c>
      <c r="D292" t="b">
        <v>0</v>
      </c>
      <c r="E292">
        <v>0.58528159999999996</v>
      </c>
      <c r="F292">
        <v>0.25633286999999999</v>
      </c>
      <c r="G292">
        <v>1.1245266E-2</v>
      </c>
    </row>
    <row r="293" spans="1:7" x14ac:dyDescent="0.15">
      <c r="A293">
        <v>0</v>
      </c>
      <c r="B293">
        <v>0</v>
      </c>
      <c r="C293">
        <v>22</v>
      </c>
      <c r="D293" t="b">
        <v>1</v>
      </c>
      <c r="E293">
        <v>0.58528159999999996</v>
      </c>
      <c r="F293">
        <v>0.25633286999999999</v>
      </c>
      <c r="G293">
        <v>0.14023622999999999</v>
      </c>
    </row>
    <row r="294" spans="1:7" x14ac:dyDescent="0.15">
      <c r="A294">
        <v>0</v>
      </c>
      <c r="B294">
        <v>0</v>
      </c>
      <c r="C294">
        <v>23</v>
      </c>
      <c r="D294" t="b">
        <v>0</v>
      </c>
      <c r="E294">
        <v>0.72551779999999999</v>
      </c>
      <c r="F294">
        <v>0.25633286999999999</v>
      </c>
      <c r="G294">
        <v>0.10560931</v>
      </c>
    </row>
    <row r="295" spans="1:7" x14ac:dyDescent="0.15">
      <c r="A295">
        <v>0</v>
      </c>
      <c r="B295">
        <v>0</v>
      </c>
      <c r="C295">
        <v>24</v>
      </c>
      <c r="D295" t="b">
        <v>1</v>
      </c>
      <c r="E295">
        <v>0.69707390000000002</v>
      </c>
      <c r="F295">
        <v>0.36194217000000001</v>
      </c>
      <c r="G295">
        <v>2.8443953000000001E-2</v>
      </c>
    </row>
    <row r="296" spans="1:7" x14ac:dyDescent="0.15">
      <c r="A296">
        <v>0</v>
      </c>
      <c r="B296">
        <v>0</v>
      </c>
      <c r="C296">
        <v>25</v>
      </c>
      <c r="D296" t="b">
        <v>0</v>
      </c>
      <c r="E296">
        <v>0.72551779999999999</v>
      </c>
      <c r="F296">
        <v>0.36194217000000001</v>
      </c>
      <c r="G296">
        <v>0.10557233000000001</v>
      </c>
    </row>
    <row r="297" spans="1:7" x14ac:dyDescent="0.15">
      <c r="A297">
        <v>0</v>
      </c>
      <c r="B297">
        <v>0</v>
      </c>
      <c r="C297">
        <v>26</v>
      </c>
      <c r="D297" t="b">
        <v>0</v>
      </c>
      <c r="E297">
        <v>0.52502170000000004</v>
      </c>
      <c r="F297">
        <v>0.25633286999999999</v>
      </c>
      <c r="G297">
        <v>0.19882664</v>
      </c>
    </row>
    <row r="298" spans="1:7" x14ac:dyDescent="0.15">
      <c r="A298">
        <v>0</v>
      </c>
      <c r="B298">
        <v>0</v>
      </c>
      <c r="C298">
        <v>27</v>
      </c>
      <c r="D298" t="b">
        <v>1</v>
      </c>
      <c r="E298">
        <v>0.52502170000000004</v>
      </c>
      <c r="F298">
        <v>0.45515951999999998</v>
      </c>
      <c r="G298">
        <v>6.5694823999999999E-2</v>
      </c>
    </row>
    <row r="299" spans="1:7" x14ac:dyDescent="0.15">
      <c r="A299">
        <v>0</v>
      </c>
      <c r="B299">
        <v>0</v>
      </c>
      <c r="C299">
        <v>28</v>
      </c>
      <c r="D299" t="b">
        <v>0</v>
      </c>
      <c r="E299">
        <v>0.59071649999999998</v>
      </c>
      <c r="F299">
        <v>0.44054806000000002</v>
      </c>
      <c r="G299">
        <v>1.4611446E-2</v>
      </c>
    </row>
    <row r="300" spans="1:7" x14ac:dyDescent="0.15">
      <c r="A300">
        <v>0</v>
      </c>
      <c r="B300">
        <v>0</v>
      </c>
      <c r="C300">
        <v>29</v>
      </c>
      <c r="D300" t="b">
        <v>0</v>
      </c>
      <c r="E300">
        <v>0.59071649999999998</v>
      </c>
      <c r="F300">
        <v>0.44054806000000002</v>
      </c>
      <c r="G300">
        <v>9.9986679999999994E-2</v>
      </c>
    </row>
    <row r="301" spans="1:7" x14ac:dyDescent="0.15">
      <c r="A301">
        <v>0</v>
      </c>
      <c r="B301">
        <v>0</v>
      </c>
      <c r="C301">
        <v>30</v>
      </c>
      <c r="D301" t="b">
        <v>0</v>
      </c>
      <c r="E301">
        <v>0.59071649999999998</v>
      </c>
      <c r="F301">
        <v>0.54053472999999996</v>
      </c>
      <c r="G301">
        <v>1.1245266E-2</v>
      </c>
    </row>
    <row r="302" spans="1:7" x14ac:dyDescent="0.15">
      <c r="A302">
        <v>0</v>
      </c>
      <c r="B302">
        <v>0</v>
      </c>
      <c r="C302">
        <v>31</v>
      </c>
      <c r="D302" t="b">
        <v>1</v>
      </c>
      <c r="E302">
        <v>0.59071649999999998</v>
      </c>
      <c r="F302">
        <v>0.54053472999999996</v>
      </c>
      <c r="G302">
        <v>3.2490373000000003E-2</v>
      </c>
    </row>
    <row r="303" spans="1:7" x14ac:dyDescent="0.15">
      <c r="A303">
        <v>0</v>
      </c>
      <c r="B303">
        <v>0</v>
      </c>
      <c r="C303">
        <v>32</v>
      </c>
      <c r="D303" t="b">
        <v>0</v>
      </c>
      <c r="E303">
        <v>0.62320684999999998</v>
      </c>
      <c r="F303">
        <v>0.54053472999999996</v>
      </c>
      <c r="G303">
        <v>1.3464726E-2</v>
      </c>
    </row>
    <row r="304" spans="1:7" x14ac:dyDescent="0.15">
      <c r="A304">
        <v>0</v>
      </c>
      <c r="B304">
        <v>0</v>
      </c>
      <c r="C304">
        <v>33</v>
      </c>
      <c r="D304" t="b">
        <v>1</v>
      </c>
      <c r="E304">
        <v>0.62320684999999998</v>
      </c>
      <c r="F304">
        <v>0.54053472999999996</v>
      </c>
      <c r="G304">
        <v>4.4034570000000002E-2</v>
      </c>
    </row>
    <row r="305" spans="1:7" x14ac:dyDescent="0.15">
      <c r="A305">
        <v>0</v>
      </c>
      <c r="B305">
        <v>0</v>
      </c>
      <c r="C305">
        <v>34</v>
      </c>
      <c r="D305" t="b">
        <v>0</v>
      </c>
      <c r="E305">
        <v>0.66724145000000001</v>
      </c>
      <c r="F305">
        <v>0.54053472999999996</v>
      </c>
      <c r="G305">
        <v>0.14152757999999999</v>
      </c>
    </row>
    <row r="306" spans="1:7" x14ac:dyDescent="0.15">
      <c r="A306">
        <v>0</v>
      </c>
      <c r="B306">
        <v>0</v>
      </c>
      <c r="C306">
        <v>35</v>
      </c>
      <c r="D306" t="b">
        <v>1</v>
      </c>
      <c r="E306">
        <v>0.66724145000000001</v>
      </c>
      <c r="F306">
        <v>0.68206230000000001</v>
      </c>
      <c r="G306">
        <v>2.3723129999999999E-2</v>
      </c>
    </row>
    <row r="307" spans="1:7" x14ac:dyDescent="0.15">
      <c r="A307">
        <v>0</v>
      </c>
      <c r="B307">
        <v>0</v>
      </c>
      <c r="C307">
        <v>36</v>
      </c>
      <c r="D307" t="b">
        <v>1</v>
      </c>
      <c r="E307">
        <v>0.5256961</v>
      </c>
      <c r="F307">
        <v>0.54053472999999996</v>
      </c>
      <c r="G307">
        <v>6.5020419999999995E-2</v>
      </c>
    </row>
    <row r="308" spans="1:7" x14ac:dyDescent="0.15">
      <c r="A308">
        <v>0</v>
      </c>
      <c r="B308">
        <v>0</v>
      </c>
      <c r="C308">
        <v>37</v>
      </c>
      <c r="D308" t="b">
        <v>0</v>
      </c>
      <c r="E308">
        <v>0.52502170000000004</v>
      </c>
      <c r="F308">
        <v>0.45515951999999998</v>
      </c>
      <c r="G308">
        <v>8.0899330000000005E-2</v>
      </c>
    </row>
    <row r="309" spans="1:7" x14ac:dyDescent="0.15">
      <c r="A309">
        <v>0</v>
      </c>
      <c r="B309">
        <v>0</v>
      </c>
      <c r="C309">
        <v>38</v>
      </c>
      <c r="D309" t="b">
        <v>0</v>
      </c>
      <c r="E309">
        <v>0.5256961</v>
      </c>
      <c r="F309">
        <v>0.54053472999999996</v>
      </c>
      <c r="G309">
        <v>8.5375233999999994E-2</v>
      </c>
    </row>
    <row r="310" spans="1:7" x14ac:dyDescent="0.15">
      <c r="A310">
        <v>0</v>
      </c>
      <c r="B310">
        <v>0</v>
      </c>
      <c r="C310">
        <v>39</v>
      </c>
      <c r="D310" t="b">
        <v>1</v>
      </c>
      <c r="E310">
        <v>0.48773116</v>
      </c>
      <c r="F310">
        <v>0.62590999999999997</v>
      </c>
      <c r="G310">
        <v>3.7964940000000003E-2</v>
      </c>
    </row>
    <row r="311" spans="1:7" x14ac:dyDescent="0.15">
      <c r="A311">
        <v>0</v>
      </c>
      <c r="B311">
        <v>0</v>
      </c>
      <c r="C311">
        <v>40</v>
      </c>
      <c r="D311" t="b">
        <v>0</v>
      </c>
      <c r="E311">
        <v>0.48773116</v>
      </c>
      <c r="F311">
        <v>0.62590999999999997</v>
      </c>
      <c r="G311">
        <v>0.11907404000000001</v>
      </c>
    </row>
    <row r="312" spans="1:7" x14ac:dyDescent="0.15">
      <c r="A312">
        <v>0</v>
      </c>
      <c r="B312">
        <v>0</v>
      </c>
      <c r="C312">
        <v>41</v>
      </c>
      <c r="D312" t="b">
        <v>1</v>
      </c>
      <c r="E312">
        <v>0.47285460000000001</v>
      </c>
      <c r="F312">
        <v>0.62590999999999997</v>
      </c>
      <c r="G312">
        <v>1.48765445E-2</v>
      </c>
    </row>
    <row r="313" spans="1:7" x14ac:dyDescent="0.15">
      <c r="A313">
        <v>0</v>
      </c>
      <c r="B313">
        <v>0</v>
      </c>
      <c r="C313">
        <v>42</v>
      </c>
      <c r="D313" t="b">
        <v>0</v>
      </c>
      <c r="E313">
        <v>0.5256961</v>
      </c>
      <c r="F313">
        <v>0.62590999999999997</v>
      </c>
      <c r="G313">
        <v>2.6966441000000001E-2</v>
      </c>
    </row>
    <row r="314" spans="1:7" x14ac:dyDescent="0.15">
      <c r="A314">
        <v>0</v>
      </c>
      <c r="B314">
        <v>0</v>
      </c>
      <c r="C314">
        <v>43</v>
      </c>
      <c r="D314" t="b">
        <v>1</v>
      </c>
      <c r="E314">
        <v>0.5256961</v>
      </c>
      <c r="F314">
        <v>0.65287644</v>
      </c>
      <c r="G314">
        <v>3.4513580000000002E-2</v>
      </c>
    </row>
    <row r="315" spans="1:7" x14ac:dyDescent="0.15">
      <c r="A315">
        <v>0</v>
      </c>
      <c r="B315">
        <v>0</v>
      </c>
      <c r="C315">
        <v>44</v>
      </c>
      <c r="D315" t="b">
        <v>0</v>
      </c>
      <c r="E315">
        <v>0.5256961</v>
      </c>
      <c r="F315">
        <v>0.65287644</v>
      </c>
      <c r="G315">
        <v>9.3217330000000001E-2</v>
      </c>
    </row>
    <row r="316" spans="1:7" x14ac:dyDescent="0.15">
      <c r="A316">
        <v>0</v>
      </c>
      <c r="B316">
        <v>0</v>
      </c>
      <c r="C316">
        <v>45</v>
      </c>
      <c r="D316" t="b">
        <v>1</v>
      </c>
      <c r="E316">
        <v>0.5256961</v>
      </c>
      <c r="F316">
        <v>0.74609375</v>
      </c>
      <c r="G316">
        <v>3.7925269999999997E-2</v>
      </c>
    </row>
    <row r="317" spans="1:7" x14ac:dyDescent="0.15">
      <c r="A317">
        <v>0</v>
      </c>
      <c r="B317">
        <v>0</v>
      </c>
      <c r="C317">
        <v>46</v>
      </c>
      <c r="D317" t="b">
        <v>0</v>
      </c>
      <c r="E317">
        <v>0.5256961</v>
      </c>
      <c r="F317">
        <v>0.74609375</v>
      </c>
      <c r="G317">
        <v>0.111231945</v>
      </c>
    </row>
    <row r="318" spans="1:7" x14ac:dyDescent="0.15">
      <c r="A318">
        <v>0</v>
      </c>
      <c r="B318">
        <v>0</v>
      </c>
      <c r="C318">
        <v>47</v>
      </c>
      <c r="D318" t="b">
        <v>1</v>
      </c>
      <c r="E318">
        <v>0.5256961</v>
      </c>
      <c r="F318">
        <v>0.85732569999999997</v>
      </c>
      <c r="G318">
        <v>1.4202141E-2</v>
      </c>
    </row>
    <row r="319" spans="1:7" x14ac:dyDescent="0.15">
      <c r="A319">
        <v>0</v>
      </c>
      <c r="B319">
        <v>0</v>
      </c>
      <c r="C319">
        <v>48</v>
      </c>
      <c r="D319" t="b">
        <v>0</v>
      </c>
      <c r="E319">
        <v>0.5256961</v>
      </c>
      <c r="F319">
        <v>0.85732569999999997</v>
      </c>
      <c r="G319">
        <v>9.8839960000000004E-2</v>
      </c>
    </row>
    <row r="320" spans="1:7" x14ac:dyDescent="0.15">
      <c r="A320">
        <v>0</v>
      </c>
      <c r="B320">
        <v>0</v>
      </c>
      <c r="C320">
        <v>49</v>
      </c>
      <c r="D320" t="b">
        <v>1</v>
      </c>
      <c r="E320">
        <v>0.5256961</v>
      </c>
      <c r="F320">
        <v>0.95616570000000001</v>
      </c>
      <c r="G320">
        <v>1.9637038999999998E-2</v>
      </c>
    </row>
    <row r="321" spans="1:7" x14ac:dyDescent="0.15">
      <c r="A321">
        <v>0</v>
      </c>
      <c r="B321">
        <v>0</v>
      </c>
      <c r="C321">
        <v>50</v>
      </c>
      <c r="D321" t="b">
        <v>0</v>
      </c>
      <c r="E321">
        <v>0.54533315000000004</v>
      </c>
      <c r="F321">
        <v>0.93818800000000002</v>
      </c>
      <c r="G321">
        <v>1.7977626999999999E-2</v>
      </c>
    </row>
    <row r="322" spans="1:7" x14ac:dyDescent="0.15">
      <c r="A322">
        <v>0</v>
      </c>
      <c r="B322">
        <v>0</v>
      </c>
      <c r="C322">
        <v>51</v>
      </c>
      <c r="D322" t="b">
        <v>1</v>
      </c>
      <c r="E322">
        <v>0.32654875999999999</v>
      </c>
      <c r="F322">
        <v>0.74498403000000002</v>
      </c>
      <c r="G322">
        <v>0.1611824</v>
      </c>
    </row>
    <row r="323" spans="1:7" x14ac:dyDescent="0.15">
      <c r="A323">
        <v>0</v>
      </c>
      <c r="B323">
        <v>0</v>
      </c>
      <c r="C323">
        <v>52</v>
      </c>
      <c r="D323" t="b">
        <v>0</v>
      </c>
      <c r="E323">
        <v>0.32654875999999999</v>
      </c>
      <c r="F323">
        <v>0.70455279999999998</v>
      </c>
      <c r="G323">
        <v>4.0431168000000003E-2</v>
      </c>
    </row>
    <row r="324" spans="1:7" x14ac:dyDescent="0.15">
      <c r="A324">
        <v>0</v>
      </c>
      <c r="B324">
        <v>0</v>
      </c>
      <c r="C324">
        <v>53</v>
      </c>
      <c r="D324" t="b">
        <v>1</v>
      </c>
      <c r="E324">
        <v>0.24526331000000001</v>
      </c>
      <c r="F324">
        <v>0.74498403000000002</v>
      </c>
      <c r="G324">
        <v>8.128544E-2</v>
      </c>
    </row>
    <row r="325" spans="1:7" x14ac:dyDescent="0.15">
      <c r="A325">
        <v>0</v>
      </c>
      <c r="B325">
        <v>0</v>
      </c>
      <c r="C325">
        <v>54</v>
      </c>
      <c r="D325" t="b">
        <v>0</v>
      </c>
      <c r="E325">
        <v>0.24526331000000001</v>
      </c>
      <c r="F325">
        <v>0.74498403000000002</v>
      </c>
      <c r="G325">
        <v>8.5375233999999994E-2</v>
      </c>
    </row>
    <row r="326" spans="1:7" x14ac:dyDescent="0.15">
      <c r="A326">
        <v>0</v>
      </c>
      <c r="B326">
        <v>0</v>
      </c>
      <c r="C326">
        <v>55</v>
      </c>
      <c r="D326" t="b">
        <v>1</v>
      </c>
      <c r="E326">
        <v>0.20122873999999999</v>
      </c>
      <c r="F326">
        <v>0.83035930000000002</v>
      </c>
      <c r="G326">
        <v>4.4034570000000002E-2</v>
      </c>
    </row>
    <row r="327" spans="1:7" x14ac:dyDescent="0.15">
      <c r="A327">
        <v>0</v>
      </c>
      <c r="B327">
        <v>0</v>
      </c>
      <c r="C327">
        <v>56</v>
      </c>
      <c r="D327" t="b">
        <v>0</v>
      </c>
      <c r="E327">
        <v>0.24526331000000001</v>
      </c>
      <c r="F327">
        <v>0.64725379999999999</v>
      </c>
      <c r="G327">
        <v>9.7730233999999999E-2</v>
      </c>
    </row>
    <row r="328" spans="1:7" x14ac:dyDescent="0.15">
      <c r="A328">
        <v>0</v>
      </c>
      <c r="B328">
        <v>0</v>
      </c>
      <c r="C328">
        <v>57</v>
      </c>
      <c r="D328" t="b">
        <v>1</v>
      </c>
      <c r="E328">
        <v>0.24526331000000001</v>
      </c>
      <c r="F328">
        <v>0.64725379999999999</v>
      </c>
      <c r="G328">
        <v>4.6057782999999998E-2</v>
      </c>
    </row>
    <row r="329" spans="1:7" x14ac:dyDescent="0.15">
      <c r="A329">
        <v>0</v>
      </c>
      <c r="B329">
        <v>0</v>
      </c>
      <c r="C329">
        <v>58</v>
      </c>
      <c r="D329" t="b">
        <v>0</v>
      </c>
      <c r="E329">
        <v>0.24526331000000001</v>
      </c>
      <c r="F329">
        <v>0.59110147000000002</v>
      </c>
      <c r="G329">
        <v>5.6152344E-2</v>
      </c>
    </row>
    <row r="330" spans="1:7" x14ac:dyDescent="0.15">
      <c r="A330">
        <v>0</v>
      </c>
      <c r="B330">
        <v>0</v>
      </c>
      <c r="C330">
        <v>59</v>
      </c>
      <c r="D330" t="b">
        <v>1</v>
      </c>
      <c r="E330">
        <v>0.23304470999999999</v>
      </c>
      <c r="F330">
        <v>0.59110147000000002</v>
      </c>
      <c r="G330">
        <v>1.2218602E-2</v>
      </c>
    </row>
    <row r="331" spans="1:7" x14ac:dyDescent="0.15">
      <c r="A331">
        <v>0</v>
      </c>
      <c r="B331">
        <v>0</v>
      </c>
      <c r="C331">
        <v>60</v>
      </c>
      <c r="D331" t="b">
        <v>0</v>
      </c>
      <c r="E331">
        <v>0.24526331000000001</v>
      </c>
      <c r="F331">
        <v>0.55399949999999998</v>
      </c>
      <c r="G331">
        <v>3.7101977000000001E-2</v>
      </c>
    </row>
    <row r="332" spans="1:7" x14ac:dyDescent="0.15">
      <c r="A332">
        <v>0</v>
      </c>
      <c r="B332">
        <v>0</v>
      </c>
      <c r="C332">
        <v>61</v>
      </c>
      <c r="D332" t="b">
        <v>1</v>
      </c>
      <c r="E332">
        <v>0.2255866</v>
      </c>
      <c r="F332">
        <v>0.55399949999999998</v>
      </c>
      <c r="G332">
        <v>1.967671E-2</v>
      </c>
    </row>
    <row r="333" spans="1:7" x14ac:dyDescent="0.15">
      <c r="A333">
        <v>0</v>
      </c>
      <c r="B333">
        <v>0</v>
      </c>
      <c r="C333">
        <v>62</v>
      </c>
      <c r="D333" t="b">
        <v>1</v>
      </c>
      <c r="E333">
        <v>0.18631253</v>
      </c>
      <c r="F333">
        <v>0.55399949999999998</v>
      </c>
      <c r="G333">
        <v>3.9274077999999997E-2</v>
      </c>
    </row>
    <row r="334" spans="1:7" x14ac:dyDescent="0.15">
      <c r="A334">
        <v>0</v>
      </c>
      <c r="B334">
        <v>0</v>
      </c>
      <c r="C334">
        <v>63</v>
      </c>
      <c r="D334" t="b">
        <v>0</v>
      </c>
      <c r="E334">
        <v>0.18631253</v>
      </c>
      <c r="F334">
        <v>0.52255713999999998</v>
      </c>
      <c r="G334">
        <v>3.1442350000000001E-2</v>
      </c>
    </row>
    <row r="335" spans="1:7" x14ac:dyDescent="0.15">
      <c r="A335">
        <v>0</v>
      </c>
      <c r="B335">
        <v>0</v>
      </c>
      <c r="C335">
        <v>64</v>
      </c>
      <c r="D335" t="b">
        <v>1</v>
      </c>
      <c r="E335">
        <v>0.11788042</v>
      </c>
      <c r="F335">
        <v>0.52255713999999998</v>
      </c>
      <c r="G335">
        <v>6.8432110000000004E-2</v>
      </c>
    </row>
    <row r="336" spans="1:7" x14ac:dyDescent="0.15">
      <c r="A336">
        <v>0</v>
      </c>
      <c r="B336">
        <v>0</v>
      </c>
      <c r="C336">
        <v>65</v>
      </c>
      <c r="D336" t="b">
        <v>0</v>
      </c>
      <c r="E336">
        <v>0.11788042</v>
      </c>
      <c r="F336">
        <v>8.7838836000000003E-2</v>
      </c>
      <c r="G336">
        <v>0.43471828000000001</v>
      </c>
    </row>
    <row r="337" spans="1:7" x14ac:dyDescent="0.15">
      <c r="A337">
        <v>0</v>
      </c>
      <c r="B337">
        <v>0</v>
      </c>
      <c r="C337">
        <v>66</v>
      </c>
      <c r="D337" t="b">
        <v>1</v>
      </c>
      <c r="E337">
        <v>0.24526331000000001</v>
      </c>
      <c r="F337">
        <v>0.55399949999999998</v>
      </c>
      <c r="G337">
        <v>2.1660249999999999E-2</v>
      </c>
    </row>
    <row r="338" spans="1:7" x14ac:dyDescent="0.15">
      <c r="A338">
        <v>0</v>
      </c>
      <c r="B338">
        <v>0</v>
      </c>
      <c r="C338">
        <v>67</v>
      </c>
      <c r="D338" t="b">
        <v>0</v>
      </c>
      <c r="E338">
        <v>0.26692355000000001</v>
      </c>
      <c r="F338">
        <v>0.28666546999999998</v>
      </c>
      <c r="G338">
        <v>0.26733398000000003</v>
      </c>
    </row>
    <row r="339" spans="1:7" x14ac:dyDescent="0.15">
      <c r="A339">
        <v>0</v>
      </c>
      <c r="B339">
        <v>0</v>
      </c>
      <c r="C339">
        <v>68</v>
      </c>
      <c r="D339" t="b">
        <v>0</v>
      </c>
      <c r="E339">
        <v>0.2255866</v>
      </c>
      <c r="F339">
        <v>0.46525805999999997</v>
      </c>
      <c r="G339">
        <v>8.8741420000000001E-2</v>
      </c>
    </row>
    <row r="340" spans="1:7" x14ac:dyDescent="0.15">
      <c r="A340">
        <v>0</v>
      </c>
      <c r="B340">
        <v>0</v>
      </c>
      <c r="C340">
        <v>69</v>
      </c>
      <c r="D340" t="b">
        <v>1</v>
      </c>
      <c r="E340">
        <v>0.20729837000000001</v>
      </c>
      <c r="F340">
        <v>0.46525805999999997</v>
      </c>
      <c r="G340">
        <v>1.8288232000000001E-2</v>
      </c>
    </row>
    <row r="341" spans="1:7" x14ac:dyDescent="0.15">
      <c r="A341">
        <v>0</v>
      </c>
      <c r="B341">
        <v>0</v>
      </c>
      <c r="C341">
        <v>70</v>
      </c>
      <c r="D341" t="b">
        <v>0</v>
      </c>
      <c r="E341">
        <v>0.20729837000000001</v>
      </c>
      <c r="F341">
        <v>0.46525805999999997</v>
      </c>
      <c r="G341">
        <v>1.9124349999999998E-2</v>
      </c>
    </row>
    <row r="342" spans="1:7" x14ac:dyDescent="0.15">
      <c r="A342">
        <v>0</v>
      </c>
      <c r="B342">
        <v>0</v>
      </c>
      <c r="C342">
        <v>71</v>
      </c>
      <c r="D342" t="b">
        <v>1</v>
      </c>
      <c r="E342">
        <v>0.18968454000000001</v>
      </c>
      <c r="F342">
        <v>0.46525805999999997</v>
      </c>
      <c r="G342">
        <v>1.7613828000000002E-2</v>
      </c>
    </row>
    <row r="343" spans="1:7" x14ac:dyDescent="0.15">
      <c r="A343">
        <v>0</v>
      </c>
      <c r="B343">
        <v>0</v>
      </c>
      <c r="C343">
        <v>72</v>
      </c>
      <c r="D343" t="b">
        <v>0</v>
      </c>
      <c r="E343">
        <v>0.20729837000000001</v>
      </c>
      <c r="F343">
        <v>0.28104284000000002</v>
      </c>
      <c r="G343">
        <v>0.1842152</v>
      </c>
    </row>
    <row r="344" spans="1:7" x14ac:dyDescent="0.15">
      <c r="A344">
        <v>0</v>
      </c>
      <c r="B344">
        <v>0</v>
      </c>
      <c r="C344">
        <v>73</v>
      </c>
      <c r="D344" t="b">
        <v>1</v>
      </c>
      <c r="E344">
        <v>0.19377063</v>
      </c>
      <c r="F344">
        <v>0.28104284000000002</v>
      </c>
      <c r="G344">
        <v>1.3527737999999999E-2</v>
      </c>
    </row>
    <row r="345" spans="1:7" x14ac:dyDescent="0.15">
      <c r="A345">
        <v>0</v>
      </c>
      <c r="B345">
        <v>0</v>
      </c>
      <c r="C345">
        <v>74</v>
      </c>
      <c r="D345" t="b">
        <v>0</v>
      </c>
      <c r="E345">
        <v>0.19377063</v>
      </c>
      <c r="F345">
        <v>0.2417214</v>
      </c>
      <c r="G345">
        <v>3.9321437000000001E-2</v>
      </c>
    </row>
    <row r="346" spans="1:7" x14ac:dyDescent="0.15">
      <c r="A346">
        <v>0</v>
      </c>
      <c r="B346">
        <v>0</v>
      </c>
      <c r="C346">
        <v>75</v>
      </c>
      <c r="D346" t="b">
        <v>1</v>
      </c>
      <c r="E346">
        <v>0.18428929999999999</v>
      </c>
      <c r="F346">
        <v>0.2417214</v>
      </c>
      <c r="G346">
        <v>9.4813169999999995E-3</v>
      </c>
    </row>
    <row r="347" spans="1:7" x14ac:dyDescent="0.15">
      <c r="A347">
        <v>0</v>
      </c>
      <c r="B347">
        <v>0</v>
      </c>
      <c r="C347">
        <v>76</v>
      </c>
      <c r="D347" t="b">
        <v>0</v>
      </c>
      <c r="E347">
        <v>0.19377063</v>
      </c>
      <c r="F347">
        <v>0.21027905999999999</v>
      </c>
      <c r="G347">
        <v>3.1442350000000001E-2</v>
      </c>
    </row>
    <row r="348" spans="1:7" x14ac:dyDescent="0.15">
      <c r="A348">
        <v>0</v>
      </c>
      <c r="B348">
        <v>0</v>
      </c>
      <c r="C348">
        <v>77</v>
      </c>
      <c r="D348" t="b">
        <v>1</v>
      </c>
      <c r="E348">
        <v>0.19377063</v>
      </c>
      <c r="F348">
        <v>0.21027905999999999</v>
      </c>
      <c r="G348">
        <v>2.0985844999999999E-2</v>
      </c>
    </row>
    <row r="349" spans="1:7" x14ac:dyDescent="0.15">
      <c r="A349">
        <v>0</v>
      </c>
      <c r="B349">
        <v>0</v>
      </c>
      <c r="C349">
        <v>78</v>
      </c>
      <c r="D349" t="b">
        <v>0</v>
      </c>
      <c r="E349">
        <v>0.21475647</v>
      </c>
      <c r="F349">
        <v>0.21027905999999999</v>
      </c>
      <c r="G349">
        <v>1.9087356999999999E-2</v>
      </c>
    </row>
    <row r="350" spans="1:7" x14ac:dyDescent="0.15">
      <c r="A350">
        <v>0</v>
      </c>
      <c r="B350">
        <v>0</v>
      </c>
      <c r="C350">
        <v>79</v>
      </c>
      <c r="D350" t="b">
        <v>1</v>
      </c>
      <c r="E350">
        <v>0.20729837000000001</v>
      </c>
      <c r="F350">
        <v>0.28104284000000002</v>
      </c>
      <c r="G350">
        <v>5.3515890000000003E-2</v>
      </c>
    </row>
    <row r="351" spans="1:7" x14ac:dyDescent="0.15">
      <c r="A351">
        <v>0</v>
      </c>
      <c r="B351">
        <v>0</v>
      </c>
      <c r="C351">
        <v>80</v>
      </c>
      <c r="D351" t="b">
        <v>1</v>
      </c>
      <c r="E351">
        <v>0.39156917000000002</v>
      </c>
      <c r="F351">
        <v>0.11254883</v>
      </c>
      <c r="G351">
        <v>3.7925269999999997E-2</v>
      </c>
    </row>
    <row r="352" spans="1:7" x14ac:dyDescent="0.15">
      <c r="A352">
        <v>0</v>
      </c>
      <c r="B352">
        <v>0</v>
      </c>
      <c r="C352">
        <v>81</v>
      </c>
      <c r="D352" t="b">
        <v>0</v>
      </c>
      <c r="E352">
        <v>0.39156917000000002</v>
      </c>
      <c r="F352">
        <v>0.11254883</v>
      </c>
      <c r="G352">
        <v>9.2107599999999998E-2</v>
      </c>
    </row>
    <row r="353" spans="1:7" x14ac:dyDescent="0.15">
      <c r="A353">
        <v>0</v>
      </c>
      <c r="B353">
        <v>0</v>
      </c>
      <c r="C353">
        <v>82</v>
      </c>
      <c r="D353" t="b">
        <v>1</v>
      </c>
      <c r="E353">
        <v>0.42949443999999998</v>
      </c>
      <c r="F353">
        <v>0.11254883</v>
      </c>
      <c r="G353">
        <v>4.2685766E-2</v>
      </c>
    </row>
    <row r="354" spans="1:7" x14ac:dyDescent="0.15">
      <c r="A354">
        <v>0</v>
      </c>
      <c r="B354">
        <v>0</v>
      </c>
      <c r="C354">
        <v>83</v>
      </c>
      <c r="D354" t="b">
        <v>0</v>
      </c>
      <c r="E354">
        <v>0.47218019999999999</v>
      </c>
      <c r="F354">
        <v>0.11254883</v>
      </c>
      <c r="G354">
        <v>9.5473779999999994E-2</v>
      </c>
    </row>
    <row r="355" spans="1:7" x14ac:dyDescent="0.15">
      <c r="A355">
        <v>0</v>
      </c>
      <c r="B355">
        <v>0</v>
      </c>
      <c r="C355">
        <v>84</v>
      </c>
      <c r="D355" t="b">
        <v>0</v>
      </c>
      <c r="E355">
        <v>0.21475647</v>
      </c>
      <c r="F355">
        <v>0.21027905999999999</v>
      </c>
      <c r="G355">
        <v>3.3698804999999998E-2</v>
      </c>
    </row>
    <row r="356" spans="1:7" x14ac:dyDescent="0.15">
      <c r="A356">
        <v>0</v>
      </c>
      <c r="B356">
        <v>0</v>
      </c>
      <c r="C356">
        <v>85</v>
      </c>
      <c r="D356" t="b">
        <v>1</v>
      </c>
      <c r="E356">
        <v>0.21475647</v>
      </c>
      <c r="F356">
        <v>0.24397785999999999</v>
      </c>
      <c r="G356">
        <v>4.9469470000000001E-2</v>
      </c>
    </row>
    <row r="357" spans="1:7" x14ac:dyDescent="0.15">
      <c r="A357">
        <v>0</v>
      </c>
      <c r="B357">
        <v>0</v>
      </c>
      <c r="C357">
        <v>86</v>
      </c>
      <c r="D357" t="b">
        <v>0</v>
      </c>
      <c r="E357">
        <v>0.26422593</v>
      </c>
      <c r="F357">
        <v>0.24397785999999999</v>
      </c>
      <c r="G357">
        <v>3.7064984000000002E-2</v>
      </c>
    </row>
    <row r="358" spans="1:7" x14ac:dyDescent="0.15">
      <c r="A358">
        <v>0</v>
      </c>
      <c r="B358">
        <v>0</v>
      </c>
      <c r="C358">
        <v>87</v>
      </c>
      <c r="D358" t="b">
        <v>0</v>
      </c>
      <c r="E358">
        <v>0.26422593</v>
      </c>
      <c r="F358">
        <v>0.12039092</v>
      </c>
      <c r="G358">
        <v>0.123586945</v>
      </c>
    </row>
    <row r="359" spans="1:7" x14ac:dyDescent="0.15">
      <c r="A359">
        <v>0</v>
      </c>
      <c r="B359">
        <v>0</v>
      </c>
      <c r="C359">
        <v>88</v>
      </c>
      <c r="D359" t="b">
        <v>1</v>
      </c>
      <c r="E359">
        <v>0.14295235000000001</v>
      </c>
      <c r="F359">
        <v>0.48438239999999999</v>
      </c>
      <c r="G359">
        <v>6.4346015000000006E-2</v>
      </c>
    </row>
    <row r="360" spans="1:7" x14ac:dyDescent="0.15">
      <c r="A360">
        <v>0</v>
      </c>
      <c r="B360">
        <v>0</v>
      </c>
      <c r="C360">
        <v>89</v>
      </c>
      <c r="D360" t="b">
        <v>0</v>
      </c>
      <c r="E360">
        <v>0.14295235000000001</v>
      </c>
      <c r="F360">
        <v>0.45967242000000003</v>
      </c>
      <c r="G360">
        <v>2.4709990000000001E-2</v>
      </c>
    </row>
    <row r="361" spans="1:7" x14ac:dyDescent="0.15">
      <c r="A361">
        <v>0</v>
      </c>
      <c r="B361">
        <v>0</v>
      </c>
      <c r="C361">
        <v>90</v>
      </c>
      <c r="D361" t="b">
        <v>1</v>
      </c>
      <c r="E361">
        <v>0.14295235000000001</v>
      </c>
      <c r="F361">
        <v>0.45967242000000003</v>
      </c>
      <c r="G361">
        <v>4.6057782999999998E-2</v>
      </c>
    </row>
    <row r="362" spans="1:7" x14ac:dyDescent="0.15">
      <c r="A362">
        <v>0</v>
      </c>
      <c r="B362">
        <v>0</v>
      </c>
      <c r="C362">
        <v>91</v>
      </c>
      <c r="D362" t="b">
        <v>0</v>
      </c>
      <c r="E362">
        <v>0.14295235000000001</v>
      </c>
      <c r="F362">
        <v>0.24061168999999999</v>
      </c>
      <c r="G362">
        <v>0.21906071999999999</v>
      </c>
    </row>
    <row r="363" spans="1:7" x14ac:dyDescent="0.15">
      <c r="A363">
        <v>0</v>
      </c>
      <c r="B363">
        <v>0</v>
      </c>
      <c r="C363">
        <v>92</v>
      </c>
      <c r="D363" t="b">
        <v>1</v>
      </c>
      <c r="E363">
        <v>0.14160354</v>
      </c>
      <c r="F363">
        <v>0.2417214</v>
      </c>
      <c r="G363">
        <v>4.2685766E-2</v>
      </c>
    </row>
    <row r="364" spans="1:7" x14ac:dyDescent="0.15">
      <c r="A364">
        <v>0</v>
      </c>
      <c r="B364">
        <v>0</v>
      </c>
      <c r="C364">
        <v>93</v>
      </c>
      <c r="D364" t="b">
        <v>0</v>
      </c>
      <c r="E364">
        <v>0.14295235000000001</v>
      </c>
      <c r="F364">
        <v>0.11928119</v>
      </c>
      <c r="G364">
        <v>0.12133049</v>
      </c>
    </row>
    <row r="365" spans="1:7" x14ac:dyDescent="0.15">
      <c r="A365">
        <v>0</v>
      </c>
      <c r="B365">
        <v>0</v>
      </c>
      <c r="C365">
        <v>94</v>
      </c>
      <c r="D365" t="b">
        <v>1</v>
      </c>
      <c r="E365">
        <v>0.14295235000000001</v>
      </c>
      <c r="F365">
        <v>0.11928119</v>
      </c>
      <c r="G365">
        <v>0.11988512</v>
      </c>
    </row>
    <row r="366" spans="1:7" x14ac:dyDescent="0.15">
      <c r="A366">
        <v>0</v>
      </c>
      <c r="B366">
        <v>0</v>
      </c>
      <c r="C366">
        <v>95</v>
      </c>
      <c r="D366" t="b">
        <v>1</v>
      </c>
      <c r="E366">
        <v>0.16532667000000001</v>
      </c>
      <c r="F366">
        <v>0.83035930000000002</v>
      </c>
      <c r="G366">
        <v>3.590206E-2</v>
      </c>
    </row>
    <row r="367" spans="1:7" x14ac:dyDescent="0.15">
      <c r="A367">
        <v>0</v>
      </c>
      <c r="B367">
        <v>0</v>
      </c>
      <c r="C367">
        <v>96</v>
      </c>
      <c r="D367" t="b">
        <v>0</v>
      </c>
      <c r="E367">
        <v>0.16532667000000001</v>
      </c>
      <c r="F367">
        <v>0.67196374999999997</v>
      </c>
      <c r="G367">
        <v>0.15839548000000001</v>
      </c>
    </row>
    <row r="368" spans="1:7" x14ac:dyDescent="0.15">
      <c r="A368">
        <v>0</v>
      </c>
      <c r="B368">
        <v>0</v>
      </c>
      <c r="C368">
        <v>97</v>
      </c>
      <c r="D368" t="b">
        <v>1</v>
      </c>
      <c r="E368">
        <v>0.16191499000000001</v>
      </c>
      <c r="F368">
        <v>0.59110147000000002</v>
      </c>
      <c r="G368">
        <v>7.1129719999999994E-2</v>
      </c>
    </row>
    <row r="369" spans="1:7" x14ac:dyDescent="0.15">
      <c r="A369">
        <v>0</v>
      </c>
      <c r="B369">
        <v>0</v>
      </c>
      <c r="C369">
        <v>98</v>
      </c>
      <c r="D369" t="b">
        <v>0</v>
      </c>
      <c r="E369">
        <v>0.16191499000000001</v>
      </c>
      <c r="F369">
        <v>0.59110147000000002</v>
      </c>
      <c r="G369">
        <v>8.4228516000000003E-2</v>
      </c>
    </row>
    <row r="370" spans="1:7" x14ac:dyDescent="0.15">
      <c r="A370">
        <v>0</v>
      </c>
      <c r="B370">
        <v>0</v>
      </c>
      <c r="C370">
        <v>99</v>
      </c>
      <c r="D370" t="b">
        <v>0</v>
      </c>
      <c r="E370">
        <v>0.32654875999999999</v>
      </c>
      <c r="F370">
        <v>0.64725379999999999</v>
      </c>
      <c r="G370">
        <v>5.7299066000000003E-2</v>
      </c>
    </row>
    <row r="371" spans="1:7" x14ac:dyDescent="0.15">
      <c r="A371">
        <v>0</v>
      </c>
      <c r="B371">
        <v>0</v>
      </c>
      <c r="C371">
        <v>100</v>
      </c>
      <c r="D371" t="b">
        <v>1</v>
      </c>
      <c r="E371">
        <v>0.2913211</v>
      </c>
      <c r="F371">
        <v>0.64725379999999999</v>
      </c>
      <c r="G371">
        <v>3.3839180000000003E-2</v>
      </c>
    </row>
    <row r="372" spans="1:7" x14ac:dyDescent="0.15">
      <c r="A372">
        <v>0</v>
      </c>
      <c r="B372">
        <v>0</v>
      </c>
      <c r="C372">
        <v>101</v>
      </c>
      <c r="D372" t="b">
        <v>1</v>
      </c>
      <c r="E372">
        <v>0.32654875999999999</v>
      </c>
      <c r="F372">
        <v>0.64725379999999999</v>
      </c>
      <c r="G372">
        <v>5.7562309999999998E-2</v>
      </c>
    </row>
    <row r="373" spans="1:7" x14ac:dyDescent="0.15">
      <c r="A373">
        <v>0</v>
      </c>
      <c r="B373">
        <v>0</v>
      </c>
      <c r="C373">
        <v>102</v>
      </c>
      <c r="D373" t="b">
        <v>0</v>
      </c>
      <c r="E373">
        <v>0.38411105000000001</v>
      </c>
      <c r="F373">
        <v>0.62590999999999997</v>
      </c>
      <c r="G373">
        <v>2.1343808999999998E-2</v>
      </c>
    </row>
    <row r="374" spans="1:7" x14ac:dyDescent="0.15">
      <c r="A374">
        <v>0</v>
      </c>
      <c r="B374">
        <v>0</v>
      </c>
      <c r="C374">
        <v>103</v>
      </c>
      <c r="D374" t="b">
        <v>1</v>
      </c>
      <c r="E374">
        <v>0.38411105000000001</v>
      </c>
      <c r="F374">
        <v>0.62590999999999997</v>
      </c>
      <c r="G374">
        <v>8.6006260000000001E-2</v>
      </c>
    </row>
    <row r="375" spans="1:7" x14ac:dyDescent="0.15">
      <c r="A375">
        <v>0</v>
      </c>
      <c r="B375">
        <v>0</v>
      </c>
      <c r="C375">
        <v>104</v>
      </c>
      <c r="D375" t="b">
        <v>0</v>
      </c>
      <c r="E375">
        <v>0.47285460000000001</v>
      </c>
      <c r="F375">
        <v>0.26868784000000001</v>
      </c>
      <c r="G375">
        <v>0.24040453000000001</v>
      </c>
    </row>
    <row r="376" spans="1:7" x14ac:dyDescent="0.15">
      <c r="A376">
        <v>0</v>
      </c>
      <c r="B376">
        <v>0</v>
      </c>
      <c r="C376">
        <v>105</v>
      </c>
      <c r="D376" t="b">
        <v>1</v>
      </c>
      <c r="E376">
        <v>0.45048028000000001</v>
      </c>
      <c r="F376">
        <v>0.5090924</v>
      </c>
      <c r="G376">
        <v>2.2374323000000002E-2</v>
      </c>
    </row>
    <row r="377" spans="1:7" x14ac:dyDescent="0.15">
      <c r="A377">
        <v>0</v>
      </c>
      <c r="B377">
        <v>0</v>
      </c>
      <c r="C377">
        <v>106</v>
      </c>
      <c r="D377" t="b">
        <v>0</v>
      </c>
      <c r="E377">
        <v>0.45048028000000001</v>
      </c>
      <c r="F377">
        <v>0.5090924</v>
      </c>
      <c r="G377">
        <v>8.8741420000000001E-2</v>
      </c>
    </row>
    <row r="378" spans="1:7" x14ac:dyDescent="0.15">
      <c r="A378">
        <v>0</v>
      </c>
      <c r="B378">
        <v>0</v>
      </c>
      <c r="C378">
        <v>107</v>
      </c>
      <c r="D378" t="b">
        <v>1</v>
      </c>
      <c r="E378">
        <v>0.38748305999999999</v>
      </c>
      <c r="F378">
        <v>0.5090924</v>
      </c>
      <c r="G378">
        <v>6.2997209999999998E-2</v>
      </c>
    </row>
    <row r="379" spans="1:7" x14ac:dyDescent="0.15">
      <c r="A379">
        <v>0</v>
      </c>
      <c r="B379">
        <v>0</v>
      </c>
      <c r="C379">
        <v>108</v>
      </c>
      <c r="D379" t="b">
        <v>0</v>
      </c>
      <c r="E379">
        <v>0.38748305999999999</v>
      </c>
      <c r="F379">
        <v>0.5090924</v>
      </c>
      <c r="G379">
        <v>8.8741420000000001E-2</v>
      </c>
    </row>
    <row r="380" spans="1:7" x14ac:dyDescent="0.15">
      <c r="A380">
        <v>0</v>
      </c>
      <c r="B380">
        <v>0</v>
      </c>
      <c r="C380">
        <v>109</v>
      </c>
      <c r="D380" t="b">
        <v>1</v>
      </c>
      <c r="E380">
        <v>0.38748305999999999</v>
      </c>
      <c r="F380">
        <v>0.59783379999999997</v>
      </c>
      <c r="G380">
        <v>6.0299593999999998E-2</v>
      </c>
    </row>
    <row r="381" spans="1:7" x14ac:dyDescent="0.15">
      <c r="A381">
        <v>0</v>
      </c>
      <c r="B381">
        <v>0</v>
      </c>
      <c r="C381">
        <v>110</v>
      </c>
      <c r="D381" t="b">
        <v>0</v>
      </c>
      <c r="E381">
        <v>0.38748305999999999</v>
      </c>
      <c r="F381">
        <v>0.59783379999999997</v>
      </c>
      <c r="G381">
        <v>2.5819720000000001E-2</v>
      </c>
    </row>
    <row r="382" spans="1:7" x14ac:dyDescent="0.15">
      <c r="A382">
        <v>0</v>
      </c>
      <c r="B382">
        <v>0</v>
      </c>
      <c r="C382">
        <v>111</v>
      </c>
      <c r="D382" t="b">
        <v>1</v>
      </c>
      <c r="E382">
        <v>0.59071649999999998</v>
      </c>
      <c r="F382">
        <v>0.36641810000000002</v>
      </c>
      <c r="G382">
        <v>3.7250869999999998E-2</v>
      </c>
    </row>
    <row r="383" spans="1:7" x14ac:dyDescent="0.15">
      <c r="A383">
        <v>0</v>
      </c>
      <c r="B383">
        <v>0</v>
      </c>
      <c r="C383">
        <v>112</v>
      </c>
      <c r="D383" t="b">
        <v>0</v>
      </c>
      <c r="E383">
        <v>0.59071649999999998</v>
      </c>
      <c r="F383">
        <v>0.26306521999999999</v>
      </c>
      <c r="G383">
        <v>0.10335287</v>
      </c>
    </row>
    <row r="384" spans="1:7" x14ac:dyDescent="0.15">
      <c r="A384">
        <v>0</v>
      </c>
      <c r="B384">
        <v>0</v>
      </c>
      <c r="C384">
        <v>113</v>
      </c>
      <c r="D384" t="b">
        <v>0</v>
      </c>
      <c r="E384">
        <v>0.59071649999999998</v>
      </c>
      <c r="F384">
        <v>0.36305189999999998</v>
      </c>
      <c r="G384">
        <v>7.7496155999999997E-2</v>
      </c>
    </row>
    <row r="385" spans="1:7" x14ac:dyDescent="0.15">
      <c r="A385">
        <v>0</v>
      </c>
      <c r="B385">
        <v>0</v>
      </c>
      <c r="C385">
        <v>114</v>
      </c>
      <c r="D385" t="b">
        <v>1</v>
      </c>
      <c r="E385">
        <v>0.62796735999999997</v>
      </c>
      <c r="F385">
        <v>0.36641810000000002</v>
      </c>
      <c r="G385">
        <v>7.1129719999999994E-2</v>
      </c>
    </row>
    <row r="386" spans="1:7" x14ac:dyDescent="0.15">
      <c r="A386">
        <v>0</v>
      </c>
      <c r="B386">
        <v>0</v>
      </c>
      <c r="C386">
        <v>115</v>
      </c>
      <c r="D386" t="b">
        <v>0</v>
      </c>
      <c r="E386">
        <v>0.58528159999999996</v>
      </c>
      <c r="F386">
        <v>0.15860262999999999</v>
      </c>
      <c r="G386">
        <v>5.9518524000000003E-2</v>
      </c>
    </row>
    <row r="387" spans="1:7" x14ac:dyDescent="0.15">
      <c r="A387">
        <v>0</v>
      </c>
      <c r="B387">
        <v>0</v>
      </c>
      <c r="C387">
        <v>116</v>
      </c>
      <c r="D387" t="b">
        <v>1</v>
      </c>
      <c r="E387">
        <v>0.53989819999999999</v>
      </c>
      <c r="F387">
        <v>0.85732569999999997</v>
      </c>
      <c r="G387">
        <v>6.1648399999999999E-2</v>
      </c>
    </row>
    <row r="388" spans="1:7" x14ac:dyDescent="0.15">
      <c r="A388">
        <v>0</v>
      </c>
      <c r="B388">
        <v>0</v>
      </c>
      <c r="C388">
        <v>117</v>
      </c>
      <c r="D388" t="b">
        <v>1</v>
      </c>
      <c r="E388">
        <v>0.54533315000000004</v>
      </c>
      <c r="F388">
        <v>0.95616570000000001</v>
      </c>
      <c r="G388">
        <v>5.7562309999999998E-2</v>
      </c>
    </row>
    <row r="389" spans="1:7" x14ac:dyDescent="0.15">
      <c r="A389">
        <v>0</v>
      </c>
      <c r="B389">
        <v>0</v>
      </c>
      <c r="C389">
        <v>118</v>
      </c>
      <c r="D389" t="b">
        <v>0</v>
      </c>
      <c r="E389">
        <v>0.60289543999999995</v>
      </c>
      <c r="F389">
        <v>0.85958210000000002</v>
      </c>
      <c r="G389">
        <v>9.6583509999999997E-2</v>
      </c>
    </row>
    <row r="390" spans="1:7" x14ac:dyDescent="0.15">
      <c r="A390">
        <v>0</v>
      </c>
      <c r="B390">
        <v>0</v>
      </c>
      <c r="C390">
        <v>119</v>
      </c>
      <c r="D390" t="b">
        <v>1</v>
      </c>
      <c r="E390">
        <v>0.56362133999999997</v>
      </c>
      <c r="F390">
        <v>0.74609375</v>
      </c>
      <c r="G390">
        <v>3.590206E-2</v>
      </c>
    </row>
    <row r="391" spans="1:7" x14ac:dyDescent="0.15">
      <c r="A391">
        <v>0</v>
      </c>
      <c r="B391">
        <v>0</v>
      </c>
      <c r="C391">
        <v>120</v>
      </c>
      <c r="D391" t="b">
        <v>0</v>
      </c>
      <c r="E391">
        <v>0.59952340000000004</v>
      </c>
      <c r="F391">
        <v>0.74609375</v>
      </c>
      <c r="G391">
        <v>0.11234168</v>
      </c>
    </row>
    <row r="392" spans="1:7" x14ac:dyDescent="0.15">
      <c r="A392">
        <v>0</v>
      </c>
      <c r="B392">
        <v>0</v>
      </c>
      <c r="C392">
        <v>121</v>
      </c>
      <c r="D392" t="b">
        <v>1</v>
      </c>
      <c r="E392">
        <v>0.59952340000000004</v>
      </c>
      <c r="F392">
        <v>0.74609375</v>
      </c>
      <c r="G392">
        <v>2.3683459E-2</v>
      </c>
    </row>
    <row r="393" spans="1:7" x14ac:dyDescent="0.15">
      <c r="A393">
        <v>0</v>
      </c>
      <c r="B393">
        <v>0</v>
      </c>
      <c r="C393">
        <v>122</v>
      </c>
      <c r="D393" t="b">
        <v>0</v>
      </c>
      <c r="E393">
        <v>0.62320684999999998</v>
      </c>
      <c r="F393">
        <v>0.65172969999999997</v>
      </c>
      <c r="G393">
        <v>9.4364050000000005E-2</v>
      </c>
    </row>
    <row r="394" spans="1:7" x14ac:dyDescent="0.15">
      <c r="A394">
        <v>0</v>
      </c>
      <c r="B394">
        <v>0</v>
      </c>
      <c r="C394">
        <v>123</v>
      </c>
      <c r="D394" t="b">
        <v>0</v>
      </c>
      <c r="E394">
        <v>0.59952340000000004</v>
      </c>
      <c r="F394">
        <v>0.65287644</v>
      </c>
      <c r="G394">
        <v>9.3217330000000001E-2</v>
      </c>
    </row>
    <row r="395" spans="1:7" x14ac:dyDescent="0.15">
      <c r="A395">
        <v>0</v>
      </c>
      <c r="B395">
        <v>0</v>
      </c>
      <c r="C395">
        <v>124</v>
      </c>
      <c r="D395" t="b">
        <v>1</v>
      </c>
      <c r="E395">
        <v>0.59952340000000004</v>
      </c>
      <c r="F395">
        <v>0.65287644</v>
      </c>
      <c r="G395">
        <v>2.3683459E-2</v>
      </c>
    </row>
    <row r="396" spans="1:7" x14ac:dyDescent="0.15">
      <c r="A396">
        <v>0</v>
      </c>
      <c r="B396">
        <v>0</v>
      </c>
      <c r="C396">
        <v>125</v>
      </c>
      <c r="D396" t="b">
        <v>1</v>
      </c>
      <c r="E396">
        <v>0.56020970000000003</v>
      </c>
      <c r="F396">
        <v>0.65287644</v>
      </c>
      <c r="G396">
        <v>3.7964940000000003E-2</v>
      </c>
    </row>
    <row r="397" spans="1:7" x14ac:dyDescent="0.15">
      <c r="A397">
        <v>0</v>
      </c>
      <c r="B397">
        <v>0</v>
      </c>
      <c r="C397">
        <v>126</v>
      </c>
      <c r="D397" t="b">
        <v>0</v>
      </c>
      <c r="E397">
        <v>0.59952340000000004</v>
      </c>
      <c r="F397">
        <v>0.55178000000000005</v>
      </c>
      <c r="G397">
        <v>0.101096414</v>
      </c>
    </row>
    <row r="398" spans="1:7" x14ac:dyDescent="0.15">
      <c r="A398">
        <v>0</v>
      </c>
      <c r="B398">
        <v>0</v>
      </c>
      <c r="C398">
        <v>127</v>
      </c>
      <c r="D398" t="b">
        <v>0</v>
      </c>
      <c r="E398">
        <v>0.62320684999999998</v>
      </c>
      <c r="F398">
        <v>0.55288976000000001</v>
      </c>
      <c r="G398">
        <v>9.8839960000000004E-2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D135"/>
  <sheetViews>
    <sheetView zoomScale="25" zoomScaleNormal="25" workbookViewId="0">
      <selection activeCell="V53" sqref="V53"/>
    </sheetView>
  </sheetViews>
  <sheetFormatPr defaultRowHeight="13.5" x14ac:dyDescent="0.15"/>
  <sheetData>
    <row r="1" spans="1:134" x14ac:dyDescent="0.15">
      <c r="A1">
        <f>MAX(A8:A222)</f>
        <v>127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  <c r="T1">
        <v>13</v>
      </c>
      <c r="U1">
        <v>14</v>
      </c>
      <c r="V1">
        <v>15</v>
      </c>
      <c r="W1">
        <v>16</v>
      </c>
      <c r="X1">
        <v>17</v>
      </c>
      <c r="Y1">
        <v>18</v>
      </c>
      <c r="Z1">
        <v>19</v>
      </c>
      <c r="AA1">
        <v>20</v>
      </c>
      <c r="AB1">
        <v>21</v>
      </c>
      <c r="AC1">
        <v>22</v>
      </c>
      <c r="AD1">
        <v>23</v>
      </c>
      <c r="AE1">
        <v>24</v>
      </c>
      <c r="AF1">
        <v>25</v>
      </c>
      <c r="AG1">
        <v>26</v>
      </c>
      <c r="AH1">
        <v>27</v>
      </c>
      <c r="AI1">
        <v>28</v>
      </c>
      <c r="AJ1">
        <v>29</v>
      </c>
      <c r="AK1">
        <v>30</v>
      </c>
      <c r="AL1">
        <v>31</v>
      </c>
      <c r="AM1">
        <v>32</v>
      </c>
      <c r="AN1">
        <v>33</v>
      </c>
      <c r="AO1">
        <v>34</v>
      </c>
      <c r="AP1">
        <v>35</v>
      </c>
      <c r="AQ1">
        <v>36</v>
      </c>
      <c r="AR1">
        <v>37</v>
      </c>
      <c r="AS1">
        <v>38</v>
      </c>
      <c r="AT1">
        <v>39</v>
      </c>
      <c r="AU1">
        <v>40</v>
      </c>
      <c r="AV1">
        <v>41</v>
      </c>
      <c r="AW1">
        <v>42</v>
      </c>
      <c r="AX1">
        <v>43</v>
      </c>
      <c r="AY1">
        <v>44</v>
      </c>
      <c r="AZ1">
        <v>45</v>
      </c>
      <c r="BA1">
        <v>46</v>
      </c>
      <c r="BB1">
        <v>47</v>
      </c>
      <c r="BC1">
        <v>48</v>
      </c>
      <c r="BD1">
        <v>49</v>
      </c>
      <c r="BE1">
        <v>50</v>
      </c>
      <c r="BF1">
        <v>51</v>
      </c>
      <c r="BG1">
        <v>52</v>
      </c>
      <c r="BH1">
        <v>53</v>
      </c>
      <c r="BI1">
        <v>54</v>
      </c>
      <c r="BJ1">
        <v>55</v>
      </c>
      <c r="BK1">
        <v>56</v>
      </c>
      <c r="BL1">
        <v>57</v>
      </c>
      <c r="BM1">
        <v>58</v>
      </c>
      <c r="BN1">
        <v>59</v>
      </c>
      <c r="BO1">
        <v>60</v>
      </c>
      <c r="BP1">
        <v>61</v>
      </c>
      <c r="BQ1">
        <v>62</v>
      </c>
      <c r="BR1">
        <v>63</v>
      </c>
      <c r="BS1">
        <v>64</v>
      </c>
      <c r="BT1">
        <v>65</v>
      </c>
      <c r="BU1">
        <v>66</v>
      </c>
      <c r="BV1">
        <v>67</v>
      </c>
      <c r="BW1">
        <v>68</v>
      </c>
      <c r="BX1">
        <v>69</v>
      </c>
      <c r="BY1">
        <v>70</v>
      </c>
      <c r="BZ1">
        <v>71</v>
      </c>
      <c r="CA1">
        <v>72</v>
      </c>
      <c r="CB1">
        <v>73</v>
      </c>
      <c r="CC1">
        <v>74</v>
      </c>
      <c r="CD1">
        <v>75</v>
      </c>
      <c r="CE1">
        <v>76</v>
      </c>
      <c r="CF1">
        <v>77</v>
      </c>
      <c r="CG1">
        <v>78</v>
      </c>
      <c r="CH1">
        <v>79</v>
      </c>
      <c r="CI1">
        <v>80</v>
      </c>
      <c r="CJ1">
        <v>81</v>
      </c>
      <c r="CK1">
        <v>82</v>
      </c>
      <c r="CL1">
        <v>83</v>
      </c>
      <c r="CM1">
        <v>84</v>
      </c>
      <c r="CN1">
        <v>85</v>
      </c>
      <c r="CO1">
        <v>86</v>
      </c>
      <c r="CP1">
        <v>87</v>
      </c>
      <c r="CQ1">
        <v>88</v>
      </c>
      <c r="CR1">
        <v>89</v>
      </c>
      <c r="CS1">
        <v>90</v>
      </c>
      <c r="CT1">
        <v>91</v>
      </c>
      <c r="CU1">
        <v>92</v>
      </c>
      <c r="CV1">
        <v>93</v>
      </c>
      <c r="CW1">
        <v>94</v>
      </c>
      <c r="CX1">
        <v>95</v>
      </c>
      <c r="CY1">
        <v>96</v>
      </c>
      <c r="CZ1">
        <v>97</v>
      </c>
      <c r="DA1">
        <v>98</v>
      </c>
      <c r="DB1">
        <v>99</v>
      </c>
      <c r="DC1">
        <v>100</v>
      </c>
      <c r="DD1">
        <v>101</v>
      </c>
      <c r="DE1">
        <v>102</v>
      </c>
      <c r="DF1">
        <v>103</v>
      </c>
      <c r="DG1">
        <v>104</v>
      </c>
      <c r="DH1">
        <v>105</v>
      </c>
      <c r="DI1">
        <v>106</v>
      </c>
      <c r="DJ1">
        <v>107</v>
      </c>
      <c r="DK1">
        <v>108</v>
      </c>
      <c r="DL1">
        <v>109</v>
      </c>
      <c r="DM1">
        <v>110</v>
      </c>
      <c r="DN1">
        <v>111</v>
      </c>
      <c r="DO1">
        <v>112</v>
      </c>
      <c r="DP1">
        <v>113</v>
      </c>
      <c r="DQ1">
        <v>114</v>
      </c>
      <c r="DR1">
        <v>115</v>
      </c>
      <c r="DS1">
        <v>116</v>
      </c>
      <c r="DT1">
        <v>117</v>
      </c>
      <c r="DU1">
        <v>118</v>
      </c>
      <c r="DV1">
        <v>119</v>
      </c>
      <c r="DW1">
        <v>120</v>
      </c>
      <c r="DX1">
        <v>121</v>
      </c>
      <c r="DY1">
        <v>122</v>
      </c>
      <c r="DZ1">
        <v>123</v>
      </c>
      <c r="EA1">
        <v>124</v>
      </c>
      <c r="EB1">
        <v>125</v>
      </c>
      <c r="EC1">
        <v>126</v>
      </c>
      <c r="ED1">
        <v>127</v>
      </c>
    </row>
    <row r="2" spans="1:134" x14ac:dyDescent="0.15">
      <c r="G2" t="s">
        <v>285</v>
      </c>
      <c r="H2" t="b">
        <v>0</v>
      </c>
      <c r="I2" t="b">
        <v>1</v>
      </c>
      <c r="J2" t="b">
        <v>0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t="b">
        <v>0</v>
      </c>
      <c r="Q2" t="b">
        <v>1</v>
      </c>
      <c r="R2" t="b">
        <v>0</v>
      </c>
      <c r="S2" t="b">
        <v>1</v>
      </c>
      <c r="T2" t="b">
        <v>0</v>
      </c>
      <c r="U2" t="b">
        <v>1</v>
      </c>
      <c r="V2" t="b">
        <v>1</v>
      </c>
      <c r="W2" t="b">
        <v>0</v>
      </c>
      <c r="X2" t="b">
        <v>1</v>
      </c>
      <c r="Y2" t="b">
        <v>0</v>
      </c>
      <c r="Z2" t="b">
        <v>1</v>
      </c>
      <c r="AA2" t="b">
        <v>0</v>
      </c>
      <c r="AB2" t="b">
        <v>0</v>
      </c>
      <c r="AC2" t="b">
        <v>1</v>
      </c>
      <c r="AD2" t="b">
        <v>0</v>
      </c>
      <c r="AE2" t="b">
        <v>1</v>
      </c>
      <c r="AF2" t="b">
        <v>0</v>
      </c>
      <c r="AG2" t="b">
        <v>0</v>
      </c>
      <c r="AH2" t="b">
        <v>1</v>
      </c>
      <c r="AI2" t="b">
        <v>0</v>
      </c>
      <c r="AJ2" t="b">
        <v>0</v>
      </c>
      <c r="AK2" t="b">
        <v>0</v>
      </c>
      <c r="AL2" t="b">
        <v>1</v>
      </c>
      <c r="AM2" t="b">
        <v>0</v>
      </c>
      <c r="AN2" t="b">
        <v>1</v>
      </c>
      <c r="AO2" t="b">
        <v>0</v>
      </c>
      <c r="AP2" t="b">
        <v>1</v>
      </c>
      <c r="AQ2" t="b">
        <v>1</v>
      </c>
      <c r="AR2" t="b">
        <v>0</v>
      </c>
      <c r="AS2" t="b">
        <v>0</v>
      </c>
      <c r="AT2" t="b">
        <v>1</v>
      </c>
      <c r="AU2" t="b">
        <v>0</v>
      </c>
      <c r="AV2" t="b">
        <v>1</v>
      </c>
      <c r="AW2" t="b">
        <v>0</v>
      </c>
      <c r="AX2" t="b">
        <v>1</v>
      </c>
      <c r="AY2" t="b">
        <v>0</v>
      </c>
      <c r="AZ2" t="b">
        <v>1</v>
      </c>
      <c r="BA2" t="b">
        <v>0</v>
      </c>
      <c r="BB2" t="b">
        <v>1</v>
      </c>
      <c r="BC2" t="b">
        <v>0</v>
      </c>
      <c r="BD2" t="b">
        <v>1</v>
      </c>
      <c r="BE2" t="b">
        <v>0</v>
      </c>
      <c r="BF2" t="b">
        <v>1</v>
      </c>
      <c r="BG2" t="b">
        <v>0</v>
      </c>
      <c r="BH2" t="b">
        <v>1</v>
      </c>
      <c r="BI2" t="b">
        <v>0</v>
      </c>
      <c r="BJ2" t="b">
        <v>1</v>
      </c>
      <c r="BK2" t="b">
        <v>0</v>
      </c>
      <c r="BL2" t="b">
        <v>1</v>
      </c>
      <c r="BM2" t="b">
        <v>0</v>
      </c>
      <c r="BN2" t="b">
        <v>1</v>
      </c>
      <c r="BO2" t="b">
        <v>0</v>
      </c>
      <c r="BP2" t="b">
        <v>1</v>
      </c>
      <c r="BQ2" t="b">
        <v>1</v>
      </c>
      <c r="BR2" t="b">
        <v>0</v>
      </c>
      <c r="BS2" t="b">
        <v>1</v>
      </c>
      <c r="BT2" t="b">
        <v>0</v>
      </c>
      <c r="BU2" t="b">
        <v>1</v>
      </c>
      <c r="BV2" t="b">
        <v>0</v>
      </c>
      <c r="BW2" t="b">
        <v>0</v>
      </c>
      <c r="BX2" t="b">
        <v>1</v>
      </c>
      <c r="BY2" t="b">
        <v>0</v>
      </c>
      <c r="BZ2" t="b">
        <v>1</v>
      </c>
      <c r="CA2" t="b">
        <v>0</v>
      </c>
      <c r="CB2" t="b">
        <v>1</v>
      </c>
      <c r="CC2" t="b">
        <v>0</v>
      </c>
      <c r="CD2" t="b">
        <v>1</v>
      </c>
      <c r="CE2" t="b">
        <v>0</v>
      </c>
      <c r="CF2" t="b">
        <v>1</v>
      </c>
      <c r="CG2" t="b">
        <v>0</v>
      </c>
      <c r="CH2" t="b">
        <v>1</v>
      </c>
      <c r="CI2" t="b">
        <v>1</v>
      </c>
      <c r="CJ2" t="b">
        <v>0</v>
      </c>
      <c r="CK2" t="b">
        <v>1</v>
      </c>
      <c r="CL2" t="b">
        <v>0</v>
      </c>
      <c r="CM2" t="b">
        <v>0</v>
      </c>
      <c r="CN2" t="b">
        <v>1</v>
      </c>
      <c r="CO2" t="b">
        <v>0</v>
      </c>
      <c r="CP2" t="b">
        <v>0</v>
      </c>
      <c r="CQ2" t="b">
        <v>1</v>
      </c>
      <c r="CR2" t="b">
        <v>0</v>
      </c>
      <c r="CS2" t="b">
        <v>1</v>
      </c>
      <c r="CT2" t="b">
        <v>0</v>
      </c>
      <c r="CU2" t="b">
        <v>1</v>
      </c>
      <c r="CV2" t="b">
        <v>0</v>
      </c>
      <c r="CW2" t="b">
        <v>1</v>
      </c>
      <c r="CX2" t="b">
        <v>1</v>
      </c>
      <c r="CY2" t="b">
        <v>0</v>
      </c>
      <c r="CZ2" t="b">
        <v>1</v>
      </c>
      <c r="DA2" t="b">
        <v>0</v>
      </c>
      <c r="DB2" t="b">
        <v>0</v>
      </c>
      <c r="DC2" t="b">
        <v>1</v>
      </c>
      <c r="DD2" t="b">
        <v>1</v>
      </c>
      <c r="DE2" t="b">
        <v>0</v>
      </c>
      <c r="DF2" t="b">
        <v>1</v>
      </c>
      <c r="DG2" t="b">
        <v>0</v>
      </c>
      <c r="DH2" t="b">
        <v>1</v>
      </c>
      <c r="DI2" t="b">
        <v>0</v>
      </c>
      <c r="DJ2" t="b">
        <v>1</v>
      </c>
      <c r="DK2" t="b">
        <v>0</v>
      </c>
      <c r="DL2" t="b">
        <v>1</v>
      </c>
      <c r="DM2" t="b">
        <v>0</v>
      </c>
      <c r="DN2" t="b">
        <v>1</v>
      </c>
      <c r="DO2" t="b">
        <v>0</v>
      </c>
      <c r="DP2" t="b">
        <v>0</v>
      </c>
      <c r="DQ2" t="b">
        <v>1</v>
      </c>
      <c r="DR2" t="b">
        <v>0</v>
      </c>
      <c r="DS2" t="b">
        <v>1</v>
      </c>
      <c r="DT2" t="b">
        <v>1</v>
      </c>
      <c r="DU2" t="b">
        <v>0</v>
      </c>
      <c r="DV2" t="b">
        <v>1</v>
      </c>
      <c r="DW2" t="b">
        <v>0</v>
      </c>
      <c r="DX2" t="b">
        <v>1</v>
      </c>
      <c r="DY2" t="b">
        <v>0</v>
      </c>
      <c r="DZ2" t="b">
        <v>0</v>
      </c>
      <c r="EA2" t="b">
        <v>1</v>
      </c>
      <c r="EB2" t="b">
        <v>1</v>
      </c>
      <c r="EC2" t="b">
        <v>0</v>
      </c>
      <c r="ED2" t="b">
        <v>0</v>
      </c>
    </row>
    <row r="3" spans="1:134" x14ac:dyDescent="0.15">
      <c r="G3" t="s">
        <v>286</v>
      </c>
      <c r="H3">
        <v>0.32516025999999998</v>
      </c>
      <c r="I3">
        <v>0.31298134</v>
      </c>
      <c r="J3">
        <v>0.31298134</v>
      </c>
      <c r="K3">
        <v>0.27164438000000002</v>
      </c>
      <c r="L3">
        <v>0.32516025999999998</v>
      </c>
      <c r="M3">
        <v>0.39494118</v>
      </c>
      <c r="N3">
        <v>0.39494118</v>
      </c>
      <c r="O3">
        <v>0.47285460000000001</v>
      </c>
      <c r="P3">
        <v>0.47285460000000001</v>
      </c>
      <c r="Q3">
        <v>0.47285460000000001</v>
      </c>
      <c r="R3">
        <v>0.51010549999999999</v>
      </c>
      <c r="S3">
        <v>0.51010549999999999</v>
      </c>
      <c r="T3">
        <v>0.52502170000000004</v>
      </c>
      <c r="U3">
        <v>0.32654875999999999</v>
      </c>
      <c r="V3">
        <v>0.117206015</v>
      </c>
      <c r="W3">
        <v>0.117206015</v>
      </c>
      <c r="X3">
        <v>9.6894569999999999E-2</v>
      </c>
      <c r="Y3">
        <v>0.52502170000000004</v>
      </c>
      <c r="Z3">
        <v>0.52502170000000004</v>
      </c>
      <c r="AA3">
        <v>0.58528159999999996</v>
      </c>
      <c r="AB3">
        <v>0.58528159999999996</v>
      </c>
      <c r="AC3">
        <v>0.58528159999999996</v>
      </c>
      <c r="AD3">
        <v>0.72551779999999999</v>
      </c>
      <c r="AE3">
        <v>0.69707390000000002</v>
      </c>
      <c r="AF3">
        <v>0.72551779999999999</v>
      </c>
      <c r="AG3">
        <v>0.52502170000000004</v>
      </c>
      <c r="AH3">
        <v>0.52502170000000004</v>
      </c>
      <c r="AI3">
        <v>0.59071649999999998</v>
      </c>
      <c r="AJ3">
        <v>0.59071649999999998</v>
      </c>
      <c r="AK3">
        <v>0.59071649999999998</v>
      </c>
      <c r="AL3">
        <v>0.59071649999999998</v>
      </c>
      <c r="AM3">
        <v>0.62320684999999998</v>
      </c>
      <c r="AN3">
        <v>0.62320684999999998</v>
      </c>
      <c r="AO3">
        <v>0.66724145000000001</v>
      </c>
      <c r="AP3">
        <v>0.66724145000000001</v>
      </c>
      <c r="AQ3">
        <v>0.5256961</v>
      </c>
      <c r="AR3">
        <v>0.52502170000000004</v>
      </c>
      <c r="AS3">
        <v>0.5256961</v>
      </c>
      <c r="AT3">
        <v>0.48773116</v>
      </c>
      <c r="AU3">
        <v>0.48773116</v>
      </c>
      <c r="AV3">
        <v>0.47285460000000001</v>
      </c>
      <c r="AW3">
        <v>0.5256961</v>
      </c>
      <c r="AX3">
        <v>0.5256961</v>
      </c>
      <c r="AY3">
        <v>0.5256961</v>
      </c>
      <c r="AZ3">
        <v>0.5256961</v>
      </c>
      <c r="BA3">
        <v>0.5256961</v>
      </c>
      <c r="BB3">
        <v>0.5256961</v>
      </c>
      <c r="BC3">
        <v>0.5256961</v>
      </c>
      <c r="BD3">
        <v>0.5256961</v>
      </c>
      <c r="BE3">
        <v>0.54533315000000004</v>
      </c>
      <c r="BF3">
        <v>0.32654875999999999</v>
      </c>
      <c r="BG3">
        <v>0.32654875999999999</v>
      </c>
      <c r="BH3">
        <v>0.24526331000000001</v>
      </c>
      <c r="BI3">
        <v>0.24526331000000001</v>
      </c>
      <c r="BJ3">
        <v>0.20122873999999999</v>
      </c>
      <c r="BK3">
        <v>0.24526331000000001</v>
      </c>
      <c r="BL3">
        <v>0.24526331000000001</v>
      </c>
      <c r="BM3">
        <v>0.24526331000000001</v>
      </c>
      <c r="BN3">
        <v>0.23304470999999999</v>
      </c>
      <c r="BO3">
        <v>0.24526331000000001</v>
      </c>
      <c r="BP3">
        <v>0.2255866</v>
      </c>
      <c r="BQ3">
        <v>0.18631253</v>
      </c>
      <c r="BR3">
        <v>0.18631253</v>
      </c>
      <c r="BS3">
        <v>0.11788042</v>
      </c>
      <c r="BT3">
        <v>0.11788042</v>
      </c>
      <c r="BU3">
        <v>0.24526331000000001</v>
      </c>
      <c r="BV3">
        <v>0.26692355000000001</v>
      </c>
      <c r="BW3">
        <v>0.2255866</v>
      </c>
      <c r="BX3">
        <v>0.20729837000000001</v>
      </c>
      <c r="BY3">
        <v>0.20729837000000001</v>
      </c>
      <c r="BZ3">
        <v>0.18968454000000001</v>
      </c>
      <c r="CA3">
        <v>0.20729837000000001</v>
      </c>
      <c r="CB3">
        <v>0.19377063</v>
      </c>
      <c r="CC3">
        <v>0.19377063</v>
      </c>
      <c r="CD3">
        <v>0.18428929999999999</v>
      </c>
      <c r="CE3">
        <v>0.19377063</v>
      </c>
      <c r="CF3">
        <v>0.19377063</v>
      </c>
      <c r="CG3">
        <v>0.21475647</v>
      </c>
      <c r="CH3">
        <v>0.20729837000000001</v>
      </c>
      <c r="CI3">
        <v>0.39156917000000002</v>
      </c>
      <c r="CJ3">
        <v>0.39156917000000002</v>
      </c>
      <c r="CK3">
        <v>0.42949443999999998</v>
      </c>
      <c r="CL3">
        <v>0.47218019999999999</v>
      </c>
      <c r="CM3">
        <v>0.21475647</v>
      </c>
      <c r="CN3">
        <v>0.21475647</v>
      </c>
      <c r="CO3">
        <v>0.26422593</v>
      </c>
      <c r="CP3">
        <v>0.26422593</v>
      </c>
      <c r="CQ3">
        <v>0.14295235000000001</v>
      </c>
      <c r="CR3">
        <v>0.14295235000000001</v>
      </c>
      <c r="CS3">
        <v>0.14295235000000001</v>
      </c>
      <c r="CT3">
        <v>0.14295235000000001</v>
      </c>
      <c r="CU3">
        <v>0.14160354</v>
      </c>
      <c r="CV3">
        <v>0.14295235000000001</v>
      </c>
      <c r="CW3">
        <v>0.14295235000000001</v>
      </c>
      <c r="CX3">
        <v>0.16532667000000001</v>
      </c>
      <c r="CY3">
        <v>0.16532667000000001</v>
      </c>
      <c r="CZ3">
        <v>0.16191499000000001</v>
      </c>
      <c r="DA3">
        <v>0.16191499000000001</v>
      </c>
      <c r="DB3">
        <v>0.32654875999999999</v>
      </c>
      <c r="DC3">
        <v>0.2913211</v>
      </c>
      <c r="DD3">
        <v>0.32654875999999999</v>
      </c>
      <c r="DE3">
        <v>0.38411105000000001</v>
      </c>
      <c r="DF3">
        <v>0.38411105000000001</v>
      </c>
      <c r="DG3">
        <v>0.47285460000000001</v>
      </c>
      <c r="DH3">
        <v>0.45048028000000001</v>
      </c>
      <c r="DI3">
        <v>0.45048028000000001</v>
      </c>
      <c r="DJ3">
        <v>0.38748305999999999</v>
      </c>
      <c r="DK3">
        <v>0.38748305999999999</v>
      </c>
      <c r="DL3">
        <v>0.38748305999999999</v>
      </c>
      <c r="DM3">
        <v>0.38748305999999999</v>
      </c>
      <c r="DN3">
        <v>0.59071649999999998</v>
      </c>
      <c r="DO3">
        <v>0.59071649999999998</v>
      </c>
      <c r="DP3">
        <v>0.59071649999999998</v>
      </c>
      <c r="DQ3">
        <v>0.62796735999999997</v>
      </c>
      <c r="DR3">
        <v>0.58528159999999996</v>
      </c>
      <c r="DS3">
        <v>0.53989819999999999</v>
      </c>
      <c r="DT3">
        <v>0.54533315000000004</v>
      </c>
      <c r="DU3">
        <v>0.60289543999999995</v>
      </c>
      <c r="DV3">
        <v>0.56362133999999997</v>
      </c>
      <c r="DW3">
        <v>0.59952340000000004</v>
      </c>
      <c r="DX3">
        <v>0.59952340000000004</v>
      </c>
      <c r="DY3">
        <v>0.62320684999999998</v>
      </c>
      <c r="DZ3">
        <v>0.59952340000000004</v>
      </c>
      <c r="EA3">
        <v>0.59952340000000004</v>
      </c>
      <c r="EB3">
        <v>0.56020970000000003</v>
      </c>
      <c r="EC3">
        <v>0.59952340000000004</v>
      </c>
      <c r="ED3">
        <v>0.62320684999999998</v>
      </c>
    </row>
    <row r="4" spans="1:134" x14ac:dyDescent="0.15">
      <c r="G4" t="s">
        <v>287</v>
      </c>
      <c r="H4">
        <v>4.4004500000000002E-2</v>
      </c>
      <c r="I4">
        <v>0.22600023</v>
      </c>
      <c r="J4">
        <v>0.22600023</v>
      </c>
      <c r="K4">
        <v>0.28104284000000002</v>
      </c>
      <c r="L4">
        <v>0.22600023</v>
      </c>
      <c r="M4">
        <v>0.20691287999999999</v>
      </c>
      <c r="N4">
        <v>0.22600023</v>
      </c>
      <c r="O4">
        <v>0.20691287999999999</v>
      </c>
      <c r="P4">
        <v>0.22600023</v>
      </c>
      <c r="Q4">
        <v>0.22600023</v>
      </c>
      <c r="R4">
        <v>4.2894769999999999E-2</v>
      </c>
      <c r="S4">
        <v>0.22600023</v>
      </c>
      <c r="T4">
        <v>3.0539772999999999E-2</v>
      </c>
      <c r="U4">
        <v>4.2894769999999999E-2</v>
      </c>
      <c r="V4">
        <v>4.4004500000000002E-2</v>
      </c>
      <c r="W4">
        <v>4.4004500000000002E-2</v>
      </c>
      <c r="X4">
        <v>9.2314750000000001E-2</v>
      </c>
      <c r="Y4">
        <v>0.22600023</v>
      </c>
      <c r="Z4">
        <v>0.25633286999999999</v>
      </c>
      <c r="AA4">
        <v>0.21812116000000001</v>
      </c>
      <c r="AB4">
        <v>0.25633286999999999</v>
      </c>
      <c r="AC4">
        <v>0.25633286999999999</v>
      </c>
      <c r="AD4">
        <v>0.25633286999999999</v>
      </c>
      <c r="AE4">
        <v>0.36194217000000001</v>
      </c>
      <c r="AF4">
        <v>0.36194217000000001</v>
      </c>
      <c r="AG4">
        <v>0.25633286999999999</v>
      </c>
      <c r="AH4">
        <v>0.45515951999999998</v>
      </c>
      <c r="AI4">
        <v>0.44054806000000002</v>
      </c>
      <c r="AJ4">
        <v>0.44054806000000002</v>
      </c>
      <c r="AK4">
        <v>0.54053472999999996</v>
      </c>
      <c r="AL4">
        <v>0.54053472999999996</v>
      </c>
      <c r="AM4">
        <v>0.54053472999999996</v>
      </c>
      <c r="AN4">
        <v>0.54053472999999996</v>
      </c>
      <c r="AO4">
        <v>0.54053472999999996</v>
      </c>
      <c r="AP4">
        <v>0.68206230000000001</v>
      </c>
      <c r="AQ4">
        <v>0.54053472999999996</v>
      </c>
      <c r="AR4">
        <v>0.45515951999999998</v>
      </c>
      <c r="AS4">
        <v>0.54053472999999996</v>
      </c>
      <c r="AT4">
        <v>0.62590999999999997</v>
      </c>
      <c r="AU4">
        <v>0.62590999999999997</v>
      </c>
      <c r="AV4">
        <v>0.62590999999999997</v>
      </c>
      <c r="AW4">
        <v>0.62590999999999997</v>
      </c>
      <c r="AX4">
        <v>0.65287644</v>
      </c>
      <c r="AY4">
        <v>0.65287644</v>
      </c>
      <c r="AZ4">
        <v>0.74609375</v>
      </c>
      <c r="BA4">
        <v>0.74609375</v>
      </c>
      <c r="BB4">
        <v>0.85732569999999997</v>
      </c>
      <c r="BC4">
        <v>0.85732569999999997</v>
      </c>
      <c r="BD4">
        <v>0.95616570000000001</v>
      </c>
      <c r="BE4">
        <v>0.93818800000000002</v>
      </c>
      <c r="BF4">
        <v>0.74498403000000002</v>
      </c>
      <c r="BG4">
        <v>0.70455279999999998</v>
      </c>
      <c r="BH4">
        <v>0.74498403000000002</v>
      </c>
      <c r="BI4">
        <v>0.74498403000000002</v>
      </c>
      <c r="BJ4">
        <v>0.83035930000000002</v>
      </c>
      <c r="BK4">
        <v>0.64725379999999999</v>
      </c>
      <c r="BL4">
        <v>0.64725379999999999</v>
      </c>
      <c r="BM4">
        <v>0.59110147000000002</v>
      </c>
      <c r="BN4">
        <v>0.59110147000000002</v>
      </c>
      <c r="BO4">
        <v>0.55399949999999998</v>
      </c>
      <c r="BP4">
        <v>0.55399949999999998</v>
      </c>
      <c r="BQ4">
        <v>0.55399949999999998</v>
      </c>
      <c r="BR4">
        <v>0.52255713999999998</v>
      </c>
      <c r="BS4">
        <v>0.52255713999999998</v>
      </c>
      <c r="BT4">
        <v>8.7838836000000003E-2</v>
      </c>
      <c r="BU4">
        <v>0.55399949999999998</v>
      </c>
      <c r="BV4">
        <v>0.28666546999999998</v>
      </c>
      <c r="BW4">
        <v>0.46525805999999997</v>
      </c>
      <c r="BX4">
        <v>0.46525805999999997</v>
      </c>
      <c r="BY4">
        <v>0.46525805999999997</v>
      </c>
      <c r="BZ4">
        <v>0.46525805999999997</v>
      </c>
      <c r="CA4">
        <v>0.28104284000000002</v>
      </c>
      <c r="CB4">
        <v>0.28104284000000002</v>
      </c>
      <c r="CC4">
        <v>0.2417214</v>
      </c>
      <c r="CD4">
        <v>0.2417214</v>
      </c>
      <c r="CE4">
        <v>0.21027905999999999</v>
      </c>
      <c r="CF4">
        <v>0.21027905999999999</v>
      </c>
      <c r="CG4">
        <v>0.21027905999999999</v>
      </c>
      <c r="CH4">
        <v>0.28104284000000002</v>
      </c>
      <c r="CI4">
        <v>0.11254883</v>
      </c>
      <c r="CJ4">
        <v>0.11254883</v>
      </c>
      <c r="CK4">
        <v>0.11254883</v>
      </c>
      <c r="CL4">
        <v>0.11254883</v>
      </c>
      <c r="CM4">
        <v>0.21027905999999999</v>
      </c>
      <c r="CN4">
        <v>0.24397785999999999</v>
      </c>
      <c r="CO4">
        <v>0.24397785999999999</v>
      </c>
      <c r="CP4">
        <v>0.12039092</v>
      </c>
      <c r="CQ4">
        <v>0.48438239999999999</v>
      </c>
      <c r="CR4">
        <v>0.45967242000000003</v>
      </c>
      <c r="CS4">
        <v>0.45967242000000003</v>
      </c>
      <c r="CT4">
        <v>0.24061168999999999</v>
      </c>
      <c r="CU4">
        <v>0.2417214</v>
      </c>
      <c r="CV4">
        <v>0.11928119</v>
      </c>
      <c r="CW4">
        <v>0.11928119</v>
      </c>
      <c r="CX4">
        <v>0.83035930000000002</v>
      </c>
      <c r="CY4">
        <v>0.67196374999999997</v>
      </c>
      <c r="CZ4">
        <v>0.59110147000000002</v>
      </c>
      <c r="DA4">
        <v>0.59110147000000002</v>
      </c>
      <c r="DB4">
        <v>0.64725379999999999</v>
      </c>
      <c r="DC4">
        <v>0.64725379999999999</v>
      </c>
      <c r="DD4">
        <v>0.64725379999999999</v>
      </c>
      <c r="DE4">
        <v>0.62590999999999997</v>
      </c>
      <c r="DF4">
        <v>0.62590999999999997</v>
      </c>
      <c r="DG4">
        <v>0.26868784000000001</v>
      </c>
      <c r="DH4">
        <v>0.5090924</v>
      </c>
      <c r="DI4">
        <v>0.5090924</v>
      </c>
      <c r="DJ4">
        <v>0.5090924</v>
      </c>
      <c r="DK4">
        <v>0.5090924</v>
      </c>
      <c r="DL4">
        <v>0.59783379999999997</v>
      </c>
      <c r="DM4">
        <v>0.59783379999999997</v>
      </c>
      <c r="DN4">
        <v>0.36641810000000002</v>
      </c>
      <c r="DO4">
        <v>0.26306521999999999</v>
      </c>
      <c r="DP4">
        <v>0.36305189999999998</v>
      </c>
      <c r="DQ4">
        <v>0.36641810000000002</v>
      </c>
      <c r="DR4">
        <v>0.15860262999999999</v>
      </c>
      <c r="DS4">
        <v>0.85732569999999997</v>
      </c>
      <c r="DT4">
        <v>0.95616570000000001</v>
      </c>
      <c r="DU4">
        <v>0.85958210000000002</v>
      </c>
      <c r="DV4">
        <v>0.74609375</v>
      </c>
      <c r="DW4">
        <v>0.74609375</v>
      </c>
      <c r="DX4">
        <v>0.74609375</v>
      </c>
      <c r="DY4">
        <v>0.65172969999999997</v>
      </c>
      <c r="DZ4">
        <v>0.65287644</v>
      </c>
      <c r="EA4">
        <v>0.65287644</v>
      </c>
      <c r="EB4">
        <v>0.65287644</v>
      </c>
      <c r="EC4">
        <v>0.55178000000000005</v>
      </c>
      <c r="ED4">
        <v>0.55288976000000001</v>
      </c>
    </row>
    <row r="5" spans="1:134" x14ac:dyDescent="0.15">
      <c r="G5" t="s">
        <v>288</v>
      </c>
      <c r="H5">
        <v>0.18199572999999999</v>
      </c>
      <c r="I5">
        <v>1.2178931E-2</v>
      </c>
      <c r="J5">
        <v>5.5042612999999997E-2</v>
      </c>
      <c r="K5">
        <v>4.1336957000000001E-2</v>
      </c>
      <c r="L5">
        <v>6.9780910000000002E-2</v>
      </c>
      <c r="M5">
        <v>1.9087356999999999E-2</v>
      </c>
      <c r="N5">
        <v>7.7913425999999994E-2</v>
      </c>
      <c r="O5">
        <v>1.9087356999999999E-2</v>
      </c>
      <c r="P5">
        <v>4.2687616999999997E-2</v>
      </c>
      <c r="Q5">
        <v>3.7250869999999998E-2</v>
      </c>
      <c r="R5">
        <v>0.18310546999999999</v>
      </c>
      <c r="S5">
        <v>1.4916215E-2</v>
      </c>
      <c r="T5">
        <v>0.19546047</v>
      </c>
      <c r="U5">
        <v>0.18355672000000001</v>
      </c>
      <c r="V5">
        <v>0.20795426</v>
      </c>
      <c r="W5">
        <v>4.8310249999999999E-2</v>
      </c>
      <c r="X5">
        <v>2.0311441E-2</v>
      </c>
      <c r="Y5">
        <v>3.0332623E-2</v>
      </c>
      <c r="Z5">
        <v>6.0259923E-2</v>
      </c>
      <c r="AA5">
        <v>3.8211706999999998E-2</v>
      </c>
      <c r="AB5">
        <v>1.1245266E-2</v>
      </c>
      <c r="AC5">
        <v>0.14023622999999999</v>
      </c>
      <c r="AD5">
        <v>0.10560931</v>
      </c>
      <c r="AE5">
        <v>2.8443953000000001E-2</v>
      </c>
      <c r="AF5">
        <v>0.10557233000000001</v>
      </c>
      <c r="AG5">
        <v>0.19882664</v>
      </c>
      <c r="AH5">
        <v>6.5694823999999999E-2</v>
      </c>
      <c r="AI5">
        <v>1.4611446E-2</v>
      </c>
      <c r="AJ5">
        <v>9.9986679999999994E-2</v>
      </c>
      <c r="AK5">
        <v>1.1245266E-2</v>
      </c>
      <c r="AL5">
        <v>3.2490373000000003E-2</v>
      </c>
      <c r="AM5">
        <v>1.3464726E-2</v>
      </c>
      <c r="AN5">
        <v>4.4034570000000002E-2</v>
      </c>
      <c r="AO5">
        <v>0.14152757999999999</v>
      </c>
      <c r="AP5">
        <v>2.3723129999999999E-2</v>
      </c>
      <c r="AQ5">
        <v>6.5020419999999995E-2</v>
      </c>
      <c r="AR5">
        <v>8.0899330000000005E-2</v>
      </c>
      <c r="AS5">
        <v>8.5375233999999994E-2</v>
      </c>
      <c r="AT5">
        <v>3.7964940000000003E-2</v>
      </c>
      <c r="AU5">
        <v>0.11907404000000001</v>
      </c>
      <c r="AV5">
        <v>1.48765445E-2</v>
      </c>
      <c r="AW5">
        <v>2.6966441000000001E-2</v>
      </c>
      <c r="AX5">
        <v>3.4513580000000002E-2</v>
      </c>
      <c r="AY5">
        <v>9.3217330000000001E-2</v>
      </c>
      <c r="AZ5">
        <v>3.7925269999999997E-2</v>
      </c>
      <c r="BA5">
        <v>0.111231945</v>
      </c>
      <c r="BB5">
        <v>1.4202141E-2</v>
      </c>
      <c r="BC5">
        <v>9.8839960000000004E-2</v>
      </c>
      <c r="BD5">
        <v>1.9637038999999998E-2</v>
      </c>
      <c r="BE5">
        <v>1.7977626999999999E-2</v>
      </c>
      <c r="BF5">
        <v>0.1611824</v>
      </c>
      <c r="BG5">
        <v>4.0431168000000003E-2</v>
      </c>
      <c r="BH5">
        <v>8.128544E-2</v>
      </c>
      <c r="BI5">
        <v>8.5375233999999994E-2</v>
      </c>
      <c r="BJ5">
        <v>4.4034570000000002E-2</v>
      </c>
      <c r="BK5">
        <v>9.7730233999999999E-2</v>
      </c>
      <c r="BL5">
        <v>4.6057782999999998E-2</v>
      </c>
      <c r="BM5">
        <v>5.6152344E-2</v>
      </c>
      <c r="BN5">
        <v>1.2218602E-2</v>
      </c>
      <c r="BO5">
        <v>3.7101977000000001E-2</v>
      </c>
      <c r="BP5">
        <v>1.967671E-2</v>
      </c>
      <c r="BQ5">
        <v>3.9274077999999997E-2</v>
      </c>
      <c r="BR5">
        <v>3.1442350000000001E-2</v>
      </c>
      <c r="BS5">
        <v>6.8432110000000004E-2</v>
      </c>
      <c r="BT5">
        <v>0.43471828000000001</v>
      </c>
      <c r="BU5">
        <v>2.1660249999999999E-2</v>
      </c>
      <c r="BV5">
        <v>0.26733398000000003</v>
      </c>
      <c r="BW5">
        <v>8.8741420000000001E-2</v>
      </c>
      <c r="BX5">
        <v>1.8288232000000001E-2</v>
      </c>
      <c r="BY5">
        <v>1.9124349999999998E-2</v>
      </c>
      <c r="BZ5">
        <v>1.7613828000000002E-2</v>
      </c>
      <c r="CA5">
        <v>0.1842152</v>
      </c>
      <c r="CB5">
        <v>1.3527737999999999E-2</v>
      </c>
      <c r="CC5">
        <v>3.9321437000000001E-2</v>
      </c>
      <c r="CD5">
        <v>9.4813169999999995E-3</v>
      </c>
      <c r="CE5">
        <v>3.1442350000000001E-2</v>
      </c>
      <c r="CF5">
        <v>2.0985844999999999E-2</v>
      </c>
      <c r="CG5">
        <v>1.9087356999999999E-2</v>
      </c>
      <c r="CH5">
        <v>5.3515890000000003E-2</v>
      </c>
      <c r="CI5">
        <v>3.7925269999999997E-2</v>
      </c>
      <c r="CJ5">
        <v>9.2107599999999998E-2</v>
      </c>
      <c r="CK5">
        <v>4.2685766E-2</v>
      </c>
      <c r="CL5">
        <v>9.5473779999999994E-2</v>
      </c>
      <c r="CM5">
        <v>3.3698804999999998E-2</v>
      </c>
      <c r="CN5">
        <v>4.9469470000000001E-2</v>
      </c>
      <c r="CO5">
        <v>3.7064984000000002E-2</v>
      </c>
      <c r="CP5">
        <v>0.123586945</v>
      </c>
      <c r="CQ5">
        <v>6.4346015000000006E-2</v>
      </c>
      <c r="CR5">
        <v>2.4709990000000001E-2</v>
      </c>
      <c r="CS5">
        <v>4.6057782999999998E-2</v>
      </c>
      <c r="CT5">
        <v>0.21906071999999999</v>
      </c>
      <c r="CU5">
        <v>4.2685766E-2</v>
      </c>
      <c r="CV5">
        <v>0.12133049</v>
      </c>
      <c r="CW5">
        <v>0.11988512</v>
      </c>
      <c r="CX5">
        <v>3.590206E-2</v>
      </c>
      <c r="CY5">
        <v>0.15839548000000001</v>
      </c>
      <c r="CZ5">
        <v>7.1129719999999994E-2</v>
      </c>
      <c r="DA5">
        <v>8.4228516000000003E-2</v>
      </c>
      <c r="DB5">
        <v>5.7299066000000003E-2</v>
      </c>
      <c r="DC5">
        <v>3.3839180000000003E-2</v>
      </c>
      <c r="DD5">
        <v>5.7562309999999998E-2</v>
      </c>
      <c r="DE5">
        <v>2.1343808999999998E-2</v>
      </c>
      <c r="DF5">
        <v>8.6006260000000001E-2</v>
      </c>
      <c r="DG5">
        <v>0.24040453000000001</v>
      </c>
      <c r="DH5">
        <v>2.2374323000000002E-2</v>
      </c>
      <c r="DI5">
        <v>8.8741420000000001E-2</v>
      </c>
      <c r="DJ5">
        <v>6.2997209999999998E-2</v>
      </c>
      <c r="DK5">
        <v>8.8741420000000001E-2</v>
      </c>
      <c r="DL5">
        <v>6.0299593999999998E-2</v>
      </c>
      <c r="DM5">
        <v>2.5819720000000001E-2</v>
      </c>
      <c r="DN5">
        <v>3.7250869999999998E-2</v>
      </c>
      <c r="DO5">
        <v>0.10335287</v>
      </c>
      <c r="DP5">
        <v>7.7496155999999997E-2</v>
      </c>
      <c r="DQ5">
        <v>7.1129719999999994E-2</v>
      </c>
      <c r="DR5">
        <v>5.9518524000000003E-2</v>
      </c>
      <c r="DS5">
        <v>6.1648399999999999E-2</v>
      </c>
      <c r="DT5">
        <v>5.7562309999999998E-2</v>
      </c>
      <c r="DU5">
        <v>9.6583509999999997E-2</v>
      </c>
      <c r="DV5">
        <v>3.590206E-2</v>
      </c>
      <c r="DW5">
        <v>0.11234168</v>
      </c>
      <c r="DX5">
        <v>2.3683459E-2</v>
      </c>
      <c r="DY5">
        <v>9.4364050000000005E-2</v>
      </c>
      <c r="DZ5">
        <v>9.3217330000000001E-2</v>
      </c>
      <c r="EA5">
        <v>2.3683459E-2</v>
      </c>
      <c r="EB5">
        <v>3.7964940000000003E-2</v>
      </c>
      <c r="EC5">
        <v>0.101096414</v>
      </c>
      <c r="ED5">
        <v>9.8839960000000004E-2</v>
      </c>
    </row>
    <row r="6" spans="1:134" x14ac:dyDescent="0.15">
      <c r="G6" t="s">
        <v>289</v>
      </c>
      <c r="H6">
        <f>IF(H2=TRUE,H3+H5,H3)</f>
        <v>0.32516025999999998</v>
      </c>
      <c r="I6">
        <f t="shared" ref="I6:AE6" si="0">IF(I2=TRUE,I3+I5,I3)</f>
        <v>0.325160271</v>
      </c>
      <c r="J6">
        <f t="shared" si="0"/>
        <v>0.31298134</v>
      </c>
      <c r="K6">
        <f t="shared" si="0"/>
        <v>0.31298133700000003</v>
      </c>
      <c r="L6">
        <f t="shared" si="0"/>
        <v>0.39494116999999995</v>
      </c>
      <c r="M6">
        <f t="shared" si="0"/>
        <v>0.39494118</v>
      </c>
      <c r="N6">
        <f t="shared" si="0"/>
        <v>0.47285460600000001</v>
      </c>
      <c r="O6">
        <f t="shared" si="0"/>
        <v>0.47285460000000001</v>
      </c>
      <c r="P6">
        <f t="shared" si="0"/>
        <v>0.47285460000000001</v>
      </c>
      <c r="Q6">
        <f t="shared" si="0"/>
        <v>0.51010547000000006</v>
      </c>
      <c r="R6">
        <f t="shared" si="0"/>
        <v>0.51010549999999999</v>
      </c>
      <c r="S6">
        <f t="shared" si="0"/>
        <v>0.52502171499999994</v>
      </c>
      <c r="T6">
        <f t="shared" si="0"/>
        <v>0.52502170000000004</v>
      </c>
      <c r="U6">
        <f t="shared" si="0"/>
        <v>0.51010548</v>
      </c>
      <c r="V6">
        <f t="shared" si="0"/>
        <v>0.325160275</v>
      </c>
      <c r="W6">
        <f t="shared" si="0"/>
        <v>0.117206015</v>
      </c>
      <c r="X6">
        <f t="shared" si="0"/>
        <v>0.117206011</v>
      </c>
      <c r="Y6">
        <f t="shared" si="0"/>
        <v>0.52502170000000004</v>
      </c>
      <c r="Z6">
        <f t="shared" si="0"/>
        <v>0.58528162300000008</v>
      </c>
      <c r="AA6">
        <f t="shared" si="0"/>
        <v>0.58528159999999996</v>
      </c>
      <c r="AB6">
        <f t="shared" si="0"/>
        <v>0.58528159999999996</v>
      </c>
      <c r="AC6">
        <f t="shared" si="0"/>
        <v>0.72551782999999992</v>
      </c>
      <c r="AD6">
        <f t="shared" si="0"/>
        <v>0.72551779999999999</v>
      </c>
      <c r="AE6">
        <f t="shared" si="0"/>
        <v>0.72551785300000005</v>
      </c>
      <c r="AF6">
        <f t="shared" ref="AF6" si="1">IF(AF2=TRUE,AF3+AF5,AF3)</f>
        <v>0.72551779999999999</v>
      </c>
      <c r="AG6">
        <f t="shared" ref="AG6" si="2">IF(AG2=TRUE,AG3+AG5,AG3)</f>
        <v>0.52502170000000004</v>
      </c>
      <c r="AH6">
        <f t="shared" ref="AH6" si="3">IF(AH2=TRUE,AH3+AH5,AH3)</f>
        <v>0.59071652400000008</v>
      </c>
      <c r="AI6">
        <f t="shared" ref="AI6" si="4">IF(AI2=TRUE,AI3+AI5,AI3)</f>
        <v>0.59071649999999998</v>
      </c>
      <c r="AJ6">
        <f t="shared" ref="AJ6" si="5">IF(AJ2=TRUE,AJ3+AJ5,AJ3)</f>
        <v>0.59071649999999998</v>
      </c>
      <c r="AK6">
        <f t="shared" ref="AK6" si="6">IF(AK2=TRUE,AK3+AK5,AK3)</f>
        <v>0.59071649999999998</v>
      </c>
      <c r="AL6">
        <f t="shared" ref="AL6" si="7">IF(AL2=TRUE,AL3+AL5,AL3)</f>
        <v>0.62320687299999999</v>
      </c>
      <c r="AM6">
        <f t="shared" ref="AM6" si="8">IF(AM2=TRUE,AM3+AM5,AM3)</f>
        <v>0.62320684999999998</v>
      </c>
      <c r="AN6">
        <f t="shared" ref="AN6" si="9">IF(AN2=TRUE,AN3+AN5,AN3)</f>
        <v>0.66724141999999997</v>
      </c>
      <c r="AO6">
        <f t="shared" ref="AO6" si="10">IF(AO2=TRUE,AO3+AO5,AO3)</f>
        <v>0.66724145000000001</v>
      </c>
      <c r="AP6">
        <f t="shared" ref="AP6" si="11">IF(AP2=TRUE,AP3+AP5,AP3)</f>
        <v>0.69096458000000005</v>
      </c>
      <c r="AQ6">
        <f t="shared" ref="AQ6" si="12">IF(AQ2=TRUE,AQ3+AQ5,AQ3)</f>
        <v>0.59071651999999997</v>
      </c>
      <c r="AR6">
        <f t="shared" ref="AR6" si="13">IF(AR2=TRUE,AR3+AR5,AR3)</f>
        <v>0.52502170000000004</v>
      </c>
      <c r="AS6">
        <f t="shared" ref="AS6" si="14">IF(AS2=TRUE,AS3+AS5,AS3)</f>
        <v>0.5256961</v>
      </c>
      <c r="AT6">
        <f t="shared" ref="AT6" si="15">IF(AT2=TRUE,AT3+AT5,AT3)</f>
        <v>0.5256961</v>
      </c>
      <c r="AU6">
        <f t="shared" ref="AU6" si="16">IF(AU2=TRUE,AU3+AU5,AU3)</f>
        <v>0.48773116</v>
      </c>
      <c r="AV6">
        <f t="shared" ref="AV6" si="17">IF(AV2=TRUE,AV3+AV5,AV3)</f>
        <v>0.48773114449999999</v>
      </c>
      <c r="AW6">
        <f t="shared" ref="AW6" si="18">IF(AW2=TRUE,AW3+AW5,AW3)</f>
        <v>0.5256961</v>
      </c>
      <c r="AX6">
        <f t="shared" ref="AX6" si="19">IF(AX2=TRUE,AX3+AX5,AX3)</f>
        <v>0.56020968000000004</v>
      </c>
      <c r="AY6">
        <f t="shared" ref="AY6" si="20">IF(AY2=TRUE,AY3+AY5,AY3)</f>
        <v>0.5256961</v>
      </c>
      <c r="AZ6">
        <f t="shared" ref="AZ6" si="21">IF(AZ2=TRUE,AZ3+AZ5,AZ3)</f>
        <v>0.56362137000000001</v>
      </c>
      <c r="BA6">
        <f t="shared" ref="BA6:CC6" si="22">IF(BA2=TRUE,BA3+BA5,BA3)</f>
        <v>0.5256961</v>
      </c>
      <c r="BB6">
        <f t="shared" si="22"/>
        <v>0.53989824099999995</v>
      </c>
      <c r="BC6">
        <f t="shared" si="22"/>
        <v>0.5256961</v>
      </c>
      <c r="BD6">
        <f t="shared" si="22"/>
        <v>0.54533313900000002</v>
      </c>
      <c r="BE6">
        <f t="shared" si="22"/>
        <v>0.54533315000000004</v>
      </c>
      <c r="BF6">
        <f t="shared" si="22"/>
        <v>0.48773116</v>
      </c>
      <c r="BG6">
        <f t="shared" si="22"/>
        <v>0.32654875999999999</v>
      </c>
      <c r="BH6">
        <f t="shared" si="22"/>
        <v>0.32654875</v>
      </c>
      <c r="BI6">
        <f t="shared" si="22"/>
        <v>0.24526331000000001</v>
      </c>
      <c r="BJ6">
        <f t="shared" si="22"/>
        <v>0.24526330999999998</v>
      </c>
      <c r="BK6">
        <f t="shared" si="22"/>
        <v>0.24526331000000001</v>
      </c>
      <c r="BL6">
        <f t="shared" si="22"/>
        <v>0.29132109300000003</v>
      </c>
      <c r="BM6">
        <f t="shared" si="22"/>
        <v>0.24526331000000001</v>
      </c>
      <c r="BN6">
        <f t="shared" si="22"/>
        <v>0.24526331199999998</v>
      </c>
      <c r="BO6">
        <f t="shared" si="22"/>
        <v>0.24526331000000001</v>
      </c>
      <c r="BP6">
        <f t="shared" si="22"/>
        <v>0.24526331000000001</v>
      </c>
      <c r="BQ6">
        <f t="shared" si="22"/>
        <v>0.22558660799999999</v>
      </c>
      <c r="BR6">
        <f t="shared" si="22"/>
        <v>0.18631253</v>
      </c>
      <c r="BS6">
        <f t="shared" si="22"/>
        <v>0.18631253</v>
      </c>
      <c r="BT6">
        <f t="shared" si="22"/>
        <v>0.11788042</v>
      </c>
      <c r="BU6">
        <f t="shared" si="22"/>
        <v>0.26692356</v>
      </c>
      <c r="BV6">
        <f t="shared" si="22"/>
        <v>0.26692355000000001</v>
      </c>
      <c r="BW6">
        <f t="shared" si="22"/>
        <v>0.2255866</v>
      </c>
      <c r="BX6">
        <f t="shared" si="22"/>
        <v>0.22558660200000002</v>
      </c>
      <c r="BY6">
        <f t="shared" si="22"/>
        <v>0.20729837000000001</v>
      </c>
      <c r="BZ6">
        <f t="shared" si="22"/>
        <v>0.20729836800000001</v>
      </c>
      <c r="CA6">
        <f t="shared" si="22"/>
        <v>0.20729837000000001</v>
      </c>
      <c r="CB6">
        <f t="shared" si="22"/>
        <v>0.20729836800000001</v>
      </c>
      <c r="CC6">
        <f t="shared" si="22"/>
        <v>0.19377063</v>
      </c>
      <c r="CD6">
        <f t="shared" ref="CD6:ED6" si="23">IF(CD2=TRUE,CD3+CD5,CD3)</f>
        <v>0.19377061699999998</v>
      </c>
      <c r="CE6">
        <f t="shared" si="23"/>
        <v>0.19377063</v>
      </c>
      <c r="CF6">
        <f t="shared" si="23"/>
        <v>0.214756475</v>
      </c>
      <c r="CG6">
        <f t="shared" si="23"/>
        <v>0.21475647</v>
      </c>
      <c r="CH6">
        <f t="shared" si="23"/>
        <v>0.26081426000000002</v>
      </c>
      <c r="CI6">
        <f t="shared" si="23"/>
        <v>0.42949444000000003</v>
      </c>
      <c r="CJ6">
        <f t="shared" si="23"/>
        <v>0.39156917000000002</v>
      </c>
      <c r="CK6">
        <f t="shared" si="23"/>
        <v>0.47218020599999999</v>
      </c>
      <c r="CL6">
        <f t="shared" si="23"/>
        <v>0.47218019999999999</v>
      </c>
      <c r="CM6">
        <f t="shared" si="23"/>
        <v>0.21475647</v>
      </c>
      <c r="CN6">
        <f t="shared" si="23"/>
        <v>0.26422593999999999</v>
      </c>
      <c r="CO6">
        <f t="shared" si="23"/>
        <v>0.26422593</v>
      </c>
      <c r="CP6">
        <f t="shared" si="23"/>
        <v>0.26422593</v>
      </c>
      <c r="CQ6">
        <f t="shared" si="23"/>
        <v>0.20729836500000001</v>
      </c>
      <c r="CR6">
        <f t="shared" si="23"/>
        <v>0.14295235000000001</v>
      </c>
      <c r="CS6">
        <f t="shared" si="23"/>
        <v>0.189010133</v>
      </c>
      <c r="CT6">
        <f t="shared" si="23"/>
        <v>0.14295235000000001</v>
      </c>
      <c r="CU6">
        <f t="shared" si="23"/>
        <v>0.18428930599999999</v>
      </c>
      <c r="CV6">
        <f t="shared" si="23"/>
        <v>0.14295235000000001</v>
      </c>
      <c r="CW6">
        <f t="shared" si="23"/>
        <v>0.26283747000000002</v>
      </c>
      <c r="CX6">
        <f t="shared" si="23"/>
        <v>0.20122873000000002</v>
      </c>
      <c r="CY6">
        <f t="shared" si="23"/>
        <v>0.16532667000000001</v>
      </c>
      <c r="CZ6">
        <f t="shared" si="23"/>
        <v>0.23304470999999999</v>
      </c>
      <c r="DA6">
        <f t="shared" si="23"/>
        <v>0.16191499000000001</v>
      </c>
      <c r="DB6">
        <f t="shared" si="23"/>
        <v>0.32654875999999999</v>
      </c>
      <c r="DC6">
        <f t="shared" si="23"/>
        <v>0.32516028000000002</v>
      </c>
      <c r="DD6">
        <f t="shared" si="23"/>
        <v>0.38411107</v>
      </c>
      <c r="DE6">
        <f t="shared" si="23"/>
        <v>0.38411105000000001</v>
      </c>
      <c r="DF6">
        <f t="shared" si="23"/>
        <v>0.47011731000000001</v>
      </c>
      <c r="DG6">
        <f t="shared" si="23"/>
        <v>0.47285460000000001</v>
      </c>
      <c r="DH6">
        <f t="shared" si="23"/>
        <v>0.47285460300000004</v>
      </c>
      <c r="DI6">
        <f t="shared" si="23"/>
        <v>0.45048028000000001</v>
      </c>
      <c r="DJ6">
        <f t="shared" si="23"/>
        <v>0.45048027000000002</v>
      </c>
      <c r="DK6">
        <f t="shared" si="23"/>
        <v>0.38748305999999999</v>
      </c>
      <c r="DL6">
        <f t="shared" si="23"/>
        <v>0.447782654</v>
      </c>
      <c r="DM6">
        <f t="shared" si="23"/>
        <v>0.38748305999999999</v>
      </c>
      <c r="DN6">
        <f t="shared" si="23"/>
        <v>0.62796737000000002</v>
      </c>
      <c r="DO6">
        <f t="shared" si="23"/>
        <v>0.59071649999999998</v>
      </c>
      <c r="DP6">
        <f t="shared" si="23"/>
        <v>0.59071649999999998</v>
      </c>
      <c r="DQ6">
        <f t="shared" si="23"/>
        <v>0.69909707999999993</v>
      </c>
      <c r="DR6">
        <f t="shared" si="23"/>
        <v>0.58528159999999996</v>
      </c>
      <c r="DS6">
        <f t="shared" si="23"/>
        <v>0.60154660000000004</v>
      </c>
      <c r="DT6">
        <f t="shared" si="23"/>
        <v>0.60289546000000005</v>
      </c>
      <c r="DU6">
        <f t="shared" si="23"/>
        <v>0.60289543999999995</v>
      </c>
      <c r="DV6">
        <f t="shared" si="23"/>
        <v>0.59952339999999993</v>
      </c>
      <c r="DW6">
        <f t="shared" si="23"/>
        <v>0.59952340000000004</v>
      </c>
      <c r="DX6">
        <f t="shared" si="23"/>
        <v>0.62320685900000006</v>
      </c>
      <c r="DY6">
        <f t="shared" si="23"/>
        <v>0.62320684999999998</v>
      </c>
      <c r="DZ6">
        <f t="shared" si="23"/>
        <v>0.59952340000000004</v>
      </c>
      <c r="EA6">
        <f t="shared" si="23"/>
        <v>0.62320685900000006</v>
      </c>
      <c r="EB6">
        <f t="shared" si="23"/>
        <v>0.59817464000000009</v>
      </c>
      <c r="EC6">
        <f t="shared" si="23"/>
        <v>0.59952340000000004</v>
      </c>
      <c r="ED6">
        <f t="shared" si="23"/>
        <v>0.62320684999999998</v>
      </c>
    </row>
    <row r="7" spans="1:134" x14ac:dyDescent="0.15">
      <c r="B7" t="s">
        <v>285</v>
      </c>
      <c r="C7" t="s">
        <v>286</v>
      </c>
      <c r="D7" t="s">
        <v>287</v>
      </c>
      <c r="E7" t="s">
        <v>288</v>
      </c>
      <c r="F7" t="s">
        <v>289</v>
      </c>
      <c r="G7" t="s">
        <v>290</v>
      </c>
      <c r="H7">
        <f>IF(H2=FALSE,H4+H5,H4)</f>
        <v>0.22600023</v>
      </c>
      <c r="I7">
        <f t="shared" ref="I7:AE7" si="24">IF(I2=FALSE,I4+I5,I4)</f>
        <v>0.22600023</v>
      </c>
      <c r="J7">
        <f t="shared" si="24"/>
        <v>0.28104284299999999</v>
      </c>
      <c r="K7">
        <f t="shared" si="24"/>
        <v>0.28104284000000002</v>
      </c>
      <c r="L7">
        <f t="shared" si="24"/>
        <v>0.22600023</v>
      </c>
      <c r="M7">
        <f t="shared" si="24"/>
        <v>0.22600023699999999</v>
      </c>
      <c r="N7">
        <f t="shared" si="24"/>
        <v>0.22600023</v>
      </c>
      <c r="O7">
        <f t="shared" si="24"/>
        <v>0.22600023699999999</v>
      </c>
      <c r="P7">
        <f t="shared" si="24"/>
        <v>0.26868784699999998</v>
      </c>
      <c r="Q7">
        <f t="shared" si="24"/>
        <v>0.22600023</v>
      </c>
      <c r="R7">
        <f t="shared" si="24"/>
        <v>0.22600023999999999</v>
      </c>
      <c r="S7">
        <f t="shared" si="24"/>
        <v>0.22600023</v>
      </c>
      <c r="T7">
        <f t="shared" si="24"/>
        <v>0.22600024299999999</v>
      </c>
      <c r="U7">
        <f t="shared" si="24"/>
        <v>4.2894769999999999E-2</v>
      </c>
      <c r="V7">
        <f t="shared" si="24"/>
        <v>4.4004500000000002E-2</v>
      </c>
      <c r="W7">
        <f t="shared" si="24"/>
        <v>9.2314750000000001E-2</v>
      </c>
      <c r="X7">
        <f t="shared" si="24"/>
        <v>9.2314750000000001E-2</v>
      </c>
      <c r="Y7">
        <f t="shared" si="24"/>
        <v>0.25633285299999997</v>
      </c>
      <c r="Z7">
        <f t="shared" si="24"/>
        <v>0.25633286999999999</v>
      </c>
      <c r="AA7">
        <f t="shared" si="24"/>
        <v>0.25633286700000002</v>
      </c>
      <c r="AB7">
        <f t="shared" si="24"/>
        <v>0.26757813599999997</v>
      </c>
      <c r="AC7">
        <f t="shared" si="24"/>
        <v>0.25633286999999999</v>
      </c>
      <c r="AD7">
        <f t="shared" si="24"/>
        <v>0.36194218</v>
      </c>
      <c r="AE7">
        <f t="shared" si="24"/>
        <v>0.36194217000000001</v>
      </c>
      <c r="AF7">
        <f t="shared" ref="AF7:AV7" si="25">IF(AF2=FALSE,AF4+AF5,AF4)</f>
        <v>0.4675145</v>
      </c>
      <c r="AG7">
        <f t="shared" si="25"/>
        <v>0.45515950999999999</v>
      </c>
      <c r="AH7">
        <f t="shared" si="25"/>
        <v>0.45515951999999998</v>
      </c>
      <c r="AI7">
        <f t="shared" si="25"/>
        <v>0.45515950599999999</v>
      </c>
      <c r="AJ7">
        <f t="shared" si="25"/>
        <v>0.54053474000000001</v>
      </c>
      <c r="AK7">
        <f t="shared" si="25"/>
        <v>0.55177999599999994</v>
      </c>
      <c r="AL7">
        <f t="shared" si="25"/>
        <v>0.54053472999999996</v>
      </c>
      <c r="AM7">
        <f t="shared" si="25"/>
        <v>0.553999456</v>
      </c>
      <c r="AN7">
        <f t="shared" si="25"/>
        <v>0.54053472999999996</v>
      </c>
      <c r="AO7">
        <f t="shared" si="25"/>
        <v>0.68206230999999995</v>
      </c>
      <c r="AP7">
        <f t="shared" si="25"/>
        <v>0.68206230000000001</v>
      </c>
      <c r="AQ7">
        <f t="shared" si="25"/>
        <v>0.54053472999999996</v>
      </c>
      <c r="AR7">
        <f t="shared" si="25"/>
        <v>0.53605884999999998</v>
      </c>
      <c r="AS7">
        <f t="shared" si="25"/>
        <v>0.62590996399999999</v>
      </c>
      <c r="AT7">
        <f t="shared" si="25"/>
        <v>0.62590999999999997</v>
      </c>
      <c r="AU7">
        <f t="shared" si="25"/>
        <v>0.74498403999999996</v>
      </c>
      <c r="AV7">
        <f t="shared" si="25"/>
        <v>0.62590999999999997</v>
      </c>
      <c r="AW7">
        <f t="shared" ref="AW7:BA7" si="26">IF(AW2=FALSE,AW4+AW5,AW4)</f>
        <v>0.65287644099999997</v>
      </c>
      <c r="AX7">
        <f t="shared" si="26"/>
        <v>0.65287644</v>
      </c>
      <c r="AY7">
        <f t="shared" si="26"/>
        <v>0.74609376999999999</v>
      </c>
      <c r="AZ7">
        <f t="shared" si="26"/>
        <v>0.74609375</v>
      </c>
      <c r="BA7">
        <f t="shared" si="26"/>
        <v>0.857325695</v>
      </c>
      <c r="BB7">
        <f t="shared" ref="BB7:CC7" si="27">IF(BB2=FALSE,BB4+BB5,BB4)</f>
        <v>0.85732569999999997</v>
      </c>
      <c r="BC7">
        <f t="shared" si="27"/>
        <v>0.95616565999999992</v>
      </c>
      <c r="BD7">
        <f t="shared" si="27"/>
        <v>0.95616570000000001</v>
      </c>
      <c r="BE7">
        <f t="shared" si="27"/>
        <v>0.95616562700000007</v>
      </c>
      <c r="BF7">
        <f t="shared" si="27"/>
        <v>0.74498403000000002</v>
      </c>
      <c r="BG7">
        <f t="shared" si="27"/>
        <v>0.744983968</v>
      </c>
      <c r="BH7">
        <f t="shared" si="27"/>
        <v>0.74498403000000002</v>
      </c>
      <c r="BI7">
        <f t="shared" si="27"/>
        <v>0.83035926400000004</v>
      </c>
      <c r="BJ7">
        <f t="shared" si="27"/>
        <v>0.83035930000000002</v>
      </c>
      <c r="BK7">
        <f t="shared" si="27"/>
        <v>0.74498403400000002</v>
      </c>
      <c r="BL7">
        <f t="shared" si="27"/>
        <v>0.64725379999999999</v>
      </c>
      <c r="BM7">
        <f t="shared" si="27"/>
        <v>0.64725381400000004</v>
      </c>
      <c r="BN7">
        <f t="shared" si="27"/>
        <v>0.59110147000000002</v>
      </c>
      <c r="BO7">
        <f t="shared" si="27"/>
        <v>0.59110147699999993</v>
      </c>
      <c r="BP7">
        <f t="shared" si="27"/>
        <v>0.55399949999999998</v>
      </c>
      <c r="BQ7">
        <f t="shared" si="27"/>
        <v>0.55399949999999998</v>
      </c>
      <c r="BR7">
        <f t="shared" si="27"/>
        <v>0.55399948999999993</v>
      </c>
      <c r="BS7">
        <f t="shared" si="27"/>
        <v>0.52255713999999998</v>
      </c>
      <c r="BT7">
        <f t="shared" si="27"/>
        <v>0.52255711599999999</v>
      </c>
      <c r="BU7">
        <f t="shared" si="27"/>
        <v>0.55399949999999998</v>
      </c>
      <c r="BV7">
        <f t="shared" si="27"/>
        <v>0.55399945000000006</v>
      </c>
      <c r="BW7">
        <f t="shared" si="27"/>
        <v>0.55399947999999999</v>
      </c>
      <c r="BX7">
        <f t="shared" si="27"/>
        <v>0.46525805999999997</v>
      </c>
      <c r="BY7">
        <f t="shared" si="27"/>
        <v>0.48438240999999999</v>
      </c>
      <c r="BZ7">
        <f t="shared" si="27"/>
        <v>0.46525805999999997</v>
      </c>
      <c r="CA7">
        <f t="shared" si="27"/>
        <v>0.46525804000000004</v>
      </c>
      <c r="CB7">
        <f t="shared" si="27"/>
        <v>0.28104284000000002</v>
      </c>
      <c r="CC7">
        <f t="shared" si="27"/>
        <v>0.28104283699999999</v>
      </c>
      <c r="CD7">
        <f t="shared" ref="CD7:ED7" si="28">IF(CD2=FALSE,CD4+CD5,CD4)</f>
        <v>0.2417214</v>
      </c>
      <c r="CE7">
        <f t="shared" si="28"/>
        <v>0.24172141</v>
      </c>
      <c r="CF7">
        <f t="shared" si="28"/>
        <v>0.21027905999999999</v>
      </c>
      <c r="CG7">
        <f t="shared" si="28"/>
        <v>0.22936641699999999</v>
      </c>
      <c r="CH7">
        <f t="shared" si="28"/>
        <v>0.28104284000000002</v>
      </c>
      <c r="CI7">
        <f t="shared" si="28"/>
        <v>0.11254883</v>
      </c>
      <c r="CJ7">
        <f t="shared" si="28"/>
        <v>0.20465643</v>
      </c>
      <c r="CK7">
        <f t="shared" si="28"/>
        <v>0.11254883</v>
      </c>
      <c r="CL7">
        <f t="shared" si="28"/>
        <v>0.20802261</v>
      </c>
      <c r="CM7">
        <f t="shared" si="28"/>
        <v>0.24397786499999999</v>
      </c>
      <c r="CN7">
        <f t="shared" si="28"/>
        <v>0.24397785999999999</v>
      </c>
      <c r="CO7">
        <f t="shared" si="28"/>
        <v>0.28104284400000001</v>
      </c>
      <c r="CP7">
        <f t="shared" si="28"/>
        <v>0.24397786500000002</v>
      </c>
      <c r="CQ7">
        <f t="shared" si="28"/>
        <v>0.48438239999999999</v>
      </c>
      <c r="CR7">
        <f t="shared" si="28"/>
        <v>0.48438241000000004</v>
      </c>
      <c r="CS7">
        <f t="shared" si="28"/>
        <v>0.45967242000000003</v>
      </c>
      <c r="CT7">
        <f t="shared" si="28"/>
        <v>0.45967240999999998</v>
      </c>
      <c r="CU7">
        <f t="shared" si="28"/>
        <v>0.2417214</v>
      </c>
      <c r="CV7">
        <f t="shared" si="28"/>
        <v>0.24061167999999999</v>
      </c>
      <c r="CW7">
        <f t="shared" si="28"/>
        <v>0.11928119</v>
      </c>
      <c r="CX7">
        <f t="shared" si="28"/>
        <v>0.83035930000000002</v>
      </c>
      <c r="CY7">
        <f t="shared" si="28"/>
        <v>0.83035923</v>
      </c>
      <c r="CZ7">
        <f t="shared" si="28"/>
        <v>0.59110147000000002</v>
      </c>
      <c r="DA7">
        <f t="shared" si="28"/>
        <v>0.67532998600000005</v>
      </c>
      <c r="DB7">
        <f t="shared" si="28"/>
        <v>0.704552866</v>
      </c>
      <c r="DC7">
        <f t="shared" si="28"/>
        <v>0.64725379999999999</v>
      </c>
      <c r="DD7">
        <f t="shared" si="28"/>
        <v>0.64725379999999999</v>
      </c>
      <c r="DE7">
        <f t="shared" si="28"/>
        <v>0.64725380899999996</v>
      </c>
      <c r="DF7">
        <f t="shared" si="28"/>
        <v>0.62590999999999997</v>
      </c>
      <c r="DG7">
        <f t="shared" si="28"/>
        <v>0.50909237000000007</v>
      </c>
      <c r="DH7">
        <f t="shared" si="28"/>
        <v>0.5090924</v>
      </c>
      <c r="DI7">
        <f t="shared" si="28"/>
        <v>0.59783381999999996</v>
      </c>
      <c r="DJ7">
        <f t="shared" si="28"/>
        <v>0.5090924</v>
      </c>
      <c r="DK7">
        <f t="shared" si="28"/>
        <v>0.59783381999999996</v>
      </c>
      <c r="DL7">
        <f t="shared" si="28"/>
        <v>0.59783379999999997</v>
      </c>
      <c r="DM7">
        <f t="shared" si="28"/>
        <v>0.62365351999999996</v>
      </c>
      <c r="DN7">
        <f t="shared" si="28"/>
        <v>0.36641810000000002</v>
      </c>
      <c r="DO7">
        <f t="shared" si="28"/>
        <v>0.36641808999999997</v>
      </c>
      <c r="DP7">
        <f t="shared" si="28"/>
        <v>0.44054805599999997</v>
      </c>
      <c r="DQ7">
        <f t="shared" si="28"/>
        <v>0.36641810000000002</v>
      </c>
      <c r="DR7">
        <f t="shared" si="28"/>
        <v>0.21812115399999998</v>
      </c>
      <c r="DS7">
        <f t="shared" si="28"/>
        <v>0.85732569999999997</v>
      </c>
      <c r="DT7">
        <f t="shared" si="28"/>
        <v>0.95616570000000001</v>
      </c>
      <c r="DU7">
        <f t="shared" si="28"/>
        <v>0.95616561</v>
      </c>
      <c r="DV7">
        <f t="shared" si="28"/>
        <v>0.74609375</v>
      </c>
      <c r="DW7">
        <f t="shared" si="28"/>
        <v>0.85843543</v>
      </c>
      <c r="DX7">
        <f t="shared" si="28"/>
        <v>0.74609375</v>
      </c>
      <c r="DY7">
        <f t="shared" si="28"/>
        <v>0.74609375</v>
      </c>
      <c r="DZ7">
        <f t="shared" si="28"/>
        <v>0.74609376999999999</v>
      </c>
      <c r="EA7">
        <f t="shared" si="28"/>
        <v>0.65287644</v>
      </c>
      <c r="EB7">
        <f t="shared" si="28"/>
        <v>0.65287644</v>
      </c>
      <c r="EC7">
        <f t="shared" si="28"/>
        <v>0.65287641400000007</v>
      </c>
      <c r="ED7">
        <f t="shared" si="28"/>
        <v>0.65172972000000007</v>
      </c>
    </row>
    <row r="8" spans="1:134" x14ac:dyDescent="0.15">
      <c r="A8">
        <v>1</v>
      </c>
      <c r="B8" t="b">
        <v>0</v>
      </c>
      <c r="C8">
        <v>0.32516025999999998</v>
      </c>
      <c r="D8">
        <v>4.4004500000000002E-2</v>
      </c>
      <c r="E8">
        <v>0.18199572999999999</v>
      </c>
      <c r="F8">
        <f>IF(B8=TRUE,C8+E8,C8)</f>
        <v>0.32516025999999998</v>
      </c>
      <c r="G8">
        <f>IF(B8=FALSE,D8+E8,D8)</f>
        <v>0.22600023</v>
      </c>
      <c r="H8">
        <f t="shared" ref="H8:W23" si="29">IF(OR(AND(ABS($C8-H$3)&lt;=0.015,ABS($D8-H$4)&lt;=0.015),AND(ABS($F8-H$6)&lt;=0.015,ABS($G8-H$7)&lt;=0.015),AND(ABS($C8-H$6)&lt;=0.015,ABS($D8-H$7)&lt;=0.015),AND(ABS($F8-H$3)&lt;=0.015,ABS($G8-H$4)&lt;=0.015)),1,"")</f>
        <v>1</v>
      </c>
      <c r="I8">
        <f t="shared" ref="I8:BT11" si="30">IF(OR(AND(ABS($C8-I$3)&lt;=0.015,ABS($D8-I$4)&lt;=0.015),AND(ABS($F8-I$6)&lt;=0.015,ABS($G8-I$7)&lt;=0.015),AND(ABS($C8-I$6)&lt;=0.015,ABS($D8-I$7)&lt;=0.015),AND(ABS($F8-I$3)&lt;=0.015,ABS($G8-I$4)&lt;=0.015)),1,"")</f>
        <v>1</v>
      </c>
      <c r="J8">
        <f t="shared" si="30"/>
        <v>1</v>
      </c>
      <c r="K8" t="str">
        <f t="shared" si="30"/>
        <v/>
      </c>
      <c r="L8">
        <f t="shared" si="30"/>
        <v>1</v>
      </c>
      <c r="M8" t="str">
        <f t="shared" si="30"/>
        <v/>
      </c>
      <c r="N8" t="str">
        <f t="shared" si="30"/>
        <v/>
      </c>
      <c r="O8" t="str">
        <f t="shared" si="30"/>
        <v/>
      </c>
      <c r="P8" t="str">
        <f t="shared" si="30"/>
        <v/>
      </c>
      <c r="Q8" t="str">
        <f t="shared" si="30"/>
        <v/>
      </c>
      <c r="R8" t="str">
        <f t="shared" si="30"/>
        <v/>
      </c>
      <c r="S8" t="str">
        <f t="shared" si="30"/>
        <v/>
      </c>
      <c r="T8" t="str">
        <f t="shared" si="30"/>
        <v/>
      </c>
      <c r="U8">
        <f t="shared" si="30"/>
        <v>1</v>
      </c>
      <c r="V8">
        <f t="shared" si="30"/>
        <v>1</v>
      </c>
      <c r="W8" t="str">
        <f t="shared" si="30"/>
        <v/>
      </c>
      <c r="X8" t="str">
        <f t="shared" si="30"/>
        <v/>
      </c>
      <c r="Y8" t="str">
        <f t="shared" si="30"/>
        <v/>
      </c>
      <c r="Z8" t="str">
        <f t="shared" si="30"/>
        <v/>
      </c>
      <c r="AA8" t="str">
        <f t="shared" si="30"/>
        <v/>
      </c>
      <c r="AB8" t="str">
        <f t="shared" si="30"/>
        <v/>
      </c>
      <c r="AC8" t="str">
        <f t="shared" si="30"/>
        <v/>
      </c>
      <c r="AD8" t="str">
        <f t="shared" si="30"/>
        <v/>
      </c>
      <c r="AE8" t="str">
        <f t="shared" si="30"/>
        <v/>
      </c>
      <c r="AF8" t="str">
        <f t="shared" si="30"/>
        <v/>
      </c>
      <c r="AG8" t="str">
        <f t="shared" si="30"/>
        <v/>
      </c>
      <c r="AH8" t="str">
        <f t="shared" si="30"/>
        <v/>
      </c>
      <c r="AI8" t="str">
        <f t="shared" si="30"/>
        <v/>
      </c>
      <c r="AJ8" t="str">
        <f t="shared" si="30"/>
        <v/>
      </c>
      <c r="AK8" t="str">
        <f t="shared" si="30"/>
        <v/>
      </c>
      <c r="AL8" t="str">
        <f t="shared" si="30"/>
        <v/>
      </c>
      <c r="AM8" t="str">
        <f t="shared" si="30"/>
        <v/>
      </c>
      <c r="AN8" t="str">
        <f t="shared" si="30"/>
        <v/>
      </c>
      <c r="AO8" t="str">
        <f t="shared" si="30"/>
        <v/>
      </c>
      <c r="AP8" t="str">
        <f t="shared" si="30"/>
        <v/>
      </c>
      <c r="AQ8" t="str">
        <f t="shared" si="30"/>
        <v/>
      </c>
      <c r="AR8" t="str">
        <f t="shared" si="30"/>
        <v/>
      </c>
      <c r="AS8" t="str">
        <f t="shared" si="30"/>
        <v/>
      </c>
      <c r="AT8" t="str">
        <f t="shared" si="30"/>
        <v/>
      </c>
      <c r="AU8" t="str">
        <f t="shared" si="30"/>
        <v/>
      </c>
      <c r="AV8" t="str">
        <f t="shared" si="30"/>
        <v/>
      </c>
      <c r="AW8" t="str">
        <f t="shared" si="30"/>
        <v/>
      </c>
      <c r="AX8" t="str">
        <f t="shared" si="30"/>
        <v/>
      </c>
      <c r="AY8" t="str">
        <f t="shared" si="30"/>
        <v/>
      </c>
      <c r="AZ8" t="str">
        <f t="shared" si="30"/>
        <v/>
      </c>
      <c r="BA8" t="str">
        <f t="shared" si="30"/>
        <v/>
      </c>
      <c r="BB8" t="str">
        <f t="shared" si="30"/>
        <v/>
      </c>
      <c r="BC8" t="str">
        <f t="shared" si="30"/>
        <v/>
      </c>
      <c r="BD8" t="str">
        <f t="shared" si="30"/>
        <v/>
      </c>
      <c r="BE8" t="str">
        <f t="shared" si="30"/>
        <v/>
      </c>
      <c r="BF8" t="str">
        <f t="shared" si="30"/>
        <v/>
      </c>
      <c r="BG8" t="str">
        <f t="shared" si="30"/>
        <v/>
      </c>
      <c r="BH8" t="str">
        <f t="shared" si="30"/>
        <v/>
      </c>
      <c r="BI8" t="str">
        <f t="shared" si="30"/>
        <v/>
      </c>
      <c r="BJ8" t="str">
        <f t="shared" si="30"/>
        <v/>
      </c>
      <c r="BK8" t="str">
        <f t="shared" si="30"/>
        <v/>
      </c>
      <c r="BL8" t="str">
        <f t="shared" si="30"/>
        <v/>
      </c>
      <c r="BM8" t="str">
        <f t="shared" si="30"/>
        <v/>
      </c>
      <c r="BN8" t="str">
        <f t="shared" si="30"/>
        <v/>
      </c>
      <c r="BO8" t="str">
        <f t="shared" si="30"/>
        <v/>
      </c>
      <c r="BP8" t="str">
        <f t="shared" si="30"/>
        <v/>
      </c>
      <c r="BQ8" t="str">
        <f t="shared" si="30"/>
        <v/>
      </c>
      <c r="BR8" t="str">
        <f t="shared" si="30"/>
        <v/>
      </c>
      <c r="BS8" t="str">
        <f t="shared" si="30"/>
        <v/>
      </c>
      <c r="BT8" t="str">
        <f t="shared" si="30"/>
        <v/>
      </c>
      <c r="BU8" t="str">
        <f t="shared" ref="BU8:ED12" si="31">IF(OR(AND(ABS($C8-BU$3)&lt;=0.015,ABS($D8-BU$4)&lt;=0.015),AND(ABS($F8-BU$6)&lt;=0.015,ABS($G8-BU$7)&lt;=0.015),AND(ABS($C8-BU$6)&lt;=0.015,ABS($D8-BU$7)&lt;=0.015),AND(ABS($F8-BU$3)&lt;=0.015,ABS($G8-BU$4)&lt;=0.015)),1,"")</f>
        <v/>
      </c>
      <c r="BV8" t="str">
        <f t="shared" si="31"/>
        <v/>
      </c>
      <c r="BW8" t="str">
        <f t="shared" si="31"/>
        <v/>
      </c>
      <c r="BX8" t="str">
        <f t="shared" si="31"/>
        <v/>
      </c>
      <c r="BY8" t="str">
        <f t="shared" si="31"/>
        <v/>
      </c>
      <c r="BZ8" t="str">
        <f t="shared" si="31"/>
        <v/>
      </c>
      <c r="CA8" t="str">
        <f t="shared" si="31"/>
        <v/>
      </c>
      <c r="CB8" t="str">
        <f t="shared" si="31"/>
        <v/>
      </c>
      <c r="CC8" t="str">
        <f t="shared" si="31"/>
        <v/>
      </c>
      <c r="CD8" t="str">
        <f t="shared" si="31"/>
        <v/>
      </c>
      <c r="CE8" t="str">
        <f t="shared" si="31"/>
        <v/>
      </c>
      <c r="CF8" t="str">
        <f t="shared" si="31"/>
        <v/>
      </c>
      <c r="CG8" t="str">
        <f t="shared" si="31"/>
        <v/>
      </c>
      <c r="CH8" t="str">
        <f t="shared" si="31"/>
        <v/>
      </c>
      <c r="CI8" t="str">
        <f t="shared" si="31"/>
        <v/>
      </c>
      <c r="CJ8" t="str">
        <f t="shared" si="31"/>
        <v/>
      </c>
      <c r="CK8" t="str">
        <f t="shared" si="31"/>
        <v/>
      </c>
      <c r="CL8" t="str">
        <f t="shared" si="31"/>
        <v/>
      </c>
      <c r="CM8" t="str">
        <f t="shared" si="31"/>
        <v/>
      </c>
      <c r="CN8" t="str">
        <f t="shared" si="31"/>
        <v/>
      </c>
      <c r="CO8" t="str">
        <f t="shared" si="31"/>
        <v/>
      </c>
      <c r="CP8" t="str">
        <f t="shared" si="31"/>
        <v/>
      </c>
      <c r="CQ8" t="str">
        <f t="shared" si="31"/>
        <v/>
      </c>
      <c r="CR8" t="str">
        <f t="shared" si="31"/>
        <v/>
      </c>
      <c r="CS8" t="str">
        <f t="shared" si="31"/>
        <v/>
      </c>
      <c r="CT8" t="str">
        <f t="shared" si="31"/>
        <v/>
      </c>
      <c r="CU8" t="str">
        <f t="shared" si="31"/>
        <v/>
      </c>
      <c r="CV8" t="str">
        <f t="shared" si="31"/>
        <v/>
      </c>
      <c r="CW8" t="str">
        <f t="shared" si="31"/>
        <v/>
      </c>
      <c r="CX8" t="str">
        <f t="shared" si="31"/>
        <v/>
      </c>
      <c r="CY8" t="str">
        <f t="shared" si="31"/>
        <v/>
      </c>
      <c r="CZ8" t="str">
        <f t="shared" si="31"/>
        <v/>
      </c>
      <c r="DA8" t="str">
        <f t="shared" si="31"/>
        <v/>
      </c>
      <c r="DB8" t="str">
        <f t="shared" si="31"/>
        <v/>
      </c>
      <c r="DC8" t="str">
        <f t="shared" si="31"/>
        <v/>
      </c>
      <c r="DD8" t="str">
        <f t="shared" si="31"/>
        <v/>
      </c>
      <c r="DE8" t="str">
        <f t="shared" si="31"/>
        <v/>
      </c>
      <c r="DF8" t="str">
        <f t="shared" si="31"/>
        <v/>
      </c>
      <c r="DG8" t="str">
        <f t="shared" si="31"/>
        <v/>
      </c>
      <c r="DH8" t="str">
        <f t="shared" si="31"/>
        <v/>
      </c>
      <c r="DI8" t="str">
        <f t="shared" si="31"/>
        <v/>
      </c>
      <c r="DJ8" t="str">
        <f t="shared" si="31"/>
        <v/>
      </c>
      <c r="DK8" t="str">
        <f t="shared" si="31"/>
        <v/>
      </c>
      <c r="DL8" t="str">
        <f t="shared" si="31"/>
        <v/>
      </c>
      <c r="DM8" t="str">
        <f t="shared" si="31"/>
        <v/>
      </c>
      <c r="DN8" t="str">
        <f t="shared" si="31"/>
        <v/>
      </c>
      <c r="DO8" t="str">
        <f t="shared" si="31"/>
        <v/>
      </c>
      <c r="DP8" t="str">
        <f t="shared" si="31"/>
        <v/>
      </c>
      <c r="DQ8" t="str">
        <f t="shared" si="31"/>
        <v/>
      </c>
      <c r="DR8" t="str">
        <f t="shared" si="31"/>
        <v/>
      </c>
      <c r="DS8" t="str">
        <f t="shared" si="31"/>
        <v/>
      </c>
      <c r="DT8" t="str">
        <f t="shared" si="31"/>
        <v/>
      </c>
      <c r="DU8" t="str">
        <f t="shared" si="31"/>
        <v/>
      </c>
      <c r="DV8" t="str">
        <f t="shared" si="31"/>
        <v/>
      </c>
      <c r="DW8" t="str">
        <f t="shared" si="31"/>
        <v/>
      </c>
      <c r="DX8" t="str">
        <f t="shared" si="31"/>
        <v/>
      </c>
      <c r="DY8" t="str">
        <f t="shared" si="31"/>
        <v/>
      </c>
      <c r="DZ8" t="str">
        <f t="shared" si="31"/>
        <v/>
      </c>
      <c r="EA8" t="str">
        <f t="shared" si="31"/>
        <v/>
      </c>
      <c r="EB8" t="str">
        <f t="shared" si="31"/>
        <v/>
      </c>
      <c r="EC8" t="str">
        <f t="shared" si="31"/>
        <v/>
      </c>
      <c r="ED8" t="str">
        <f t="shared" si="31"/>
        <v/>
      </c>
    </row>
    <row r="9" spans="1:134" x14ac:dyDescent="0.15">
      <c r="A9">
        <v>2</v>
      </c>
      <c r="B9" t="b">
        <v>1</v>
      </c>
      <c r="C9">
        <v>0.31298134</v>
      </c>
      <c r="D9">
        <v>0.22600023</v>
      </c>
      <c r="E9">
        <v>1.2178931E-2</v>
      </c>
      <c r="F9">
        <f t="shared" ref="F9:F31" si="32">IF(B9=TRUE,C9+E9,C9)</f>
        <v>0.325160271</v>
      </c>
      <c r="G9">
        <f t="shared" ref="G9:G31" si="33">IF(B9=FALSE,D9+E9,D9)</f>
        <v>0.22600023</v>
      </c>
      <c r="H9">
        <f t="shared" ref="H9:W31" si="34">IF(OR(AND(ABS($C9-H$3)&lt;=0.015,ABS($D9-H$4)&lt;=0.015),AND(ABS($F9-H$6)&lt;=0.015,ABS($G9-H$7)&lt;=0.015),AND(ABS($C9-H$6)&lt;=0.015,ABS($D9-H$7)&lt;=0.015),AND(ABS($F9-H$3)&lt;=0.015,ABS($G9-H$4)&lt;=0.015)),1,"")</f>
        <v>1</v>
      </c>
      <c r="I9">
        <f t="shared" si="30"/>
        <v>1</v>
      </c>
      <c r="J9">
        <f t="shared" si="30"/>
        <v>1</v>
      </c>
      <c r="K9" t="str">
        <f t="shared" si="30"/>
        <v/>
      </c>
      <c r="L9">
        <f t="shared" si="30"/>
        <v>1</v>
      </c>
      <c r="M9" t="str">
        <f t="shared" si="30"/>
        <v/>
      </c>
      <c r="N9" t="str">
        <f t="shared" si="30"/>
        <v/>
      </c>
      <c r="O9" t="str">
        <f t="shared" si="30"/>
        <v/>
      </c>
      <c r="P9" t="str">
        <f t="shared" si="30"/>
        <v/>
      </c>
      <c r="Q9" t="str">
        <f t="shared" si="30"/>
        <v/>
      </c>
      <c r="R9" t="str">
        <f t="shared" si="30"/>
        <v/>
      </c>
      <c r="S9" t="str">
        <f t="shared" si="30"/>
        <v/>
      </c>
      <c r="T9" t="str">
        <f t="shared" si="30"/>
        <v/>
      </c>
      <c r="U9" t="str">
        <f t="shared" si="30"/>
        <v/>
      </c>
      <c r="V9" t="str">
        <f t="shared" si="30"/>
        <v/>
      </c>
      <c r="W9" t="str">
        <f t="shared" si="30"/>
        <v/>
      </c>
      <c r="X9" t="str">
        <f t="shared" si="30"/>
        <v/>
      </c>
      <c r="Y9" t="str">
        <f t="shared" si="30"/>
        <v/>
      </c>
      <c r="Z9" t="str">
        <f t="shared" si="30"/>
        <v/>
      </c>
      <c r="AA9" t="str">
        <f t="shared" si="30"/>
        <v/>
      </c>
      <c r="AB9" t="str">
        <f t="shared" si="30"/>
        <v/>
      </c>
      <c r="AC9" t="str">
        <f t="shared" si="30"/>
        <v/>
      </c>
      <c r="AD9" t="str">
        <f t="shared" si="30"/>
        <v/>
      </c>
      <c r="AE9" t="str">
        <f t="shared" si="30"/>
        <v/>
      </c>
      <c r="AF9" t="str">
        <f t="shared" si="30"/>
        <v/>
      </c>
      <c r="AG9" t="str">
        <f t="shared" si="30"/>
        <v/>
      </c>
      <c r="AH9" t="str">
        <f t="shared" si="30"/>
        <v/>
      </c>
      <c r="AI9" t="str">
        <f t="shared" si="30"/>
        <v/>
      </c>
      <c r="AJ9" t="str">
        <f t="shared" si="30"/>
        <v/>
      </c>
      <c r="AK9" t="str">
        <f t="shared" si="30"/>
        <v/>
      </c>
      <c r="AL9" t="str">
        <f t="shared" si="30"/>
        <v/>
      </c>
      <c r="AM9" t="str">
        <f t="shared" si="30"/>
        <v/>
      </c>
      <c r="AN9" t="str">
        <f t="shared" si="30"/>
        <v/>
      </c>
      <c r="AO9" t="str">
        <f t="shared" si="30"/>
        <v/>
      </c>
      <c r="AP9" t="str">
        <f t="shared" si="30"/>
        <v/>
      </c>
      <c r="AQ9" t="str">
        <f t="shared" si="30"/>
        <v/>
      </c>
      <c r="AR9" t="str">
        <f t="shared" si="30"/>
        <v/>
      </c>
      <c r="AS9" t="str">
        <f t="shared" si="30"/>
        <v/>
      </c>
      <c r="AT9" t="str">
        <f t="shared" si="30"/>
        <v/>
      </c>
      <c r="AU9" t="str">
        <f t="shared" si="30"/>
        <v/>
      </c>
      <c r="AV9" t="str">
        <f t="shared" si="30"/>
        <v/>
      </c>
      <c r="AW9" t="str">
        <f t="shared" si="30"/>
        <v/>
      </c>
      <c r="AX9" t="str">
        <f t="shared" si="30"/>
        <v/>
      </c>
      <c r="AY9" t="str">
        <f t="shared" si="30"/>
        <v/>
      </c>
      <c r="AZ9" t="str">
        <f t="shared" si="30"/>
        <v/>
      </c>
      <c r="BA9" t="str">
        <f t="shared" si="30"/>
        <v/>
      </c>
      <c r="BB9" t="str">
        <f t="shared" si="30"/>
        <v/>
      </c>
      <c r="BC9" t="str">
        <f t="shared" si="30"/>
        <v/>
      </c>
      <c r="BD9" t="str">
        <f t="shared" si="30"/>
        <v/>
      </c>
      <c r="BE9" t="str">
        <f t="shared" si="30"/>
        <v/>
      </c>
      <c r="BF9" t="str">
        <f t="shared" si="30"/>
        <v/>
      </c>
      <c r="BG9" t="str">
        <f t="shared" si="30"/>
        <v/>
      </c>
      <c r="BH9" t="str">
        <f t="shared" si="30"/>
        <v/>
      </c>
      <c r="BI9" t="str">
        <f t="shared" si="30"/>
        <v/>
      </c>
      <c r="BJ9" t="str">
        <f t="shared" si="30"/>
        <v/>
      </c>
      <c r="BK9" t="str">
        <f t="shared" si="30"/>
        <v/>
      </c>
      <c r="BL9" t="str">
        <f t="shared" si="30"/>
        <v/>
      </c>
      <c r="BM9" t="str">
        <f t="shared" si="30"/>
        <v/>
      </c>
      <c r="BN9" t="str">
        <f t="shared" si="30"/>
        <v/>
      </c>
      <c r="BO9" t="str">
        <f t="shared" si="30"/>
        <v/>
      </c>
      <c r="BP9" t="str">
        <f t="shared" si="30"/>
        <v/>
      </c>
      <c r="BQ9" t="str">
        <f t="shared" si="30"/>
        <v/>
      </c>
      <c r="BR9" t="str">
        <f t="shared" si="30"/>
        <v/>
      </c>
      <c r="BS9" t="str">
        <f t="shared" si="30"/>
        <v/>
      </c>
      <c r="BT9" t="str">
        <f t="shared" si="30"/>
        <v/>
      </c>
      <c r="BU9" t="str">
        <f t="shared" si="31"/>
        <v/>
      </c>
      <c r="BV9" t="str">
        <f t="shared" si="31"/>
        <v/>
      </c>
      <c r="BW9" t="str">
        <f t="shared" si="31"/>
        <v/>
      </c>
      <c r="BX9" t="str">
        <f t="shared" si="31"/>
        <v/>
      </c>
      <c r="BY9" t="str">
        <f t="shared" si="31"/>
        <v/>
      </c>
      <c r="BZ9" t="str">
        <f t="shared" si="31"/>
        <v/>
      </c>
      <c r="CA9" t="str">
        <f t="shared" si="31"/>
        <v/>
      </c>
      <c r="CB9" t="str">
        <f t="shared" si="31"/>
        <v/>
      </c>
      <c r="CC9" t="str">
        <f t="shared" si="31"/>
        <v/>
      </c>
      <c r="CD9" t="str">
        <f t="shared" si="31"/>
        <v/>
      </c>
      <c r="CE9" t="str">
        <f t="shared" si="31"/>
        <v/>
      </c>
      <c r="CF9" t="str">
        <f t="shared" si="31"/>
        <v/>
      </c>
      <c r="CG9" t="str">
        <f t="shared" si="31"/>
        <v/>
      </c>
      <c r="CH9" t="str">
        <f t="shared" si="31"/>
        <v/>
      </c>
      <c r="CI9" t="str">
        <f t="shared" si="31"/>
        <v/>
      </c>
      <c r="CJ9" t="str">
        <f t="shared" si="31"/>
        <v/>
      </c>
      <c r="CK9" t="str">
        <f t="shared" si="31"/>
        <v/>
      </c>
      <c r="CL9" t="str">
        <f t="shared" si="31"/>
        <v/>
      </c>
      <c r="CM9" t="str">
        <f t="shared" si="31"/>
        <v/>
      </c>
      <c r="CN9" t="str">
        <f t="shared" si="31"/>
        <v/>
      </c>
      <c r="CO9" t="str">
        <f t="shared" si="31"/>
        <v/>
      </c>
      <c r="CP9" t="str">
        <f t="shared" si="31"/>
        <v/>
      </c>
      <c r="CQ9" t="str">
        <f t="shared" si="31"/>
        <v/>
      </c>
      <c r="CR9" t="str">
        <f t="shared" si="31"/>
        <v/>
      </c>
      <c r="CS9" t="str">
        <f t="shared" si="31"/>
        <v/>
      </c>
      <c r="CT9" t="str">
        <f t="shared" si="31"/>
        <v/>
      </c>
      <c r="CU9" t="str">
        <f t="shared" si="31"/>
        <v/>
      </c>
      <c r="CV9" t="str">
        <f t="shared" si="31"/>
        <v/>
      </c>
      <c r="CW9" t="str">
        <f t="shared" si="31"/>
        <v/>
      </c>
      <c r="CX9" t="str">
        <f t="shared" si="31"/>
        <v/>
      </c>
      <c r="CY9" t="str">
        <f t="shared" si="31"/>
        <v/>
      </c>
      <c r="CZ9" t="str">
        <f t="shared" si="31"/>
        <v/>
      </c>
      <c r="DA9" t="str">
        <f t="shared" si="31"/>
        <v/>
      </c>
      <c r="DB9" t="str">
        <f t="shared" si="31"/>
        <v/>
      </c>
      <c r="DC9" t="str">
        <f t="shared" si="31"/>
        <v/>
      </c>
      <c r="DD9" t="str">
        <f t="shared" si="31"/>
        <v/>
      </c>
      <c r="DE9" t="str">
        <f t="shared" si="31"/>
        <v/>
      </c>
      <c r="DF9" t="str">
        <f t="shared" si="31"/>
        <v/>
      </c>
      <c r="DG9" t="str">
        <f t="shared" si="31"/>
        <v/>
      </c>
      <c r="DH9" t="str">
        <f t="shared" si="31"/>
        <v/>
      </c>
      <c r="DI9" t="str">
        <f t="shared" si="31"/>
        <v/>
      </c>
      <c r="DJ9" t="str">
        <f t="shared" si="31"/>
        <v/>
      </c>
      <c r="DK9" t="str">
        <f t="shared" si="31"/>
        <v/>
      </c>
      <c r="DL9" t="str">
        <f t="shared" si="31"/>
        <v/>
      </c>
      <c r="DM9" t="str">
        <f t="shared" si="31"/>
        <v/>
      </c>
      <c r="DN9" t="str">
        <f t="shared" si="31"/>
        <v/>
      </c>
      <c r="DO9" t="str">
        <f t="shared" si="31"/>
        <v/>
      </c>
      <c r="DP9" t="str">
        <f t="shared" si="31"/>
        <v/>
      </c>
      <c r="DQ9" t="str">
        <f t="shared" si="31"/>
        <v/>
      </c>
      <c r="DR9" t="str">
        <f t="shared" si="31"/>
        <v/>
      </c>
      <c r="DS9" t="str">
        <f t="shared" si="31"/>
        <v/>
      </c>
      <c r="DT9" t="str">
        <f t="shared" si="31"/>
        <v/>
      </c>
      <c r="DU9" t="str">
        <f t="shared" si="31"/>
        <v/>
      </c>
      <c r="DV9" t="str">
        <f t="shared" si="31"/>
        <v/>
      </c>
      <c r="DW9" t="str">
        <f t="shared" si="31"/>
        <v/>
      </c>
      <c r="DX9" t="str">
        <f t="shared" si="31"/>
        <v/>
      </c>
      <c r="DY9" t="str">
        <f t="shared" si="31"/>
        <v/>
      </c>
      <c r="DZ9" t="str">
        <f t="shared" si="31"/>
        <v/>
      </c>
      <c r="EA9" t="str">
        <f t="shared" si="31"/>
        <v/>
      </c>
      <c r="EB9" t="str">
        <f t="shared" si="31"/>
        <v/>
      </c>
      <c r="EC9" t="str">
        <f t="shared" si="31"/>
        <v/>
      </c>
      <c r="ED9" t="str">
        <f t="shared" si="31"/>
        <v/>
      </c>
    </row>
    <row r="10" spans="1:134" x14ac:dyDescent="0.15">
      <c r="A10">
        <v>3</v>
      </c>
      <c r="B10" t="b">
        <v>0</v>
      </c>
      <c r="C10">
        <v>0.31298134</v>
      </c>
      <c r="D10">
        <v>0.22600023</v>
      </c>
      <c r="E10">
        <v>5.5042612999999997E-2</v>
      </c>
      <c r="F10">
        <f t="shared" si="32"/>
        <v>0.31298134</v>
      </c>
      <c r="G10">
        <f t="shared" si="33"/>
        <v>0.28104284299999999</v>
      </c>
      <c r="H10">
        <f t="shared" si="34"/>
        <v>1</v>
      </c>
      <c r="I10">
        <f t="shared" si="30"/>
        <v>1</v>
      </c>
      <c r="J10">
        <f t="shared" si="30"/>
        <v>1</v>
      </c>
      <c r="K10">
        <f t="shared" si="30"/>
        <v>1</v>
      </c>
      <c r="L10">
        <f t="shared" si="30"/>
        <v>1</v>
      </c>
      <c r="M10" t="str">
        <f t="shared" si="30"/>
        <v/>
      </c>
      <c r="N10" t="str">
        <f t="shared" si="30"/>
        <v/>
      </c>
      <c r="O10" t="str">
        <f t="shared" si="30"/>
        <v/>
      </c>
      <c r="P10" t="str">
        <f t="shared" si="30"/>
        <v/>
      </c>
      <c r="Q10" t="str">
        <f t="shared" si="30"/>
        <v/>
      </c>
      <c r="R10" t="str">
        <f t="shared" si="30"/>
        <v/>
      </c>
      <c r="S10" t="str">
        <f t="shared" si="30"/>
        <v/>
      </c>
      <c r="T10" t="str">
        <f t="shared" si="30"/>
        <v/>
      </c>
      <c r="U10" t="str">
        <f t="shared" si="30"/>
        <v/>
      </c>
      <c r="V10" t="str">
        <f t="shared" si="30"/>
        <v/>
      </c>
      <c r="W10" t="str">
        <f t="shared" si="30"/>
        <v/>
      </c>
      <c r="X10" t="str">
        <f t="shared" si="30"/>
        <v/>
      </c>
      <c r="Y10" t="str">
        <f t="shared" si="30"/>
        <v/>
      </c>
      <c r="Z10" t="str">
        <f t="shared" si="30"/>
        <v/>
      </c>
      <c r="AA10" t="str">
        <f t="shared" si="30"/>
        <v/>
      </c>
      <c r="AB10" t="str">
        <f t="shared" si="30"/>
        <v/>
      </c>
      <c r="AC10" t="str">
        <f t="shared" si="30"/>
        <v/>
      </c>
      <c r="AD10" t="str">
        <f t="shared" si="30"/>
        <v/>
      </c>
      <c r="AE10" t="str">
        <f t="shared" si="30"/>
        <v/>
      </c>
      <c r="AF10" t="str">
        <f t="shared" si="30"/>
        <v/>
      </c>
      <c r="AG10" t="str">
        <f t="shared" si="30"/>
        <v/>
      </c>
      <c r="AH10" t="str">
        <f t="shared" si="30"/>
        <v/>
      </c>
      <c r="AI10" t="str">
        <f t="shared" si="30"/>
        <v/>
      </c>
      <c r="AJ10" t="str">
        <f t="shared" si="30"/>
        <v/>
      </c>
      <c r="AK10" t="str">
        <f t="shared" si="30"/>
        <v/>
      </c>
      <c r="AL10" t="str">
        <f t="shared" si="30"/>
        <v/>
      </c>
      <c r="AM10" t="str">
        <f t="shared" si="30"/>
        <v/>
      </c>
      <c r="AN10" t="str">
        <f t="shared" si="30"/>
        <v/>
      </c>
      <c r="AO10" t="str">
        <f t="shared" si="30"/>
        <v/>
      </c>
      <c r="AP10" t="str">
        <f t="shared" si="30"/>
        <v/>
      </c>
      <c r="AQ10" t="str">
        <f t="shared" si="30"/>
        <v/>
      </c>
      <c r="AR10" t="str">
        <f t="shared" si="30"/>
        <v/>
      </c>
      <c r="AS10" t="str">
        <f t="shared" si="30"/>
        <v/>
      </c>
      <c r="AT10" t="str">
        <f t="shared" si="30"/>
        <v/>
      </c>
      <c r="AU10" t="str">
        <f t="shared" si="30"/>
        <v/>
      </c>
      <c r="AV10" t="str">
        <f t="shared" si="30"/>
        <v/>
      </c>
      <c r="AW10" t="str">
        <f t="shared" si="30"/>
        <v/>
      </c>
      <c r="AX10" t="str">
        <f t="shared" si="30"/>
        <v/>
      </c>
      <c r="AY10" t="str">
        <f t="shared" si="30"/>
        <v/>
      </c>
      <c r="AZ10" t="str">
        <f t="shared" si="30"/>
        <v/>
      </c>
      <c r="BA10" t="str">
        <f t="shared" si="30"/>
        <v/>
      </c>
      <c r="BB10" t="str">
        <f t="shared" si="30"/>
        <v/>
      </c>
      <c r="BC10" t="str">
        <f t="shared" si="30"/>
        <v/>
      </c>
      <c r="BD10" t="str">
        <f t="shared" si="30"/>
        <v/>
      </c>
      <c r="BE10" t="str">
        <f t="shared" si="30"/>
        <v/>
      </c>
      <c r="BF10" t="str">
        <f t="shared" si="30"/>
        <v/>
      </c>
      <c r="BG10" t="str">
        <f t="shared" si="30"/>
        <v/>
      </c>
      <c r="BH10" t="str">
        <f t="shared" si="30"/>
        <v/>
      </c>
      <c r="BI10" t="str">
        <f t="shared" si="30"/>
        <v/>
      </c>
      <c r="BJ10" t="str">
        <f t="shared" si="30"/>
        <v/>
      </c>
      <c r="BK10" t="str">
        <f t="shared" si="30"/>
        <v/>
      </c>
      <c r="BL10" t="str">
        <f t="shared" si="30"/>
        <v/>
      </c>
      <c r="BM10" t="str">
        <f t="shared" si="30"/>
        <v/>
      </c>
      <c r="BN10" t="str">
        <f t="shared" si="30"/>
        <v/>
      </c>
      <c r="BO10" t="str">
        <f t="shared" si="30"/>
        <v/>
      </c>
      <c r="BP10" t="str">
        <f t="shared" si="30"/>
        <v/>
      </c>
      <c r="BQ10" t="str">
        <f t="shared" si="30"/>
        <v/>
      </c>
      <c r="BR10" t="str">
        <f t="shared" si="30"/>
        <v/>
      </c>
      <c r="BS10" t="str">
        <f t="shared" si="30"/>
        <v/>
      </c>
      <c r="BT10" t="str">
        <f t="shared" si="30"/>
        <v/>
      </c>
      <c r="BU10" t="str">
        <f t="shared" si="31"/>
        <v/>
      </c>
      <c r="BV10" t="str">
        <f t="shared" si="31"/>
        <v/>
      </c>
      <c r="BW10" t="str">
        <f t="shared" si="31"/>
        <v/>
      </c>
      <c r="BX10" t="str">
        <f t="shared" si="31"/>
        <v/>
      </c>
      <c r="BY10" t="str">
        <f t="shared" si="31"/>
        <v/>
      </c>
      <c r="BZ10" t="str">
        <f t="shared" si="31"/>
        <v/>
      </c>
      <c r="CA10" t="str">
        <f t="shared" si="31"/>
        <v/>
      </c>
      <c r="CB10" t="str">
        <f t="shared" si="31"/>
        <v/>
      </c>
      <c r="CC10" t="str">
        <f t="shared" si="31"/>
        <v/>
      </c>
      <c r="CD10" t="str">
        <f t="shared" si="31"/>
        <v/>
      </c>
      <c r="CE10" t="str">
        <f t="shared" si="31"/>
        <v/>
      </c>
      <c r="CF10" t="str">
        <f t="shared" si="31"/>
        <v/>
      </c>
      <c r="CG10" t="str">
        <f t="shared" si="31"/>
        <v/>
      </c>
      <c r="CH10" t="str">
        <f t="shared" si="31"/>
        <v/>
      </c>
      <c r="CI10" t="str">
        <f t="shared" si="31"/>
        <v/>
      </c>
      <c r="CJ10" t="str">
        <f t="shared" si="31"/>
        <v/>
      </c>
      <c r="CK10" t="str">
        <f t="shared" si="31"/>
        <v/>
      </c>
      <c r="CL10" t="str">
        <f t="shared" si="31"/>
        <v/>
      </c>
      <c r="CM10" t="str">
        <f t="shared" si="31"/>
        <v/>
      </c>
      <c r="CN10" t="str">
        <f t="shared" si="31"/>
        <v/>
      </c>
      <c r="CO10" t="str">
        <f t="shared" si="31"/>
        <v/>
      </c>
      <c r="CP10" t="str">
        <f t="shared" si="31"/>
        <v/>
      </c>
      <c r="CQ10" t="str">
        <f t="shared" si="31"/>
        <v/>
      </c>
      <c r="CR10" t="str">
        <f t="shared" si="31"/>
        <v/>
      </c>
      <c r="CS10" t="str">
        <f t="shared" si="31"/>
        <v/>
      </c>
      <c r="CT10" t="str">
        <f t="shared" si="31"/>
        <v/>
      </c>
      <c r="CU10" t="str">
        <f t="shared" si="31"/>
        <v/>
      </c>
      <c r="CV10" t="str">
        <f t="shared" si="31"/>
        <v/>
      </c>
      <c r="CW10" t="str">
        <f t="shared" si="31"/>
        <v/>
      </c>
      <c r="CX10" t="str">
        <f t="shared" si="31"/>
        <v/>
      </c>
      <c r="CY10" t="str">
        <f t="shared" si="31"/>
        <v/>
      </c>
      <c r="CZ10" t="str">
        <f t="shared" si="31"/>
        <v/>
      </c>
      <c r="DA10" t="str">
        <f t="shared" si="31"/>
        <v/>
      </c>
      <c r="DB10" t="str">
        <f t="shared" si="31"/>
        <v/>
      </c>
      <c r="DC10" t="str">
        <f t="shared" si="31"/>
        <v/>
      </c>
      <c r="DD10" t="str">
        <f t="shared" si="31"/>
        <v/>
      </c>
      <c r="DE10" t="str">
        <f t="shared" si="31"/>
        <v/>
      </c>
      <c r="DF10" t="str">
        <f t="shared" si="31"/>
        <v/>
      </c>
      <c r="DG10" t="str">
        <f t="shared" si="31"/>
        <v/>
      </c>
      <c r="DH10" t="str">
        <f t="shared" si="31"/>
        <v/>
      </c>
      <c r="DI10" t="str">
        <f t="shared" si="31"/>
        <v/>
      </c>
      <c r="DJ10" t="str">
        <f t="shared" si="31"/>
        <v/>
      </c>
      <c r="DK10" t="str">
        <f t="shared" si="31"/>
        <v/>
      </c>
      <c r="DL10" t="str">
        <f t="shared" si="31"/>
        <v/>
      </c>
      <c r="DM10" t="str">
        <f t="shared" si="31"/>
        <v/>
      </c>
      <c r="DN10" t="str">
        <f t="shared" si="31"/>
        <v/>
      </c>
      <c r="DO10" t="str">
        <f t="shared" si="31"/>
        <v/>
      </c>
      <c r="DP10" t="str">
        <f t="shared" si="31"/>
        <v/>
      </c>
      <c r="DQ10" t="str">
        <f t="shared" si="31"/>
        <v/>
      </c>
      <c r="DR10" t="str">
        <f t="shared" si="31"/>
        <v/>
      </c>
      <c r="DS10" t="str">
        <f t="shared" si="31"/>
        <v/>
      </c>
      <c r="DT10" t="str">
        <f t="shared" si="31"/>
        <v/>
      </c>
      <c r="DU10" t="str">
        <f t="shared" si="31"/>
        <v/>
      </c>
      <c r="DV10" t="str">
        <f t="shared" si="31"/>
        <v/>
      </c>
      <c r="DW10" t="str">
        <f t="shared" si="31"/>
        <v/>
      </c>
      <c r="DX10" t="str">
        <f t="shared" si="31"/>
        <v/>
      </c>
      <c r="DY10" t="str">
        <f t="shared" si="31"/>
        <v/>
      </c>
      <c r="DZ10" t="str">
        <f t="shared" si="31"/>
        <v/>
      </c>
      <c r="EA10" t="str">
        <f t="shared" si="31"/>
        <v/>
      </c>
      <c r="EB10" t="str">
        <f t="shared" si="31"/>
        <v/>
      </c>
      <c r="EC10" t="str">
        <f t="shared" si="31"/>
        <v/>
      </c>
      <c r="ED10" t="str">
        <f t="shared" si="31"/>
        <v/>
      </c>
    </row>
    <row r="11" spans="1:134" x14ac:dyDescent="0.15">
      <c r="A11">
        <v>4</v>
      </c>
      <c r="B11" t="b">
        <v>1</v>
      </c>
      <c r="C11">
        <v>0.27164438000000002</v>
      </c>
      <c r="D11">
        <v>0.28104284000000002</v>
      </c>
      <c r="E11">
        <v>4.1336957000000001E-2</v>
      </c>
      <c r="F11">
        <f t="shared" si="32"/>
        <v>0.31298133700000003</v>
      </c>
      <c r="G11">
        <f t="shared" si="33"/>
        <v>0.28104284000000002</v>
      </c>
      <c r="H11" t="str">
        <f t="shared" si="34"/>
        <v/>
      </c>
      <c r="I11" t="str">
        <f t="shared" si="30"/>
        <v/>
      </c>
      <c r="J11">
        <f t="shared" si="30"/>
        <v>1</v>
      </c>
      <c r="K11">
        <f t="shared" si="30"/>
        <v>1</v>
      </c>
      <c r="L11" t="str">
        <f t="shared" si="30"/>
        <v/>
      </c>
      <c r="M11" t="str">
        <f t="shared" si="30"/>
        <v/>
      </c>
      <c r="N11" t="str">
        <f t="shared" si="30"/>
        <v/>
      </c>
      <c r="O11" t="str">
        <f t="shared" si="30"/>
        <v/>
      </c>
      <c r="P11" t="str">
        <f t="shared" si="30"/>
        <v/>
      </c>
      <c r="Q11" t="str">
        <f t="shared" si="30"/>
        <v/>
      </c>
      <c r="R11" t="str">
        <f t="shared" si="30"/>
        <v/>
      </c>
      <c r="S11" t="str">
        <f t="shared" si="30"/>
        <v/>
      </c>
      <c r="T11" t="str">
        <f t="shared" si="30"/>
        <v/>
      </c>
      <c r="U11" t="str">
        <f t="shared" si="30"/>
        <v/>
      </c>
      <c r="V11" t="str">
        <f t="shared" si="30"/>
        <v/>
      </c>
      <c r="W11" t="str">
        <f t="shared" si="30"/>
        <v/>
      </c>
      <c r="X11" t="str">
        <f t="shared" si="30"/>
        <v/>
      </c>
      <c r="Y11" t="str">
        <f t="shared" si="30"/>
        <v/>
      </c>
      <c r="Z11" t="str">
        <f t="shared" si="30"/>
        <v/>
      </c>
      <c r="AA11" t="str">
        <f t="shared" si="30"/>
        <v/>
      </c>
      <c r="AB11" t="str">
        <f t="shared" si="30"/>
        <v/>
      </c>
      <c r="AC11" t="str">
        <f t="shared" si="30"/>
        <v/>
      </c>
      <c r="AD11" t="str">
        <f t="shared" si="30"/>
        <v/>
      </c>
      <c r="AE11" t="str">
        <f t="shared" si="30"/>
        <v/>
      </c>
      <c r="AF11" t="str">
        <f t="shared" si="30"/>
        <v/>
      </c>
      <c r="AG11" t="str">
        <f t="shared" si="30"/>
        <v/>
      </c>
      <c r="AH11" t="str">
        <f t="shared" si="30"/>
        <v/>
      </c>
      <c r="AI11" t="str">
        <f t="shared" si="30"/>
        <v/>
      </c>
      <c r="AJ11" t="str">
        <f t="shared" si="30"/>
        <v/>
      </c>
      <c r="AK11" t="str">
        <f t="shared" si="30"/>
        <v/>
      </c>
      <c r="AL11" t="str">
        <f t="shared" si="30"/>
        <v/>
      </c>
      <c r="AM11" t="str">
        <f t="shared" si="30"/>
        <v/>
      </c>
      <c r="AN11" t="str">
        <f t="shared" si="30"/>
        <v/>
      </c>
      <c r="AO11" t="str">
        <f t="shared" si="30"/>
        <v/>
      </c>
      <c r="AP11" t="str">
        <f t="shared" si="30"/>
        <v/>
      </c>
      <c r="AQ11" t="str">
        <f t="shared" si="30"/>
        <v/>
      </c>
      <c r="AR11" t="str">
        <f t="shared" si="30"/>
        <v/>
      </c>
      <c r="AS11" t="str">
        <f t="shared" si="30"/>
        <v/>
      </c>
      <c r="AT11" t="str">
        <f t="shared" si="30"/>
        <v/>
      </c>
      <c r="AU11" t="str">
        <f t="shared" si="30"/>
        <v/>
      </c>
      <c r="AV11" t="str">
        <f t="shared" si="30"/>
        <v/>
      </c>
      <c r="AW11" t="str">
        <f t="shared" si="30"/>
        <v/>
      </c>
      <c r="AX11" t="str">
        <f t="shared" si="30"/>
        <v/>
      </c>
      <c r="AY11" t="str">
        <f t="shared" si="30"/>
        <v/>
      </c>
      <c r="AZ11" t="str">
        <f t="shared" si="30"/>
        <v/>
      </c>
      <c r="BA11" t="str">
        <f t="shared" si="30"/>
        <v/>
      </c>
      <c r="BB11" t="str">
        <f t="shared" si="30"/>
        <v/>
      </c>
      <c r="BC11" t="str">
        <f t="shared" si="30"/>
        <v/>
      </c>
      <c r="BD11" t="str">
        <f t="shared" si="30"/>
        <v/>
      </c>
      <c r="BE11" t="str">
        <f t="shared" si="30"/>
        <v/>
      </c>
      <c r="BF11" t="str">
        <f t="shared" si="30"/>
        <v/>
      </c>
      <c r="BG11" t="str">
        <f t="shared" si="30"/>
        <v/>
      </c>
      <c r="BH11" t="str">
        <f t="shared" si="30"/>
        <v/>
      </c>
      <c r="BI11" t="str">
        <f t="shared" si="30"/>
        <v/>
      </c>
      <c r="BJ11" t="str">
        <f t="shared" si="30"/>
        <v/>
      </c>
      <c r="BK11" t="str">
        <f t="shared" si="30"/>
        <v/>
      </c>
      <c r="BL11" t="str">
        <f t="shared" si="30"/>
        <v/>
      </c>
      <c r="BM11" t="str">
        <f t="shared" si="30"/>
        <v/>
      </c>
      <c r="BN11" t="str">
        <f t="shared" si="30"/>
        <v/>
      </c>
      <c r="BO11" t="str">
        <f t="shared" si="30"/>
        <v/>
      </c>
      <c r="BP11" t="str">
        <f t="shared" si="30"/>
        <v/>
      </c>
      <c r="BQ11" t="str">
        <f t="shared" si="30"/>
        <v/>
      </c>
      <c r="BR11" t="str">
        <f t="shared" si="30"/>
        <v/>
      </c>
      <c r="BS11" t="str">
        <f t="shared" si="30"/>
        <v/>
      </c>
      <c r="BT11" t="str">
        <f t="shared" ref="I11:BT29" si="35">IF(OR(AND(ABS($C11-BT$3)&lt;=0.015,ABS($D11-BT$4)&lt;=0.015),AND(ABS($F11-BT$6)&lt;=0.015,ABS($G11-BT$7)&lt;=0.015),AND(ABS($C11-BT$6)&lt;=0.015,ABS($D11-BT$7)&lt;=0.015),AND(ABS($F11-BT$3)&lt;=0.015,ABS($G11-BT$4)&lt;=0.015)),1,"")</f>
        <v/>
      </c>
      <c r="BU11" t="str">
        <f t="shared" si="31"/>
        <v/>
      </c>
      <c r="BV11">
        <f t="shared" si="31"/>
        <v>1</v>
      </c>
      <c r="BW11" t="str">
        <f t="shared" si="31"/>
        <v/>
      </c>
      <c r="BX11" t="str">
        <f t="shared" si="31"/>
        <v/>
      </c>
      <c r="BY11" t="str">
        <f t="shared" si="31"/>
        <v/>
      </c>
      <c r="BZ11" t="str">
        <f t="shared" si="31"/>
        <v/>
      </c>
      <c r="CA11" t="str">
        <f t="shared" si="31"/>
        <v/>
      </c>
      <c r="CB11" t="str">
        <f t="shared" si="31"/>
        <v/>
      </c>
      <c r="CC11" t="str">
        <f t="shared" si="31"/>
        <v/>
      </c>
      <c r="CD11" t="str">
        <f t="shared" si="31"/>
        <v/>
      </c>
      <c r="CE11" t="str">
        <f t="shared" si="31"/>
        <v/>
      </c>
      <c r="CF11" t="str">
        <f t="shared" si="31"/>
        <v/>
      </c>
      <c r="CG11" t="str">
        <f t="shared" si="31"/>
        <v/>
      </c>
      <c r="CH11">
        <f t="shared" si="31"/>
        <v>1</v>
      </c>
      <c r="CI11" t="str">
        <f t="shared" si="31"/>
        <v/>
      </c>
      <c r="CJ11" t="str">
        <f t="shared" si="31"/>
        <v/>
      </c>
      <c r="CK11" t="str">
        <f t="shared" si="31"/>
        <v/>
      </c>
      <c r="CL11" t="str">
        <f t="shared" si="31"/>
        <v/>
      </c>
      <c r="CM11" t="str">
        <f t="shared" si="31"/>
        <v/>
      </c>
      <c r="CN11" t="str">
        <f t="shared" si="31"/>
        <v/>
      </c>
      <c r="CO11">
        <f t="shared" si="31"/>
        <v>1</v>
      </c>
      <c r="CP11" t="str">
        <f t="shared" si="31"/>
        <v/>
      </c>
      <c r="CQ11" t="str">
        <f t="shared" si="31"/>
        <v/>
      </c>
      <c r="CR11" t="str">
        <f t="shared" si="31"/>
        <v/>
      </c>
      <c r="CS11" t="str">
        <f t="shared" si="31"/>
        <v/>
      </c>
      <c r="CT11" t="str">
        <f t="shared" si="31"/>
        <v/>
      </c>
      <c r="CU11" t="str">
        <f t="shared" si="31"/>
        <v/>
      </c>
      <c r="CV11" t="str">
        <f t="shared" si="31"/>
        <v/>
      </c>
      <c r="CW11" t="str">
        <f t="shared" si="31"/>
        <v/>
      </c>
      <c r="CX11" t="str">
        <f t="shared" si="31"/>
        <v/>
      </c>
      <c r="CY11" t="str">
        <f t="shared" si="31"/>
        <v/>
      </c>
      <c r="CZ11" t="str">
        <f t="shared" si="31"/>
        <v/>
      </c>
      <c r="DA11" t="str">
        <f t="shared" si="31"/>
        <v/>
      </c>
      <c r="DB11" t="str">
        <f t="shared" si="31"/>
        <v/>
      </c>
      <c r="DC11" t="str">
        <f t="shared" si="31"/>
        <v/>
      </c>
      <c r="DD11" t="str">
        <f t="shared" si="31"/>
        <v/>
      </c>
      <c r="DE11" t="str">
        <f t="shared" si="31"/>
        <v/>
      </c>
      <c r="DF11" t="str">
        <f t="shared" si="31"/>
        <v/>
      </c>
      <c r="DG11" t="str">
        <f t="shared" si="31"/>
        <v/>
      </c>
      <c r="DH11" t="str">
        <f t="shared" si="31"/>
        <v/>
      </c>
      <c r="DI11" t="str">
        <f t="shared" si="31"/>
        <v/>
      </c>
      <c r="DJ11" t="str">
        <f t="shared" si="31"/>
        <v/>
      </c>
      <c r="DK11" t="str">
        <f t="shared" si="31"/>
        <v/>
      </c>
      <c r="DL11" t="str">
        <f t="shared" si="31"/>
        <v/>
      </c>
      <c r="DM11" t="str">
        <f t="shared" si="31"/>
        <v/>
      </c>
      <c r="DN11" t="str">
        <f t="shared" si="31"/>
        <v/>
      </c>
      <c r="DO11" t="str">
        <f t="shared" si="31"/>
        <v/>
      </c>
      <c r="DP11" t="str">
        <f t="shared" si="31"/>
        <v/>
      </c>
      <c r="DQ11" t="str">
        <f t="shared" si="31"/>
        <v/>
      </c>
      <c r="DR11" t="str">
        <f t="shared" si="31"/>
        <v/>
      </c>
      <c r="DS11" t="str">
        <f t="shared" si="31"/>
        <v/>
      </c>
      <c r="DT11" t="str">
        <f t="shared" si="31"/>
        <v/>
      </c>
      <c r="DU11" t="str">
        <f t="shared" si="31"/>
        <v/>
      </c>
      <c r="DV11" t="str">
        <f t="shared" si="31"/>
        <v/>
      </c>
      <c r="DW11" t="str">
        <f t="shared" si="31"/>
        <v/>
      </c>
      <c r="DX11" t="str">
        <f t="shared" si="31"/>
        <v/>
      </c>
      <c r="DY11" t="str">
        <f t="shared" si="31"/>
        <v/>
      </c>
      <c r="DZ11" t="str">
        <f t="shared" si="31"/>
        <v/>
      </c>
      <c r="EA11" t="str">
        <f t="shared" si="31"/>
        <v/>
      </c>
      <c r="EB11" t="str">
        <f t="shared" si="31"/>
        <v/>
      </c>
      <c r="EC11" t="str">
        <f t="shared" si="31"/>
        <v/>
      </c>
      <c r="ED11" t="str">
        <f t="shared" si="31"/>
        <v/>
      </c>
    </row>
    <row r="12" spans="1:134" x14ac:dyDescent="0.15">
      <c r="A12">
        <v>5</v>
      </c>
      <c r="B12" t="b">
        <v>1</v>
      </c>
      <c r="C12">
        <v>0.32516025999999998</v>
      </c>
      <c r="D12">
        <v>0.22600023</v>
      </c>
      <c r="E12">
        <v>6.9780910000000002E-2</v>
      </c>
      <c r="F12">
        <f t="shared" si="32"/>
        <v>0.39494116999999995</v>
      </c>
      <c r="G12">
        <f t="shared" si="33"/>
        <v>0.22600023</v>
      </c>
      <c r="H12">
        <f t="shared" si="34"/>
        <v>1</v>
      </c>
      <c r="I12">
        <f t="shared" si="35"/>
        <v>1</v>
      </c>
      <c r="J12">
        <f t="shared" si="35"/>
        <v>1</v>
      </c>
      <c r="K12" t="str">
        <f t="shared" si="35"/>
        <v/>
      </c>
      <c r="L12">
        <f t="shared" si="35"/>
        <v>1</v>
      </c>
      <c r="M12">
        <f t="shared" si="35"/>
        <v>1</v>
      </c>
      <c r="N12">
        <f t="shared" si="35"/>
        <v>1</v>
      </c>
      <c r="O12" t="str">
        <f t="shared" si="35"/>
        <v/>
      </c>
      <c r="P12" t="str">
        <f t="shared" si="35"/>
        <v/>
      </c>
      <c r="Q12" t="str">
        <f t="shared" si="35"/>
        <v/>
      </c>
      <c r="R12" t="str">
        <f t="shared" si="35"/>
        <v/>
      </c>
      <c r="S12" t="str">
        <f t="shared" si="35"/>
        <v/>
      </c>
      <c r="T12" t="str">
        <f t="shared" si="35"/>
        <v/>
      </c>
      <c r="U12" t="str">
        <f t="shared" si="35"/>
        <v/>
      </c>
      <c r="V12" t="str">
        <f t="shared" si="35"/>
        <v/>
      </c>
      <c r="W12" t="str">
        <f t="shared" si="35"/>
        <v/>
      </c>
      <c r="X12" t="str">
        <f t="shared" si="35"/>
        <v/>
      </c>
      <c r="Y12" t="str">
        <f t="shared" si="35"/>
        <v/>
      </c>
      <c r="Z12" t="str">
        <f t="shared" si="35"/>
        <v/>
      </c>
      <c r="AA12" t="str">
        <f t="shared" si="35"/>
        <v/>
      </c>
      <c r="AB12" t="str">
        <f t="shared" si="35"/>
        <v/>
      </c>
      <c r="AC12" t="str">
        <f t="shared" si="35"/>
        <v/>
      </c>
      <c r="AD12" t="str">
        <f t="shared" si="35"/>
        <v/>
      </c>
      <c r="AE12" t="str">
        <f t="shared" si="35"/>
        <v/>
      </c>
      <c r="AF12" t="str">
        <f t="shared" si="35"/>
        <v/>
      </c>
      <c r="AG12" t="str">
        <f t="shared" si="35"/>
        <v/>
      </c>
      <c r="AH12" t="str">
        <f t="shared" si="35"/>
        <v/>
      </c>
      <c r="AI12" t="str">
        <f t="shared" si="35"/>
        <v/>
      </c>
      <c r="AJ12" t="str">
        <f t="shared" si="35"/>
        <v/>
      </c>
      <c r="AK12" t="str">
        <f t="shared" si="35"/>
        <v/>
      </c>
      <c r="AL12" t="str">
        <f t="shared" si="35"/>
        <v/>
      </c>
      <c r="AM12" t="str">
        <f t="shared" si="35"/>
        <v/>
      </c>
      <c r="AN12" t="str">
        <f t="shared" si="35"/>
        <v/>
      </c>
      <c r="AO12" t="str">
        <f t="shared" si="35"/>
        <v/>
      </c>
      <c r="AP12" t="str">
        <f t="shared" si="35"/>
        <v/>
      </c>
      <c r="AQ12" t="str">
        <f t="shared" si="35"/>
        <v/>
      </c>
      <c r="AR12" t="str">
        <f t="shared" si="35"/>
        <v/>
      </c>
      <c r="AS12" t="str">
        <f t="shared" si="35"/>
        <v/>
      </c>
      <c r="AT12" t="str">
        <f t="shared" si="35"/>
        <v/>
      </c>
      <c r="AU12" t="str">
        <f t="shared" si="35"/>
        <v/>
      </c>
      <c r="AV12" t="str">
        <f t="shared" si="35"/>
        <v/>
      </c>
      <c r="AW12" t="str">
        <f t="shared" si="35"/>
        <v/>
      </c>
      <c r="AX12" t="str">
        <f t="shared" si="35"/>
        <v/>
      </c>
      <c r="AY12" t="str">
        <f t="shared" si="35"/>
        <v/>
      </c>
      <c r="AZ12" t="str">
        <f t="shared" si="35"/>
        <v/>
      </c>
      <c r="BA12" t="str">
        <f t="shared" si="35"/>
        <v/>
      </c>
      <c r="BB12" t="str">
        <f t="shared" si="35"/>
        <v/>
      </c>
      <c r="BC12" t="str">
        <f t="shared" si="35"/>
        <v/>
      </c>
      <c r="BD12" t="str">
        <f t="shared" si="35"/>
        <v/>
      </c>
      <c r="BE12" t="str">
        <f t="shared" si="35"/>
        <v/>
      </c>
      <c r="BF12" t="str">
        <f t="shared" si="35"/>
        <v/>
      </c>
      <c r="BG12" t="str">
        <f t="shared" si="35"/>
        <v/>
      </c>
      <c r="BH12" t="str">
        <f t="shared" si="35"/>
        <v/>
      </c>
      <c r="BI12" t="str">
        <f t="shared" si="35"/>
        <v/>
      </c>
      <c r="BJ12" t="str">
        <f t="shared" si="35"/>
        <v/>
      </c>
      <c r="BK12" t="str">
        <f t="shared" si="35"/>
        <v/>
      </c>
      <c r="BL12" t="str">
        <f t="shared" si="35"/>
        <v/>
      </c>
      <c r="BM12" t="str">
        <f t="shared" si="35"/>
        <v/>
      </c>
      <c r="BN12" t="str">
        <f t="shared" si="35"/>
        <v/>
      </c>
      <c r="BO12" t="str">
        <f t="shared" si="35"/>
        <v/>
      </c>
      <c r="BP12" t="str">
        <f t="shared" si="35"/>
        <v/>
      </c>
      <c r="BQ12" t="str">
        <f t="shared" si="35"/>
        <v/>
      </c>
      <c r="BR12" t="str">
        <f t="shared" si="35"/>
        <v/>
      </c>
      <c r="BS12" t="str">
        <f t="shared" si="35"/>
        <v/>
      </c>
      <c r="BT12" t="str">
        <f t="shared" si="35"/>
        <v/>
      </c>
      <c r="BU12" t="str">
        <f t="shared" si="31"/>
        <v/>
      </c>
      <c r="BV12" t="str">
        <f t="shared" si="31"/>
        <v/>
      </c>
      <c r="BW12" t="str">
        <f t="shared" si="31"/>
        <v/>
      </c>
      <c r="BX12" t="str">
        <f t="shared" si="31"/>
        <v/>
      </c>
      <c r="BY12" t="str">
        <f t="shared" si="31"/>
        <v/>
      </c>
      <c r="BZ12" t="str">
        <f t="shared" si="31"/>
        <v/>
      </c>
      <c r="CA12" t="str">
        <f t="shared" si="31"/>
        <v/>
      </c>
      <c r="CB12" t="str">
        <f t="shared" ref="CB12:CQ29" si="36">IF(OR(AND(ABS($C12-CB$3)&lt;=0.015,ABS($D12-CB$4)&lt;=0.015),AND(ABS($F12-CB$6)&lt;=0.015,ABS($G12-CB$7)&lt;=0.015),AND(ABS($C12-CB$6)&lt;=0.015,ABS($D12-CB$7)&lt;=0.015),AND(ABS($F12-CB$3)&lt;=0.015,ABS($G12-CB$4)&lt;=0.015)),1,"")</f>
        <v/>
      </c>
      <c r="CC12" t="str">
        <f t="shared" si="36"/>
        <v/>
      </c>
      <c r="CD12" t="str">
        <f t="shared" si="36"/>
        <v/>
      </c>
      <c r="CE12" t="str">
        <f t="shared" si="36"/>
        <v/>
      </c>
      <c r="CF12" t="str">
        <f t="shared" si="36"/>
        <v/>
      </c>
      <c r="CG12" t="str">
        <f t="shared" si="36"/>
        <v/>
      </c>
      <c r="CH12" t="str">
        <f t="shared" si="36"/>
        <v/>
      </c>
      <c r="CI12" t="str">
        <f t="shared" si="36"/>
        <v/>
      </c>
      <c r="CJ12" t="str">
        <f t="shared" si="36"/>
        <v/>
      </c>
      <c r="CK12" t="str">
        <f t="shared" si="36"/>
        <v/>
      </c>
      <c r="CL12" t="str">
        <f t="shared" si="36"/>
        <v/>
      </c>
      <c r="CM12" t="str">
        <f t="shared" si="36"/>
        <v/>
      </c>
      <c r="CN12" t="str">
        <f t="shared" si="36"/>
        <v/>
      </c>
      <c r="CO12" t="str">
        <f t="shared" si="36"/>
        <v/>
      </c>
      <c r="CP12" t="str">
        <f t="shared" si="36"/>
        <v/>
      </c>
      <c r="CQ12" t="str">
        <f t="shared" si="36"/>
        <v/>
      </c>
      <c r="CR12" t="str">
        <f t="shared" ref="CR12:DG29" si="37">IF(OR(AND(ABS($C12-CR$3)&lt;=0.015,ABS($D12-CR$4)&lt;=0.015),AND(ABS($F12-CR$6)&lt;=0.015,ABS($G12-CR$7)&lt;=0.015),AND(ABS($C12-CR$6)&lt;=0.015,ABS($D12-CR$7)&lt;=0.015),AND(ABS($F12-CR$3)&lt;=0.015,ABS($G12-CR$4)&lt;=0.015)),1,"")</f>
        <v/>
      </c>
      <c r="CS12" t="str">
        <f t="shared" si="37"/>
        <v/>
      </c>
      <c r="CT12" t="str">
        <f t="shared" si="37"/>
        <v/>
      </c>
      <c r="CU12" t="str">
        <f t="shared" si="37"/>
        <v/>
      </c>
      <c r="CV12" t="str">
        <f t="shared" si="37"/>
        <v/>
      </c>
      <c r="CW12" t="str">
        <f t="shared" si="37"/>
        <v/>
      </c>
      <c r="CX12" t="str">
        <f t="shared" si="37"/>
        <v/>
      </c>
      <c r="CY12" t="str">
        <f t="shared" si="37"/>
        <v/>
      </c>
      <c r="CZ12" t="str">
        <f t="shared" si="37"/>
        <v/>
      </c>
      <c r="DA12" t="str">
        <f t="shared" si="37"/>
        <v/>
      </c>
      <c r="DB12" t="str">
        <f t="shared" si="37"/>
        <v/>
      </c>
      <c r="DC12" t="str">
        <f t="shared" si="37"/>
        <v/>
      </c>
      <c r="DD12" t="str">
        <f t="shared" si="37"/>
        <v/>
      </c>
      <c r="DE12" t="str">
        <f t="shared" si="37"/>
        <v/>
      </c>
      <c r="DF12" t="str">
        <f t="shared" si="37"/>
        <v/>
      </c>
      <c r="DG12" t="str">
        <f t="shared" si="37"/>
        <v/>
      </c>
      <c r="DH12" t="str">
        <f t="shared" ref="DH12:DW29" si="38">IF(OR(AND(ABS($C12-DH$3)&lt;=0.015,ABS($D12-DH$4)&lt;=0.015),AND(ABS($F12-DH$6)&lt;=0.015,ABS($G12-DH$7)&lt;=0.015),AND(ABS($C12-DH$6)&lt;=0.015,ABS($D12-DH$7)&lt;=0.015),AND(ABS($F12-DH$3)&lt;=0.015,ABS($G12-DH$4)&lt;=0.015)),1,"")</f>
        <v/>
      </c>
      <c r="DI12" t="str">
        <f t="shared" si="38"/>
        <v/>
      </c>
      <c r="DJ12" t="str">
        <f t="shared" si="38"/>
        <v/>
      </c>
      <c r="DK12" t="str">
        <f t="shared" si="38"/>
        <v/>
      </c>
      <c r="DL12" t="str">
        <f t="shared" si="38"/>
        <v/>
      </c>
      <c r="DM12" t="str">
        <f t="shared" si="38"/>
        <v/>
      </c>
      <c r="DN12" t="str">
        <f t="shared" si="38"/>
        <v/>
      </c>
      <c r="DO12" t="str">
        <f t="shared" si="38"/>
        <v/>
      </c>
      <c r="DP12" t="str">
        <f t="shared" si="38"/>
        <v/>
      </c>
      <c r="DQ12" t="str">
        <f t="shared" si="38"/>
        <v/>
      </c>
      <c r="DR12" t="str">
        <f t="shared" si="38"/>
        <v/>
      </c>
      <c r="DS12" t="str">
        <f t="shared" si="38"/>
        <v/>
      </c>
      <c r="DT12" t="str">
        <f t="shared" si="38"/>
        <v/>
      </c>
      <c r="DU12" t="str">
        <f t="shared" si="38"/>
        <v/>
      </c>
      <c r="DV12" t="str">
        <f t="shared" si="38"/>
        <v/>
      </c>
      <c r="DW12" t="str">
        <f t="shared" si="38"/>
        <v/>
      </c>
      <c r="DX12" t="str">
        <f t="shared" ref="DX12:ED29" si="39">IF(OR(AND(ABS($C12-DX$3)&lt;=0.015,ABS($D12-DX$4)&lt;=0.015),AND(ABS($F12-DX$6)&lt;=0.015,ABS($G12-DX$7)&lt;=0.015),AND(ABS($C12-DX$6)&lt;=0.015,ABS($D12-DX$7)&lt;=0.015),AND(ABS($F12-DX$3)&lt;=0.015,ABS($G12-DX$4)&lt;=0.015)),1,"")</f>
        <v/>
      </c>
      <c r="DY12" t="str">
        <f t="shared" si="39"/>
        <v/>
      </c>
      <c r="DZ12" t="str">
        <f t="shared" si="39"/>
        <v/>
      </c>
      <c r="EA12" t="str">
        <f t="shared" si="39"/>
        <v/>
      </c>
      <c r="EB12" t="str">
        <f t="shared" si="39"/>
        <v/>
      </c>
      <c r="EC12" t="str">
        <f t="shared" si="39"/>
        <v/>
      </c>
      <c r="ED12" t="str">
        <f t="shared" si="39"/>
        <v/>
      </c>
    </row>
    <row r="13" spans="1:134" x14ac:dyDescent="0.15">
      <c r="A13">
        <v>6</v>
      </c>
      <c r="B13" t="b">
        <v>0</v>
      </c>
      <c r="C13">
        <v>0.39494118</v>
      </c>
      <c r="D13">
        <v>0.20691287999999999</v>
      </c>
      <c r="E13">
        <v>1.9087356999999999E-2</v>
      </c>
      <c r="F13">
        <f t="shared" si="32"/>
        <v>0.39494118</v>
      </c>
      <c r="G13">
        <f t="shared" si="33"/>
        <v>0.22600023699999999</v>
      </c>
      <c r="H13" t="str">
        <f t="shared" si="34"/>
        <v/>
      </c>
      <c r="I13" t="str">
        <f t="shared" si="35"/>
        <v/>
      </c>
      <c r="J13" t="str">
        <f t="shared" si="35"/>
        <v/>
      </c>
      <c r="K13" t="str">
        <f t="shared" si="35"/>
        <v/>
      </c>
      <c r="L13">
        <f t="shared" si="35"/>
        <v>1</v>
      </c>
      <c r="M13">
        <f t="shared" si="35"/>
        <v>1</v>
      </c>
      <c r="N13">
        <f t="shared" si="35"/>
        <v>1</v>
      </c>
      <c r="O13" t="str">
        <f t="shared" si="35"/>
        <v/>
      </c>
      <c r="P13" t="str">
        <f t="shared" si="35"/>
        <v/>
      </c>
      <c r="Q13" t="str">
        <f t="shared" si="35"/>
        <v/>
      </c>
      <c r="R13" t="str">
        <f t="shared" si="35"/>
        <v/>
      </c>
      <c r="S13" t="str">
        <f t="shared" si="35"/>
        <v/>
      </c>
      <c r="T13" t="str">
        <f t="shared" si="35"/>
        <v/>
      </c>
      <c r="U13" t="str">
        <f t="shared" si="35"/>
        <v/>
      </c>
      <c r="V13" t="str">
        <f t="shared" si="35"/>
        <v/>
      </c>
      <c r="W13" t="str">
        <f t="shared" si="35"/>
        <v/>
      </c>
      <c r="X13" t="str">
        <f t="shared" si="35"/>
        <v/>
      </c>
      <c r="Y13" t="str">
        <f t="shared" si="35"/>
        <v/>
      </c>
      <c r="Z13" t="str">
        <f t="shared" si="35"/>
        <v/>
      </c>
      <c r="AA13" t="str">
        <f t="shared" si="35"/>
        <v/>
      </c>
      <c r="AB13" t="str">
        <f t="shared" si="35"/>
        <v/>
      </c>
      <c r="AC13" t="str">
        <f t="shared" si="35"/>
        <v/>
      </c>
      <c r="AD13" t="str">
        <f t="shared" si="35"/>
        <v/>
      </c>
      <c r="AE13" t="str">
        <f t="shared" si="35"/>
        <v/>
      </c>
      <c r="AF13" t="str">
        <f t="shared" si="35"/>
        <v/>
      </c>
      <c r="AG13" t="str">
        <f t="shared" si="35"/>
        <v/>
      </c>
      <c r="AH13" t="str">
        <f t="shared" si="35"/>
        <v/>
      </c>
      <c r="AI13" t="str">
        <f t="shared" si="35"/>
        <v/>
      </c>
      <c r="AJ13" t="str">
        <f t="shared" si="35"/>
        <v/>
      </c>
      <c r="AK13" t="str">
        <f t="shared" si="35"/>
        <v/>
      </c>
      <c r="AL13" t="str">
        <f t="shared" si="35"/>
        <v/>
      </c>
      <c r="AM13" t="str">
        <f t="shared" si="35"/>
        <v/>
      </c>
      <c r="AN13" t="str">
        <f t="shared" si="35"/>
        <v/>
      </c>
      <c r="AO13" t="str">
        <f t="shared" si="35"/>
        <v/>
      </c>
      <c r="AP13" t="str">
        <f t="shared" si="35"/>
        <v/>
      </c>
      <c r="AQ13" t="str">
        <f t="shared" si="35"/>
        <v/>
      </c>
      <c r="AR13" t="str">
        <f t="shared" si="35"/>
        <v/>
      </c>
      <c r="AS13" t="str">
        <f t="shared" si="35"/>
        <v/>
      </c>
      <c r="AT13" t="str">
        <f t="shared" si="35"/>
        <v/>
      </c>
      <c r="AU13" t="str">
        <f t="shared" si="35"/>
        <v/>
      </c>
      <c r="AV13" t="str">
        <f t="shared" si="35"/>
        <v/>
      </c>
      <c r="AW13" t="str">
        <f t="shared" si="35"/>
        <v/>
      </c>
      <c r="AX13" t="str">
        <f t="shared" si="35"/>
        <v/>
      </c>
      <c r="AY13" t="str">
        <f t="shared" si="35"/>
        <v/>
      </c>
      <c r="AZ13" t="str">
        <f t="shared" si="35"/>
        <v/>
      </c>
      <c r="BA13" t="str">
        <f t="shared" si="35"/>
        <v/>
      </c>
      <c r="BB13" t="str">
        <f t="shared" si="35"/>
        <v/>
      </c>
      <c r="BC13" t="str">
        <f t="shared" si="35"/>
        <v/>
      </c>
      <c r="BD13" t="str">
        <f t="shared" si="35"/>
        <v/>
      </c>
      <c r="BE13" t="str">
        <f t="shared" si="35"/>
        <v/>
      </c>
      <c r="BF13" t="str">
        <f t="shared" si="35"/>
        <v/>
      </c>
      <c r="BG13" t="str">
        <f t="shared" si="35"/>
        <v/>
      </c>
      <c r="BH13" t="str">
        <f t="shared" si="35"/>
        <v/>
      </c>
      <c r="BI13" t="str">
        <f t="shared" si="35"/>
        <v/>
      </c>
      <c r="BJ13" t="str">
        <f t="shared" si="35"/>
        <v/>
      </c>
      <c r="BK13" t="str">
        <f t="shared" si="35"/>
        <v/>
      </c>
      <c r="BL13" t="str">
        <f t="shared" si="35"/>
        <v/>
      </c>
      <c r="BM13" t="str">
        <f t="shared" si="35"/>
        <v/>
      </c>
      <c r="BN13" t="str">
        <f t="shared" si="35"/>
        <v/>
      </c>
      <c r="BO13" t="str">
        <f t="shared" si="35"/>
        <v/>
      </c>
      <c r="BP13" t="str">
        <f t="shared" si="35"/>
        <v/>
      </c>
      <c r="BQ13" t="str">
        <f t="shared" si="35"/>
        <v/>
      </c>
      <c r="BR13" t="str">
        <f t="shared" si="35"/>
        <v/>
      </c>
      <c r="BS13" t="str">
        <f t="shared" si="35"/>
        <v/>
      </c>
      <c r="BT13" t="str">
        <f t="shared" si="35"/>
        <v/>
      </c>
      <c r="BU13" t="str">
        <f t="shared" ref="BU13:CJ29" si="40">IF(OR(AND(ABS($C13-BU$3)&lt;=0.015,ABS($D13-BU$4)&lt;=0.015),AND(ABS($F13-BU$6)&lt;=0.015,ABS($G13-BU$7)&lt;=0.015),AND(ABS($C13-BU$6)&lt;=0.015,ABS($D13-BU$7)&lt;=0.015),AND(ABS($F13-BU$3)&lt;=0.015,ABS($G13-BU$4)&lt;=0.015)),1,"")</f>
        <v/>
      </c>
      <c r="BV13" t="str">
        <f t="shared" si="40"/>
        <v/>
      </c>
      <c r="BW13" t="str">
        <f t="shared" si="40"/>
        <v/>
      </c>
      <c r="BX13" t="str">
        <f t="shared" si="40"/>
        <v/>
      </c>
      <c r="BY13" t="str">
        <f t="shared" si="40"/>
        <v/>
      </c>
      <c r="BZ13" t="str">
        <f t="shared" si="40"/>
        <v/>
      </c>
      <c r="CA13" t="str">
        <f t="shared" si="40"/>
        <v/>
      </c>
      <c r="CB13" t="str">
        <f t="shared" si="40"/>
        <v/>
      </c>
      <c r="CC13" t="str">
        <f t="shared" si="40"/>
        <v/>
      </c>
      <c r="CD13" t="str">
        <f t="shared" si="40"/>
        <v/>
      </c>
      <c r="CE13" t="str">
        <f t="shared" si="40"/>
        <v/>
      </c>
      <c r="CF13" t="str">
        <f t="shared" si="40"/>
        <v/>
      </c>
      <c r="CG13" t="str">
        <f t="shared" si="40"/>
        <v/>
      </c>
      <c r="CH13" t="str">
        <f t="shared" si="40"/>
        <v/>
      </c>
      <c r="CI13" t="str">
        <f t="shared" si="40"/>
        <v/>
      </c>
      <c r="CJ13">
        <f t="shared" si="40"/>
        <v>1</v>
      </c>
      <c r="CK13" t="str">
        <f t="shared" si="36"/>
        <v/>
      </c>
      <c r="CL13" t="str">
        <f t="shared" si="36"/>
        <v/>
      </c>
      <c r="CM13" t="str">
        <f t="shared" si="36"/>
        <v/>
      </c>
      <c r="CN13" t="str">
        <f t="shared" si="36"/>
        <v/>
      </c>
      <c r="CO13" t="str">
        <f t="shared" si="36"/>
        <v/>
      </c>
      <c r="CP13" t="str">
        <f t="shared" si="36"/>
        <v/>
      </c>
      <c r="CQ13" t="str">
        <f t="shared" si="36"/>
        <v/>
      </c>
      <c r="CR13" t="str">
        <f t="shared" si="37"/>
        <v/>
      </c>
      <c r="CS13" t="str">
        <f t="shared" si="37"/>
        <v/>
      </c>
      <c r="CT13" t="str">
        <f t="shared" si="37"/>
        <v/>
      </c>
      <c r="CU13" t="str">
        <f t="shared" si="37"/>
        <v/>
      </c>
      <c r="CV13" t="str">
        <f t="shared" si="37"/>
        <v/>
      </c>
      <c r="CW13" t="str">
        <f t="shared" si="37"/>
        <v/>
      </c>
      <c r="CX13" t="str">
        <f t="shared" si="37"/>
        <v/>
      </c>
      <c r="CY13" t="str">
        <f t="shared" si="37"/>
        <v/>
      </c>
      <c r="CZ13" t="str">
        <f t="shared" si="37"/>
        <v/>
      </c>
      <c r="DA13" t="str">
        <f t="shared" si="37"/>
        <v/>
      </c>
      <c r="DB13" t="str">
        <f t="shared" si="37"/>
        <v/>
      </c>
      <c r="DC13" t="str">
        <f t="shared" si="37"/>
        <v/>
      </c>
      <c r="DD13" t="str">
        <f t="shared" si="37"/>
        <v/>
      </c>
      <c r="DE13" t="str">
        <f t="shared" si="37"/>
        <v/>
      </c>
      <c r="DF13" t="str">
        <f t="shared" si="37"/>
        <v/>
      </c>
      <c r="DG13" t="str">
        <f t="shared" si="37"/>
        <v/>
      </c>
      <c r="DH13" t="str">
        <f t="shared" si="38"/>
        <v/>
      </c>
      <c r="DI13" t="str">
        <f t="shared" si="38"/>
        <v/>
      </c>
      <c r="DJ13" t="str">
        <f t="shared" si="38"/>
        <v/>
      </c>
      <c r="DK13" t="str">
        <f t="shared" si="38"/>
        <v/>
      </c>
      <c r="DL13" t="str">
        <f t="shared" si="38"/>
        <v/>
      </c>
      <c r="DM13" t="str">
        <f t="shared" si="38"/>
        <v/>
      </c>
      <c r="DN13" t="str">
        <f t="shared" si="38"/>
        <v/>
      </c>
      <c r="DO13" t="str">
        <f t="shared" si="38"/>
        <v/>
      </c>
      <c r="DP13" t="str">
        <f t="shared" si="38"/>
        <v/>
      </c>
      <c r="DQ13" t="str">
        <f t="shared" si="38"/>
        <v/>
      </c>
      <c r="DR13" t="str">
        <f t="shared" si="38"/>
        <v/>
      </c>
      <c r="DS13" t="str">
        <f t="shared" si="38"/>
        <v/>
      </c>
      <c r="DT13" t="str">
        <f t="shared" si="38"/>
        <v/>
      </c>
      <c r="DU13" t="str">
        <f t="shared" si="38"/>
        <v/>
      </c>
      <c r="DV13" t="str">
        <f t="shared" si="38"/>
        <v/>
      </c>
      <c r="DW13" t="str">
        <f t="shared" si="38"/>
        <v/>
      </c>
      <c r="DX13" t="str">
        <f t="shared" si="39"/>
        <v/>
      </c>
      <c r="DY13" t="str">
        <f t="shared" si="39"/>
        <v/>
      </c>
      <c r="DZ13" t="str">
        <f t="shared" si="39"/>
        <v/>
      </c>
      <c r="EA13" t="str">
        <f t="shared" si="39"/>
        <v/>
      </c>
      <c r="EB13" t="str">
        <f t="shared" si="39"/>
        <v/>
      </c>
      <c r="EC13" t="str">
        <f t="shared" si="39"/>
        <v/>
      </c>
      <c r="ED13" t="str">
        <f t="shared" si="39"/>
        <v/>
      </c>
    </row>
    <row r="14" spans="1:134" x14ac:dyDescent="0.15">
      <c r="A14">
        <v>7</v>
      </c>
      <c r="B14" t="b">
        <v>1</v>
      </c>
      <c r="C14">
        <v>0.39494118</v>
      </c>
      <c r="D14">
        <v>0.22600023</v>
      </c>
      <c r="E14">
        <v>7.7913425999999994E-2</v>
      </c>
      <c r="F14">
        <f t="shared" si="32"/>
        <v>0.47285460600000001</v>
      </c>
      <c r="G14">
        <f t="shared" si="33"/>
        <v>0.22600023</v>
      </c>
      <c r="H14" t="str">
        <f t="shared" si="34"/>
        <v/>
      </c>
      <c r="I14" t="str">
        <f t="shared" si="35"/>
        <v/>
      </c>
      <c r="J14" t="str">
        <f t="shared" si="35"/>
        <v/>
      </c>
      <c r="K14" t="str">
        <f t="shared" si="35"/>
        <v/>
      </c>
      <c r="L14">
        <f t="shared" si="35"/>
        <v>1</v>
      </c>
      <c r="M14">
        <f t="shared" si="35"/>
        <v>1</v>
      </c>
      <c r="N14">
        <f t="shared" si="35"/>
        <v>1</v>
      </c>
      <c r="O14">
        <f t="shared" si="35"/>
        <v>1</v>
      </c>
      <c r="P14">
        <f t="shared" si="35"/>
        <v>1</v>
      </c>
      <c r="Q14">
        <f t="shared" si="35"/>
        <v>1</v>
      </c>
      <c r="R14" t="str">
        <f t="shared" si="35"/>
        <v/>
      </c>
      <c r="S14" t="str">
        <f t="shared" si="35"/>
        <v/>
      </c>
      <c r="T14" t="str">
        <f t="shared" si="35"/>
        <v/>
      </c>
      <c r="U14" t="str">
        <f t="shared" si="35"/>
        <v/>
      </c>
      <c r="V14" t="str">
        <f t="shared" si="35"/>
        <v/>
      </c>
      <c r="W14" t="str">
        <f t="shared" si="35"/>
        <v/>
      </c>
      <c r="X14" t="str">
        <f t="shared" si="35"/>
        <v/>
      </c>
      <c r="Y14" t="str">
        <f t="shared" si="35"/>
        <v/>
      </c>
      <c r="Z14" t="str">
        <f t="shared" si="35"/>
        <v/>
      </c>
      <c r="AA14" t="str">
        <f t="shared" si="35"/>
        <v/>
      </c>
      <c r="AB14" t="str">
        <f t="shared" si="35"/>
        <v/>
      </c>
      <c r="AC14" t="str">
        <f t="shared" si="35"/>
        <v/>
      </c>
      <c r="AD14" t="str">
        <f t="shared" si="35"/>
        <v/>
      </c>
      <c r="AE14" t="str">
        <f t="shared" si="35"/>
        <v/>
      </c>
      <c r="AF14" t="str">
        <f t="shared" si="35"/>
        <v/>
      </c>
      <c r="AG14" t="str">
        <f t="shared" si="35"/>
        <v/>
      </c>
      <c r="AH14" t="str">
        <f t="shared" si="35"/>
        <v/>
      </c>
      <c r="AI14" t="str">
        <f t="shared" si="35"/>
        <v/>
      </c>
      <c r="AJ14" t="str">
        <f t="shared" si="35"/>
        <v/>
      </c>
      <c r="AK14" t="str">
        <f t="shared" si="35"/>
        <v/>
      </c>
      <c r="AL14" t="str">
        <f t="shared" si="35"/>
        <v/>
      </c>
      <c r="AM14" t="str">
        <f t="shared" si="35"/>
        <v/>
      </c>
      <c r="AN14" t="str">
        <f t="shared" si="35"/>
        <v/>
      </c>
      <c r="AO14" t="str">
        <f t="shared" si="35"/>
        <v/>
      </c>
      <c r="AP14" t="str">
        <f t="shared" si="35"/>
        <v/>
      </c>
      <c r="AQ14" t="str">
        <f t="shared" si="35"/>
        <v/>
      </c>
      <c r="AR14" t="str">
        <f t="shared" si="35"/>
        <v/>
      </c>
      <c r="AS14" t="str">
        <f t="shared" si="35"/>
        <v/>
      </c>
      <c r="AT14" t="str">
        <f t="shared" si="35"/>
        <v/>
      </c>
      <c r="AU14" t="str">
        <f t="shared" si="35"/>
        <v/>
      </c>
      <c r="AV14" t="str">
        <f t="shared" si="35"/>
        <v/>
      </c>
      <c r="AW14" t="str">
        <f t="shared" si="35"/>
        <v/>
      </c>
      <c r="AX14" t="str">
        <f t="shared" si="35"/>
        <v/>
      </c>
      <c r="AY14" t="str">
        <f t="shared" si="35"/>
        <v/>
      </c>
      <c r="AZ14" t="str">
        <f t="shared" si="35"/>
        <v/>
      </c>
      <c r="BA14" t="str">
        <f t="shared" si="35"/>
        <v/>
      </c>
      <c r="BB14" t="str">
        <f t="shared" si="35"/>
        <v/>
      </c>
      <c r="BC14" t="str">
        <f t="shared" si="35"/>
        <v/>
      </c>
      <c r="BD14" t="str">
        <f t="shared" si="35"/>
        <v/>
      </c>
      <c r="BE14" t="str">
        <f t="shared" si="35"/>
        <v/>
      </c>
      <c r="BF14" t="str">
        <f t="shared" si="35"/>
        <v/>
      </c>
      <c r="BG14" t="str">
        <f t="shared" si="35"/>
        <v/>
      </c>
      <c r="BH14" t="str">
        <f t="shared" si="35"/>
        <v/>
      </c>
      <c r="BI14" t="str">
        <f t="shared" si="35"/>
        <v/>
      </c>
      <c r="BJ14" t="str">
        <f t="shared" si="35"/>
        <v/>
      </c>
      <c r="BK14" t="str">
        <f t="shared" si="35"/>
        <v/>
      </c>
      <c r="BL14" t="str">
        <f t="shared" si="35"/>
        <v/>
      </c>
      <c r="BM14" t="str">
        <f t="shared" si="35"/>
        <v/>
      </c>
      <c r="BN14" t="str">
        <f t="shared" si="35"/>
        <v/>
      </c>
      <c r="BO14" t="str">
        <f t="shared" si="35"/>
        <v/>
      </c>
      <c r="BP14" t="str">
        <f t="shared" si="35"/>
        <v/>
      </c>
      <c r="BQ14" t="str">
        <f t="shared" si="35"/>
        <v/>
      </c>
      <c r="BR14" t="str">
        <f t="shared" si="35"/>
        <v/>
      </c>
      <c r="BS14" t="str">
        <f t="shared" si="35"/>
        <v/>
      </c>
      <c r="BT14" t="str">
        <f t="shared" si="35"/>
        <v/>
      </c>
      <c r="BU14" t="str">
        <f t="shared" si="40"/>
        <v/>
      </c>
      <c r="BV14" t="str">
        <f t="shared" si="40"/>
        <v/>
      </c>
      <c r="BW14" t="str">
        <f t="shared" si="40"/>
        <v/>
      </c>
      <c r="BX14" t="str">
        <f t="shared" si="40"/>
        <v/>
      </c>
      <c r="BY14" t="str">
        <f t="shared" si="40"/>
        <v/>
      </c>
      <c r="BZ14" t="str">
        <f t="shared" si="40"/>
        <v/>
      </c>
      <c r="CA14" t="str">
        <f t="shared" si="40"/>
        <v/>
      </c>
      <c r="CB14" t="str">
        <f t="shared" si="40"/>
        <v/>
      </c>
      <c r="CC14" t="str">
        <f t="shared" si="40"/>
        <v/>
      </c>
      <c r="CD14" t="str">
        <f t="shared" si="40"/>
        <v/>
      </c>
      <c r="CE14" t="str">
        <f t="shared" si="40"/>
        <v/>
      </c>
      <c r="CF14" t="str">
        <f t="shared" si="40"/>
        <v/>
      </c>
      <c r="CG14" t="str">
        <f t="shared" si="40"/>
        <v/>
      </c>
      <c r="CH14" t="str">
        <f t="shared" si="40"/>
        <v/>
      </c>
      <c r="CI14" t="str">
        <f t="shared" si="40"/>
        <v/>
      </c>
      <c r="CJ14" t="str">
        <f t="shared" si="40"/>
        <v/>
      </c>
      <c r="CK14" t="str">
        <f t="shared" si="36"/>
        <v/>
      </c>
      <c r="CL14" t="str">
        <f t="shared" si="36"/>
        <v/>
      </c>
      <c r="CM14" t="str">
        <f t="shared" si="36"/>
        <v/>
      </c>
      <c r="CN14" t="str">
        <f t="shared" si="36"/>
        <v/>
      </c>
      <c r="CO14" t="str">
        <f t="shared" si="36"/>
        <v/>
      </c>
      <c r="CP14" t="str">
        <f t="shared" si="36"/>
        <v/>
      </c>
      <c r="CQ14" t="str">
        <f t="shared" si="36"/>
        <v/>
      </c>
      <c r="CR14" t="str">
        <f t="shared" si="37"/>
        <v/>
      </c>
      <c r="CS14" t="str">
        <f t="shared" si="37"/>
        <v/>
      </c>
      <c r="CT14" t="str">
        <f t="shared" si="37"/>
        <v/>
      </c>
      <c r="CU14" t="str">
        <f t="shared" si="37"/>
        <v/>
      </c>
      <c r="CV14" t="str">
        <f t="shared" si="37"/>
        <v/>
      </c>
      <c r="CW14" t="str">
        <f t="shared" si="37"/>
        <v/>
      </c>
      <c r="CX14" t="str">
        <f t="shared" si="37"/>
        <v/>
      </c>
      <c r="CY14" t="str">
        <f t="shared" si="37"/>
        <v/>
      </c>
      <c r="CZ14" t="str">
        <f t="shared" si="37"/>
        <v/>
      </c>
      <c r="DA14" t="str">
        <f t="shared" si="37"/>
        <v/>
      </c>
      <c r="DB14" t="str">
        <f t="shared" si="37"/>
        <v/>
      </c>
      <c r="DC14" t="str">
        <f t="shared" si="37"/>
        <v/>
      </c>
      <c r="DD14" t="str">
        <f t="shared" si="37"/>
        <v/>
      </c>
      <c r="DE14" t="str">
        <f t="shared" si="37"/>
        <v/>
      </c>
      <c r="DF14" t="str">
        <f t="shared" si="37"/>
        <v/>
      </c>
      <c r="DG14" t="str">
        <f t="shared" si="37"/>
        <v/>
      </c>
      <c r="DH14" t="str">
        <f t="shared" si="38"/>
        <v/>
      </c>
      <c r="DI14" t="str">
        <f t="shared" si="38"/>
        <v/>
      </c>
      <c r="DJ14" t="str">
        <f t="shared" si="38"/>
        <v/>
      </c>
      <c r="DK14" t="str">
        <f t="shared" si="38"/>
        <v/>
      </c>
      <c r="DL14" t="str">
        <f t="shared" si="38"/>
        <v/>
      </c>
      <c r="DM14" t="str">
        <f t="shared" si="38"/>
        <v/>
      </c>
      <c r="DN14" t="str">
        <f t="shared" si="38"/>
        <v/>
      </c>
      <c r="DO14" t="str">
        <f t="shared" si="38"/>
        <v/>
      </c>
      <c r="DP14" t="str">
        <f t="shared" si="38"/>
        <v/>
      </c>
      <c r="DQ14" t="str">
        <f t="shared" si="38"/>
        <v/>
      </c>
      <c r="DR14" t="str">
        <f t="shared" si="38"/>
        <v/>
      </c>
      <c r="DS14" t="str">
        <f t="shared" si="38"/>
        <v/>
      </c>
      <c r="DT14" t="str">
        <f t="shared" si="38"/>
        <v/>
      </c>
      <c r="DU14" t="str">
        <f t="shared" si="38"/>
        <v/>
      </c>
      <c r="DV14" t="str">
        <f t="shared" si="38"/>
        <v/>
      </c>
      <c r="DW14" t="str">
        <f t="shared" si="38"/>
        <v/>
      </c>
      <c r="DX14" t="str">
        <f t="shared" si="39"/>
        <v/>
      </c>
      <c r="DY14" t="str">
        <f t="shared" si="39"/>
        <v/>
      </c>
      <c r="DZ14" t="str">
        <f t="shared" si="39"/>
        <v/>
      </c>
      <c r="EA14" t="str">
        <f t="shared" si="39"/>
        <v/>
      </c>
      <c r="EB14" t="str">
        <f t="shared" si="39"/>
        <v/>
      </c>
      <c r="EC14" t="str">
        <f t="shared" si="39"/>
        <v/>
      </c>
      <c r="ED14" t="str">
        <f t="shared" si="39"/>
        <v/>
      </c>
    </row>
    <row r="15" spans="1:134" x14ac:dyDescent="0.15">
      <c r="A15">
        <v>8</v>
      </c>
      <c r="B15" t="b">
        <v>0</v>
      </c>
      <c r="C15">
        <v>0.47285460000000001</v>
      </c>
      <c r="D15">
        <v>0.20691287999999999</v>
      </c>
      <c r="E15">
        <v>1.9087356999999999E-2</v>
      </c>
      <c r="F15">
        <f t="shared" si="32"/>
        <v>0.47285460000000001</v>
      </c>
      <c r="G15">
        <f t="shared" si="33"/>
        <v>0.22600023699999999</v>
      </c>
      <c r="H15" t="str">
        <f t="shared" si="34"/>
        <v/>
      </c>
      <c r="I15" t="str">
        <f t="shared" si="35"/>
        <v/>
      </c>
      <c r="J15" t="str">
        <f t="shared" si="35"/>
        <v/>
      </c>
      <c r="K15" t="str">
        <f t="shared" si="35"/>
        <v/>
      </c>
      <c r="L15" t="str">
        <f t="shared" si="35"/>
        <v/>
      </c>
      <c r="M15" t="str">
        <f t="shared" si="35"/>
        <v/>
      </c>
      <c r="N15">
        <f t="shared" si="35"/>
        <v>1</v>
      </c>
      <c r="O15">
        <f t="shared" si="35"/>
        <v>1</v>
      </c>
      <c r="P15">
        <f t="shared" si="35"/>
        <v>1</v>
      </c>
      <c r="Q15">
        <f t="shared" si="35"/>
        <v>1</v>
      </c>
      <c r="R15" t="str">
        <f t="shared" si="35"/>
        <v/>
      </c>
      <c r="S15" t="str">
        <f t="shared" si="35"/>
        <v/>
      </c>
      <c r="T15" t="str">
        <f t="shared" si="35"/>
        <v/>
      </c>
      <c r="U15" t="str">
        <f t="shared" si="35"/>
        <v/>
      </c>
      <c r="V15" t="str">
        <f t="shared" si="35"/>
        <v/>
      </c>
      <c r="W15" t="str">
        <f t="shared" si="35"/>
        <v/>
      </c>
      <c r="X15" t="str">
        <f t="shared" si="35"/>
        <v/>
      </c>
      <c r="Y15" t="str">
        <f t="shared" si="35"/>
        <v/>
      </c>
      <c r="Z15" t="str">
        <f t="shared" si="35"/>
        <v/>
      </c>
      <c r="AA15" t="str">
        <f t="shared" si="35"/>
        <v/>
      </c>
      <c r="AB15" t="str">
        <f t="shared" si="35"/>
        <v/>
      </c>
      <c r="AC15" t="str">
        <f t="shared" si="35"/>
        <v/>
      </c>
      <c r="AD15" t="str">
        <f t="shared" si="35"/>
        <v/>
      </c>
      <c r="AE15" t="str">
        <f t="shared" si="35"/>
        <v/>
      </c>
      <c r="AF15" t="str">
        <f t="shared" si="35"/>
        <v/>
      </c>
      <c r="AG15" t="str">
        <f t="shared" si="35"/>
        <v/>
      </c>
      <c r="AH15" t="str">
        <f t="shared" si="35"/>
        <v/>
      </c>
      <c r="AI15" t="str">
        <f t="shared" si="35"/>
        <v/>
      </c>
      <c r="AJ15" t="str">
        <f t="shared" si="35"/>
        <v/>
      </c>
      <c r="AK15" t="str">
        <f t="shared" si="35"/>
        <v/>
      </c>
      <c r="AL15" t="str">
        <f t="shared" si="35"/>
        <v/>
      </c>
      <c r="AM15" t="str">
        <f t="shared" si="35"/>
        <v/>
      </c>
      <c r="AN15" t="str">
        <f t="shared" si="35"/>
        <v/>
      </c>
      <c r="AO15" t="str">
        <f t="shared" si="35"/>
        <v/>
      </c>
      <c r="AP15" t="str">
        <f t="shared" si="35"/>
        <v/>
      </c>
      <c r="AQ15" t="str">
        <f t="shared" si="35"/>
        <v/>
      </c>
      <c r="AR15" t="str">
        <f t="shared" si="35"/>
        <v/>
      </c>
      <c r="AS15" t="str">
        <f t="shared" si="35"/>
        <v/>
      </c>
      <c r="AT15" t="str">
        <f t="shared" si="35"/>
        <v/>
      </c>
      <c r="AU15" t="str">
        <f t="shared" si="35"/>
        <v/>
      </c>
      <c r="AV15" t="str">
        <f t="shared" si="35"/>
        <v/>
      </c>
      <c r="AW15" t="str">
        <f t="shared" si="35"/>
        <v/>
      </c>
      <c r="AX15" t="str">
        <f t="shared" si="35"/>
        <v/>
      </c>
      <c r="AY15" t="str">
        <f t="shared" si="35"/>
        <v/>
      </c>
      <c r="AZ15" t="str">
        <f t="shared" si="35"/>
        <v/>
      </c>
      <c r="BA15" t="str">
        <f t="shared" si="35"/>
        <v/>
      </c>
      <c r="BB15" t="str">
        <f t="shared" si="35"/>
        <v/>
      </c>
      <c r="BC15" t="str">
        <f t="shared" si="35"/>
        <v/>
      </c>
      <c r="BD15" t="str">
        <f t="shared" si="35"/>
        <v/>
      </c>
      <c r="BE15" t="str">
        <f t="shared" si="35"/>
        <v/>
      </c>
      <c r="BF15" t="str">
        <f t="shared" si="35"/>
        <v/>
      </c>
      <c r="BG15" t="str">
        <f t="shared" si="35"/>
        <v/>
      </c>
      <c r="BH15" t="str">
        <f t="shared" si="35"/>
        <v/>
      </c>
      <c r="BI15" t="str">
        <f t="shared" si="35"/>
        <v/>
      </c>
      <c r="BJ15" t="str">
        <f t="shared" si="35"/>
        <v/>
      </c>
      <c r="BK15" t="str">
        <f t="shared" si="35"/>
        <v/>
      </c>
      <c r="BL15" t="str">
        <f t="shared" si="35"/>
        <v/>
      </c>
      <c r="BM15" t="str">
        <f t="shared" si="35"/>
        <v/>
      </c>
      <c r="BN15" t="str">
        <f t="shared" si="35"/>
        <v/>
      </c>
      <c r="BO15" t="str">
        <f t="shared" si="35"/>
        <v/>
      </c>
      <c r="BP15" t="str">
        <f t="shared" si="35"/>
        <v/>
      </c>
      <c r="BQ15" t="str">
        <f t="shared" si="35"/>
        <v/>
      </c>
      <c r="BR15" t="str">
        <f t="shared" si="35"/>
        <v/>
      </c>
      <c r="BS15" t="str">
        <f t="shared" ref="BS15:CH30" si="41">IF(OR(AND(ABS($C15-BS$3)&lt;=0.015,ABS($D15-BS$4)&lt;=0.015),AND(ABS($F15-BS$6)&lt;=0.015,ABS($G15-BS$7)&lt;=0.015),AND(ABS($C15-BS$6)&lt;=0.015,ABS($D15-BS$7)&lt;=0.015),AND(ABS($F15-BS$3)&lt;=0.015,ABS($G15-BS$4)&lt;=0.015)),1,"")</f>
        <v/>
      </c>
      <c r="BT15" t="str">
        <f t="shared" si="41"/>
        <v/>
      </c>
      <c r="BU15" t="str">
        <f t="shared" si="40"/>
        <v/>
      </c>
      <c r="BV15" t="str">
        <f t="shared" si="40"/>
        <v/>
      </c>
      <c r="BW15" t="str">
        <f t="shared" si="40"/>
        <v/>
      </c>
      <c r="BX15" t="str">
        <f t="shared" si="40"/>
        <v/>
      </c>
      <c r="BY15" t="str">
        <f t="shared" si="40"/>
        <v/>
      </c>
      <c r="BZ15" t="str">
        <f t="shared" si="40"/>
        <v/>
      </c>
      <c r="CA15" t="str">
        <f t="shared" si="40"/>
        <v/>
      </c>
      <c r="CB15" t="str">
        <f t="shared" si="40"/>
        <v/>
      </c>
      <c r="CC15" t="str">
        <f t="shared" si="40"/>
        <v/>
      </c>
      <c r="CD15" t="str">
        <f t="shared" si="40"/>
        <v/>
      </c>
      <c r="CE15" t="str">
        <f t="shared" si="40"/>
        <v/>
      </c>
      <c r="CF15" t="str">
        <f t="shared" si="40"/>
        <v/>
      </c>
      <c r="CG15" t="str">
        <f t="shared" si="40"/>
        <v/>
      </c>
      <c r="CH15" t="str">
        <f t="shared" si="40"/>
        <v/>
      </c>
      <c r="CI15" t="str">
        <f t="shared" si="40"/>
        <v/>
      </c>
      <c r="CJ15" t="str">
        <f t="shared" si="40"/>
        <v/>
      </c>
      <c r="CK15" t="str">
        <f t="shared" si="36"/>
        <v/>
      </c>
      <c r="CL15">
        <f t="shared" si="36"/>
        <v>1</v>
      </c>
      <c r="CM15" t="str">
        <f t="shared" si="36"/>
        <v/>
      </c>
      <c r="CN15" t="str">
        <f t="shared" si="36"/>
        <v/>
      </c>
      <c r="CO15" t="str">
        <f t="shared" si="36"/>
        <v/>
      </c>
      <c r="CP15" t="str">
        <f t="shared" si="36"/>
        <v/>
      </c>
      <c r="CQ15" t="str">
        <f t="shared" si="36"/>
        <v/>
      </c>
      <c r="CR15" t="str">
        <f t="shared" si="37"/>
        <v/>
      </c>
      <c r="CS15" t="str">
        <f t="shared" si="37"/>
        <v/>
      </c>
      <c r="CT15" t="str">
        <f t="shared" si="37"/>
        <v/>
      </c>
      <c r="CU15" t="str">
        <f t="shared" si="37"/>
        <v/>
      </c>
      <c r="CV15" t="str">
        <f t="shared" si="37"/>
        <v/>
      </c>
      <c r="CW15" t="str">
        <f t="shared" si="37"/>
        <v/>
      </c>
      <c r="CX15" t="str">
        <f t="shared" si="37"/>
        <v/>
      </c>
      <c r="CY15" t="str">
        <f t="shared" si="37"/>
        <v/>
      </c>
      <c r="CZ15" t="str">
        <f t="shared" si="37"/>
        <v/>
      </c>
      <c r="DA15" t="str">
        <f t="shared" si="37"/>
        <v/>
      </c>
      <c r="DB15" t="str">
        <f t="shared" si="37"/>
        <v/>
      </c>
      <c r="DC15" t="str">
        <f t="shared" si="37"/>
        <v/>
      </c>
      <c r="DD15" t="str">
        <f t="shared" si="37"/>
        <v/>
      </c>
      <c r="DE15" t="str">
        <f t="shared" si="37"/>
        <v/>
      </c>
      <c r="DF15" t="str">
        <f t="shared" si="37"/>
        <v/>
      </c>
      <c r="DG15" t="str">
        <f t="shared" si="37"/>
        <v/>
      </c>
      <c r="DH15" t="str">
        <f t="shared" si="38"/>
        <v/>
      </c>
      <c r="DI15" t="str">
        <f t="shared" si="38"/>
        <v/>
      </c>
      <c r="DJ15" t="str">
        <f t="shared" si="38"/>
        <v/>
      </c>
      <c r="DK15" t="str">
        <f t="shared" si="38"/>
        <v/>
      </c>
      <c r="DL15" t="str">
        <f t="shared" si="38"/>
        <v/>
      </c>
      <c r="DM15" t="str">
        <f t="shared" si="38"/>
        <v/>
      </c>
      <c r="DN15" t="str">
        <f t="shared" si="38"/>
        <v/>
      </c>
      <c r="DO15" t="str">
        <f t="shared" si="38"/>
        <v/>
      </c>
      <c r="DP15" t="str">
        <f t="shared" si="38"/>
        <v/>
      </c>
      <c r="DQ15" t="str">
        <f t="shared" si="38"/>
        <v/>
      </c>
      <c r="DR15" t="str">
        <f t="shared" si="38"/>
        <v/>
      </c>
      <c r="DS15" t="str">
        <f t="shared" si="38"/>
        <v/>
      </c>
      <c r="DT15" t="str">
        <f t="shared" si="38"/>
        <v/>
      </c>
      <c r="DU15" t="str">
        <f t="shared" si="38"/>
        <v/>
      </c>
      <c r="DV15" t="str">
        <f t="shared" si="38"/>
        <v/>
      </c>
      <c r="DW15" t="str">
        <f t="shared" si="38"/>
        <v/>
      </c>
      <c r="DX15" t="str">
        <f t="shared" si="39"/>
        <v/>
      </c>
      <c r="DY15" t="str">
        <f t="shared" si="39"/>
        <v/>
      </c>
      <c r="DZ15" t="str">
        <f t="shared" si="39"/>
        <v/>
      </c>
      <c r="EA15" t="str">
        <f t="shared" si="39"/>
        <v/>
      </c>
      <c r="EB15" t="str">
        <f t="shared" si="39"/>
        <v/>
      </c>
      <c r="EC15" t="str">
        <f t="shared" si="39"/>
        <v/>
      </c>
      <c r="ED15" t="str">
        <f t="shared" si="39"/>
        <v/>
      </c>
    </row>
    <row r="16" spans="1:134" x14ac:dyDescent="0.15">
      <c r="A16">
        <v>9</v>
      </c>
      <c r="B16" t="b">
        <v>0</v>
      </c>
      <c r="C16">
        <v>0.47285460000000001</v>
      </c>
      <c r="D16">
        <v>0.22600023</v>
      </c>
      <c r="E16">
        <v>4.2687616999999997E-2</v>
      </c>
      <c r="F16">
        <f t="shared" si="32"/>
        <v>0.47285460000000001</v>
      </c>
      <c r="G16">
        <f t="shared" si="33"/>
        <v>0.26868784699999998</v>
      </c>
      <c r="H16" t="str">
        <f t="shared" si="34"/>
        <v/>
      </c>
      <c r="I16" t="str">
        <f t="shared" si="34"/>
        <v/>
      </c>
      <c r="J16" t="str">
        <f t="shared" si="34"/>
        <v/>
      </c>
      <c r="K16" t="str">
        <f t="shared" si="34"/>
        <v/>
      </c>
      <c r="L16" t="str">
        <f t="shared" si="34"/>
        <v/>
      </c>
      <c r="M16" t="str">
        <f t="shared" si="34"/>
        <v/>
      </c>
      <c r="N16">
        <f t="shared" si="34"/>
        <v>1</v>
      </c>
      <c r="O16">
        <f t="shared" si="34"/>
        <v>1</v>
      </c>
      <c r="P16">
        <f t="shared" si="34"/>
        <v>1</v>
      </c>
      <c r="Q16">
        <f t="shared" si="34"/>
        <v>1</v>
      </c>
      <c r="R16" t="str">
        <f t="shared" si="34"/>
        <v/>
      </c>
      <c r="S16" t="str">
        <f t="shared" si="34"/>
        <v/>
      </c>
      <c r="T16" t="str">
        <f t="shared" si="34"/>
        <v/>
      </c>
      <c r="U16" t="str">
        <f t="shared" si="34"/>
        <v/>
      </c>
      <c r="V16" t="str">
        <f t="shared" si="34"/>
        <v/>
      </c>
      <c r="W16" t="str">
        <f t="shared" si="34"/>
        <v/>
      </c>
      <c r="X16" t="str">
        <f t="shared" ref="X16:AM31" si="42">IF(OR(AND(ABS($C16-X$3)&lt;=0.015,ABS($D16-X$4)&lt;=0.015),AND(ABS($F16-X$6)&lt;=0.015,ABS($G16-X$7)&lt;=0.015),AND(ABS($C16-X$6)&lt;=0.015,ABS($D16-X$7)&lt;=0.015),AND(ABS($F16-X$3)&lt;=0.015,ABS($G16-X$4)&lt;=0.015)),1,"")</f>
        <v/>
      </c>
      <c r="Y16" t="str">
        <f t="shared" si="42"/>
        <v/>
      </c>
      <c r="Z16" t="str">
        <f t="shared" si="42"/>
        <v/>
      </c>
      <c r="AA16" t="str">
        <f t="shared" si="42"/>
        <v/>
      </c>
      <c r="AB16" t="str">
        <f t="shared" si="42"/>
        <v/>
      </c>
      <c r="AC16" t="str">
        <f t="shared" si="42"/>
        <v/>
      </c>
      <c r="AD16" t="str">
        <f t="shared" si="42"/>
        <v/>
      </c>
      <c r="AE16" t="str">
        <f t="shared" si="42"/>
        <v/>
      </c>
      <c r="AF16" t="str">
        <f t="shared" si="42"/>
        <v/>
      </c>
      <c r="AG16" t="str">
        <f t="shared" si="42"/>
        <v/>
      </c>
      <c r="AH16" t="str">
        <f t="shared" si="42"/>
        <v/>
      </c>
      <c r="AI16" t="str">
        <f t="shared" si="42"/>
        <v/>
      </c>
      <c r="AJ16" t="str">
        <f t="shared" si="42"/>
        <v/>
      </c>
      <c r="AK16" t="str">
        <f t="shared" si="42"/>
        <v/>
      </c>
      <c r="AL16" t="str">
        <f t="shared" si="42"/>
        <v/>
      </c>
      <c r="AM16" t="str">
        <f t="shared" si="42"/>
        <v/>
      </c>
      <c r="AN16" t="str">
        <f t="shared" ref="AN16:BC31" si="43">IF(OR(AND(ABS($C16-AN$3)&lt;=0.015,ABS($D16-AN$4)&lt;=0.015),AND(ABS($F16-AN$6)&lt;=0.015,ABS($G16-AN$7)&lt;=0.015),AND(ABS($C16-AN$6)&lt;=0.015,ABS($D16-AN$7)&lt;=0.015),AND(ABS($F16-AN$3)&lt;=0.015,ABS($G16-AN$4)&lt;=0.015)),1,"")</f>
        <v/>
      </c>
      <c r="AO16" t="str">
        <f t="shared" si="43"/>
        <v/>
      </c>
      <c r="AP16" t="str">
        <f t="shared" si="43"/>
        <v/>
      </c>
      <c r="AQ16" t="str">
        <f t="shared" si="43"/>
        <v/>
      </c>
      <c r="AR16" t="str">
        <f t="shared" si="43"/>
        <v/>
      </c>
      <c r="AS16" t="str">
        <f t="shared" si="43"/>
        <v/>
      </c>
      <c r="AT16" t="str">
        <f t="shared" si="43"/>
        <v/>
      </c>
      <c r="AU16" t="str">
        <f t="shared" si="43"/>
        <v/>
      </c>
      <c r="AV16" t="str">
        <f t="shared" si="43"/>
        <v/>
      </c>
      <c r="AW16" t="str">
        <f t="shared" si="43"/>
        <v/>
      </c>
      <c r="AX16" t="str">
        <f t="shared" si="43"/>
        <v/>
      </c>
      <c r="AY16" t="str">
        <f t="shared" si="43"/>
        <v/>
      </c>
      <c r="AZ16" t="str">
        <f t="shared" si="43"/>
        <v/>
      </c>
      <c r="BA16" t="str">
        <f t="shared" si="43"/>
        <v/>
      </c>
      <c r="BB16" t="str">
        <f t="shared" si="43"/>
        <v/>
      </c>
      <c r="BC16" t="str">
        <f t="shared" si="43"/>
        <v/>
      </c>
      <c r="BD16" t="str">
        <f t="shared" ref="BD16:BS31" si="44">IF(OR(AND(ABS($C16-BD$3)&lt;=0.015,ABS($D16-BD$4)&lt;=0.015),AND(ABS($F16-BD$6)&lt;=0.015,ABS($G16-BD$7)&lt;=0.015),AND(ABS($C16-BD$6)&lt;=0.015,ABS($D16-BD$7)&lt;=0.015),AND(ABS($F16-BD$3)&lt;=0.015,ABS($G16-BD$4)&lt;=0.015)),1,"")</f>
        <v/>
      </c>
      <c r="BE16" t="str">
        <f t="shared" si="44"/>
        <v/>
      </c>
      <c r="BF16" t="str">
        <f t="shared" si="44"/>
        <v/>
      </c>
      <c r="BG16" t="str">
        <f t="shared" si="44"/>
        <v/>
      </c>
      <c r="BH16" t="str">
        <f t="shared" si="44"/>
        <v/>
      </c>
      <c r="BI16" t="str">
        <f t="shared" si="44"/>
        <v/>
      </c>
      <c r="BJ16" t="str">
        <f t="shared" si="44"/>
        <v/>
      </c>
      <c r="BK16" t="str">
        <f t="shared" si="44"/>
        <v/>
      </c>
      <c r="BL16" t="str">
        <f t="shared" si="44"/>
        <v/>
      </c>
      <c r="BM16" t="str">
        <f t="shared" si="44"/>
        <v/>
      </c>
      <c r="BN16" t="str">
        <f t="shared" si="44"/>
        <v/>
      </c>
      <c r="BO16" t="str">
        <f t="shared" si="44"/>
        <v/>
      </c>
      <c r="BP16" t="str">
        <f t="shared" si="44"/>
        <v/>
      </c>
      <c r="BQ16" t="str">
        <f t="shared" si="44"/>
        <v/>
      </c>
      <c r="BR16" t="str">
        <f t="shared" si="44"/>
        <v/>
      </c>
      <c r="BS16" t="str">
        <f t="shared" si="44"/>
        <v/>
      </c>
      <c r="BT16" t="str">
        <f t="shared" si="41"/>
        <v/>
      </c>
      <c r="BU16" t="str">
        <f t="shared" si="40"/>
        <v/>
      </c>
      <c r="BV16" t="str">
        <f t="shared" si="40"/>
        <v/>
      </c>
      <c r="BW16" t="str">
        <f t="shared" si="40"/>
        <v/>
      </c>
      <c r="BX16" t="str">
        <f t="shared" si="40"/>
        <v/>
      </c>
      <c r="BY16" t="str">
        <f t="shared" si="40"/>
        <v/>
      </c>
      <c r="BZ16" t="str">
        <f t="shared" si="40"/>
        <v/>
      </c>
      <c r="CA16" t="str">
        <f t="shared" si="40"/>
        <v/>
      </c>
      <c r="CB16" t="str">
        <f t="shared" si="40"/>
        <v/>
      </c>
      <c r="CC16" t="str">
        <f t="shared" si="40"/>
        <v/>
      </c>
      <c r="CD16" t="str">
        <f t="shared" si="40"/>
        <v/>
      </c>
      <c r="CE16" t="str">
        <f t="shared" si="40"/>
        <v/>
      </c>
      <c r="CF16" t="str">
        <f t="shared" si="40"/>
        <v/>
      </c>
      <c r="CG16" t="str">
        <f t="shared" si="40"/>
        <v/>
      </c>
      <c r="CH16" t="str">
        <f t="shared" si="40"/>
        <v/>
      </c>
      <c r="CI16" t="str">
        <f t="shared" si="40"/>
        <v/>
      </c>
      <c r="CJ16" t="str">
        <f t="shared" si="40"/>
        <v/>
      </c>
      <c r="CK16" t="str">
        <f t="shared" si="36"/>
        <v/>
      </c>
      <c r="CL16" t="str">
        <f t="shared" si="36"/>
        <v/>
      </c>
      <c r="CM16" t="str">
        <f t="shared" si="36"/>
        <v/>
      </c>
      <c r="CN16" t="str">
        <f t="shared" si="36"/>
        <v/>
      </c>
      <c r="CO16" t="str">
        <f t="shared" si="36"/>
        <v/>
      </c>
      <c r="CP16" t="str">
        <f t="shared" si="36"/>
        <v/>
      </c>
      <c r="CQ16" t="str">
        <f t="shared" si="36"/>
        <v/>
      </c>
      <c r="CR16" t="str">
        <f t="shared" si="37"/>
        <v/>
      </c>
      <c r="CS16" t="str">
        <f t="shared" si="37"/>
        <v/>
      </c>
      <c r="CT16" t="str">
        <f t="shared" si="37"/>
        <v/>
      </c>
      <c r="CU16" t="str">
        <f t="shared" si="37"/>
        <v/>
      </c>
      <c r="CV16" t="str">
        <f t="shared" si="37"/>
        <v/>
      </c>
      <c r="CW16" t="str">
        <f t="shared" si="37"/>
        <v/>
      </c>
      <c r="CX16" t="str">
        <f t="shared" si="37"/>
        <v/>
      </c>
      <c r="CY16" t="str">
        <f t="shared" si="37"/>
        <v/>
      </c>
      <c r="CZ16" t="str">
        <f t="shared" si="37"/>
        <v/>
      </c>
      <c r="DA16" t="str">
        <f t="shared" si="37"/>
        <v/>
      </c>
      <c r="DB16" t="str">
        <f t="shared" si="37"/>
        <v/>
      </c>
      <c r="DC16" t="str">
        <f t="shared" si="37"/>
        <v/>
      </c>
      <c r="DD16" t="str">
        <f t="shared" si="37"/>
        <v/>
      </c>
      <c r="DE16" t="str">
        <f t="shared" si="37"/>
        <v/>
      </c>
      <c r="DF16" t="str">
        <f t="shared" si="37"/>
        <v/>
      </c>
      <c r="DG16">
        <f t="shared" si="37"/>
        <v>1</v>
      </c>
      <c r="DH16" t="str">
        <f t="shared" si="38"/>
        <v/>
      </c>
      <c r="DI16" t="str">
        <f t="shared" si="38"/>
        <v/>
      </c>
      <c r="DJ16" t="str">
        <f t="shared" si="38"/>
        <v/>
      </c>
      <c r="DK16" t="str">
        <f t="shared" si="38"/>
        <v/>
      </c>
      <c r="DL16" t="str">
        <f t="shared" si="38"/>
        <v/>
      </c>
      <c r="DM16" t="str">
        <f t="shared" si="38"/>
        <v/>
      </c>
      <c r="DN16" t="str">
        <f t="shared" si="38"/>
        <v/>
      </c>
      <c r="DO16" t="str">
        <f t="shared" si="38"/>
        <v/>
      </c>
      <c r="DP16" t="str">
        <f t="shared" si="38"/>
        <v/>
      </c>
      <c r="DQ16" t="str">
        <f t="shared" si="38"/>
        <v/>
      </c>
      <c r="DR16" t="str">
        <f t="shared" si="38"/>
        <v/>
      </c>
      <c r="DS16" t="str">
        <f t="shared" si="38"/>
        <v/>
      </c>
      <c r="DT16" t="str">
        <f t="shared" si="38"/>
        <v/>
      </c>
      <c r="DU16" t="str">
        <f t="shared" si="38"/>
        <v/>
      </c>
      <c r="DV16" t="str">
        <f t="shared" si="38"/>
        <v/>
      </c>
      <c r="DW16" t="str">
        <f t="shared" si="38"/>
        <v/>
      </c>
      <c r="DX16" t="str">
        <f t="shared" si="39"/>
        <v/>
      </c>
      <c r="DY16" t="str">
        <f t="shared" si="39"/>
        <v/>
      </c>
      <c r="DZ16" t="str">
        <f t="shared" si="39"/>
        <v/>
      </c>
      <c r="EA16" t="str">
        <f t="shared" si="39"/>
        <v/>
      </c>
      <c r="EB16" t="str">
        <f t="shared" si="39"/>
        <v/>
      </c>
      <c r="EC16" t="str">
        <f t="shared" si="39"/>
        <v/>
      </c>
      <c r="ED16" t="str">
        <f t="shared" si="39"/>
        <v/>
      </c>
    </row>
    <row r="17" spans="1:134" x14ac:dyDescent="0.15">
      <c r="A17">
        <v>10</v>
      </c>
      <c r="B17" t="b">
        <v>1</v>
      </c>
      <c r="C17">
        <v>0.47285460000000001</v>
      </c>
      <c r="D17">
        <v>0.22600023</v>
      </c>
      <c r="E17">
        <v>3.7250869999999998E-2</v>
      </c>
      <c r="F17">
        <f t="shared" si="32"/>
        <v>0.51010547000000006</v>
      </c>
      <c r="G17">
        <f t="shared" si="33"/>
        <v>0.22600023</v>
      </c>
      <c r="H17" t="str">
        <f t="shared" si="34"/>
        <v/>
      </c>
      <c r="I17" t="str">
        <f t="shared" si="34"/>
        <v/>
      </c>
      <c r="J17" t="str">
        <f t="shared" si="34"/>
        <v/>
      </c>
      <c r="K17" t="str">
        <f t="shared" si="34"/>
        <v/>
      </c>
      <c r="L17" t="str">
        <f t="shared" si="34"/>
        <v/>
      </c>
      <c r="M17" t="str">
        <f t="shared" si="34"/>
        <v/>
      </c>
      <c r="N17">
        <f t="shared" si="34"/>
        <v>1</v>
      </c>
      <c r="O17">
        <f t="shared" si="34"/>
        <v>1</v>
      </c>
      <c r="P17">
        <f t="shared" si="34"/>
        <v>1</v>
      </c>
      <c r="Q17">
        <f t="shared" si="34"/>
        <v>1</v>
      </c>
      <c r="R17">
        <f t="shared" si="34"/>
        <v>1</v>
      </c>
      <c r="S17">
        <f t="shared" si="34"/>
        <v>1</v>
      </c>
      <c r="T17">
        <f t="shared" si="34"/>
        <v>1</v>
      </c>
      <c r="U17" t="str">
        <f t="shared" si="34"/>
        <v/>
      </c>
      <c r="V17" t="str">
        <f t="shared" si="34"/>
        <v/>
      </c>
      <c r="W17" t="str">
        <f t="shared" si="34"/>
        <v/>
      </c>
      <c r="X17" t="str">
        <f t="shared" si="42"/>
        <v/>
      </c>
      <c r="Y17">
        <f t="shared" si="42"/>
        <v>1</v>
      </c>
      <c r="Z17" t="str">
        <f t="shared" si="42"/>
        <v/>
      </c>
      <c r="AA17" t="str">
        <f t="shared" si="42"/>
        <v/>
      </c>
      <c r="AB17" t="str">
        <f t="shared" si="42"/>
        <v/>
      </c>
      <c r="AC17" t="str">
        <f t="shared" si="42"/>
        <v/>
      </c>
      <c r="AD17" t="str">
        <f t="shared" si="42"/>
        <v/>
      </c>
      <c r="AE17" t="str">
        <f t="shared" si="42"/>
        <v/>
      </c>
      <c r="AF17" t="str">
        <f t="shared" si="42"/>
        <v/>
      </c>
      <c r="AG17" t="str">
        <f t="shared" si="42"/>
        <v/>
      </c>
      <c r="AH17" t="str">
        <f t="shared" si="42"/>
        <v/>
      </c>
      <c r="AI17" t="str">
        <f t="shared" si="42"/>
        <v/>
      </c>
      <c r="AJ17" t="str">
        <f t="shared" si="42"/>
        <v/>
      </c>
      <c r="AK17" t="str">
        <f t="shared" si="42"/>
        <v/>
      </c>
      <c r="AL17" t="str">
        <f t="shared" si="42"/>
        <v/>
      </c>
      <c r="AM17" t="str">
        <f t="shared" si="42"/>
        <v/>
      </c>
      <c r="AN17" t="str">
        <f t="shared" si="43"/>
        <v/>
      </c>
      <c r="AO17" t="str">
        <f t="shared" si="43"/>
        <v/>
      </c>
      <c r="AP17" t="str">
        <f t="shared" si="43"/>
        <v/>
      </c>
      <c r="AQ17" t="str">
        <f t="shared" si="43"/>
        <v/>
      </c>
      <c r="AR17" t="str">
        <f t="shared" si="43"/>
        <v/>
      </c>
      <c r="AS17" t="str">
        <f t="shared" si="43"/>
        <v/>
      </c>
      <c r="AT17" t="str">
        <f t="shared" si="43"/>
        <v/>
      </c>
      <c r="AU17" t="str">
        <f t="shared" si="43"/>
        <v/>
      </c>
      <c r="AV17" t="str">
        <f t="shared" si="43"/>
        <v/>
      </c>
      <c r="AW17" t="str">
        <f t="shared" si="43"/>
        <v/>
      </c>
      <c r="AX17" t="str">
        <f t="shared" si="43"/>
        <v/>
      </c>
      <c r="AY17" t="str">
        <f t="shared" si="43"/>
        <v/>
      </c>
      <c r="AZ17" t="str">
        <f t="shared" si="43"/>
        <v/>
      </c>
      <c r="BA17" t="str">
        <f t="shared" si="43"/>
        <v/>
      </c>
      <c r="BB17" t="str">
        <f t="shared" si="43"/>
        <v/>
      </c>
      <c r="BC17" t="str">
        <f t="shared" si="43"/>
        <v/>
      </c>
      <c r="BD17" t="str">
        <f t="shared" si="44"/>
        <v/>
      </c>
      <c r="BE17" t="str">
        <f t="shared" si="44"/>
        <v/>
      </c>
      <c r="BF17" t="str">
        <f t="shared" si="44"/>
        <v/>
      </c>
      <c r="BG17" t="str">
        <f t="shared" si="44"/>
        <v/>
      </c>
      <c r="BH17" t="str">
        <f t="shared" si="44"/>
        <v/>
      </c>
      <c r="BI17" t="str">
        <f t="shared" si="44"/>
        <v/>
      </c>
      <c r="BJ17" t="str">
        <f t="shared" si="44"/>
        <v/>
      </c>
      <c r="BK17" t="str">
        <f t="shared" si="44"/>
        <v/>
      </c>
      <c r="BL17" t="str">
        <f t="shared" si="44"/>
        <v/>
      </c>
      <c r="BM17" t="str">
        <f t="shared" si="44"/>
        <v/>
      </c>
      <c r="BN17" t="str">
        <f t="shared" si="44"/>
        <v/>
      </c>
      <c r="BO17" t="str">
        <f t="shared" si="44"/>
        <v/>
      </c>
      <c r="BP17" t="str">
        <f t="shared" si="44"/>
        <v/>
      </c>
      <c r="BQ17" t="str">
        <f t="shared" si="44"/>
        <v/>
      </c>
      <c r="BR17" t="str">
        <f t="shared" si="44"/>
        <v/>
      </c>
      <c r="BS17" t="str">
        <f t="shared" si="44"/>
        <v/>
      </c>
      <c r="BT17" t="str">
        <f t="shared" si="41"/>
        <v/>
      </c>
      <c r="BU17" t="str">
        <f t="shared" si="40"/>
        <v/>
      </c>
      <c r="BV17" t="str">
        <f t="shared" si="40"/>
        <v/>
      </c>
      <c r="BW17" t="str">
        <f t="shared" si="40"/>
        <v/>
      </c>
      <c r="BX17" t="str">
        <f t="shared" si="40"/>
        <v/>
      </c>
      <c r="BY17" t="str">
        <f t="shared" si="40"/>
        <v/>
      </c>
      <c r="BZ17" t="str">
        <f t="shared" si="40"/>
        <v/>
      </c>
      <c r="CA17" t="str">
        <f t="shared" si="40"/>
        <v/>
      </c>
      <c r="CB17" t="str">
        <f t="shared" si="40"/>
        <v/>
      </c>
      <c r="CC17" t="str">
        <f t="shared" si="40"/>
        <v/>
      </c>
      <c r="CD17" t="str">
        <f t="shared" si="40"/>
        <v/>
      </c>
      <c r="CE17" t="str">
        <f t="shared" si="40"/>
        <v/>
      </c>
      <c r="CF17" t="str">
        <f t="shared" si="40"/>
        <v/>
      </c>
      <c r="CG17" t="str">
        <f t="shared" si="40"/>
        <v/>
      </c>
      <c r="CH17" t="str">
        <f t="shared" si="40"/>
        <v/>
      </c>
      <c r="CI17" t="str">
        <f t="shared" si="40"/>
        <v/>
      </c>
      <c r="CJ17" t="str">
        <f t="shared" si="40"/>
        <v/>
      </c>
      <c r="CK17" t="str">
        <f t="shared" si="36"/>
        <v/>
      </c>
      <c r="CL17" t="str">
        <f t="shared" si="36"/>
        <v/>
      </c>
      <c r="CM17" t="str">
        <f t="shared" si="36"/>
        <v/>
      </c>
      <c r="CN17" t="str">
        <f t="shared" si="36"/>
        <v/>
      </c>
      <c r="CO17" t="str">
        <f t="shared" si="36"/>
        <v/>
      </c>
      <c r="CP17" t="str">
        <f t="shared" si="36"/>
        <v/>
      </c>
      <c r="CQ17" t="str">
        <f t="shared" si="36"/>
        <v/>
      </c>
      <c r="CR17" t="str">
        <f t="shared" si="37"/>
        <v/>
      </c>
      <c r="CS17" t="str">
        <f t="shared" si="37"/>
        <v/>
      </c>
      <c r="CT17" t="str">
        <f t="shared" si="37"/>
        <v/>
      </c>
      <c r="CU17" t="str">
        <f t="shared" si="37"/>
        <v/>
      </c>
      <c r="CV17" t="str">
        <f t="shared" si="37"/>
        <v/>
      </c>
      <c r="CW17" t="str">
        <f t="shared" si="37"/>
        <v/>
      </c>
      <c r="CX17" t="str">
        <f t="shared" si="37"/>
        <v/>
      </c>
      <c r="CY17" t="str">
        <f t="shared" si="37"/>
        <v/>
      </c>
      <c r="CZ17" t="str">
        <f t="shared" si="37"/>
        <v/>
      </c>
      <c r="DA17" t="str">
        <f t="shared" si="37"/>
        <v/>
      </c>
      <c r="DB17" t="str">
        <f t="shared" si="37"/>
        <v/>
      </c>
      <c r="DC17" t="str">
        <f t="shared" si="37"/>
        <v/>
      </c>
      <c r="DD17" t="str">
        <f t="shared" si="37"/>
        <v/>
      </c>
      <c r="DE17" t="str">
        <f t="shared" si="37"/>
        <v/>
      </c>
      <c r="DF17" t="str">
        <f t="shared" si="37"/>
        <v/>
      </c>
      <c r="DG17" t="str">
        <f t="shared" si="37"/>
        <v/>
      </c>
      <c r="DH17" t="str">
        <f t="shared" si="38"/>
        <v/>
      </c>
      <c r="DI17" t="str">
        <f t="shared" si="38"/>
        <v/>
      </c>
      <c r="DJ17" t="str">
        <f t="shared" si="38"/>
        <v/>
      </c>
      <c r="DK17" t="str">
        <f t="shared" si="38"/>
        <v/>
      </c>
      <c r="DL17" t="str">
        <f t="shared" si="38"/>
        <v/>
      </c>
      <c r="DM17" t="str">
        <f t="shared" si="38"/>
        <v/>
      </c>
      <c r="DN17" t="str">
        <f t="shared" si="38"/>
        <v/>
      </c>
      <c r="DO17" t="str">
        <f t="shared" si="38"/>
        <v/>
      </c>
      <c r="DP17" t="str">
        <f t="shared" si="38"/>
        <v/>
      </c>
      <c r="DQ17" t="str">
        <f t="shared" si="38"/>
        <v/>
      </c>
      <c r="DR17" t="str">
        <f t="shared" si="38"/>
        <v/>
      </c>
      <c r="DS17" t="str">
        <f t="shared" si="38"/>
        <v/>
      </c>
      <c r="DT17" t="str">
        <f t="shared" si="38"/>
        <v/>
      </c>
      <c r="DU17" t="str">
        <f t="shared" si="38"/>
        <v/>
      </c>
      <c r="DV17" t="str">
        <f t="shared" si="38"/>
        <v/>
      </c>
      <c r="DW17" t="str">
        <f t="shared" si="38"/>
        <v/>
      </c>
      <c r="DX17" t="str">
        <f t="shared" si="39"/>
        <v/>
      </c>
      <c r="DY17" t="str">
        <f t="shared" si="39"/>
        <v/>
      </c>
      <c r="DZ17" t="str">
        <f t="shared" si="39"/>
        <v/>
      </c>
      <c r="EA17" t="str">
        <f t="shared" si="39"/>
        <v/>
      </c>
      <c r="EB17" t="str">
        <f t="shared" si="39"/>
        <v/>
      </c>
      <c r="EC17" t="str">
        <f t="shared" si="39"/>
        <v/>
      </c>
      <c r="ED17" t="str">
        <f t="shared" si="39"/>
        <v/>
      </c>
    </row>
    <row r="18" spans="1:134" x14ac:dyDescent="0.15">
      <c r="A18">
        <v>11</v>
      </c>
      <c r="B18" t="b">
        <v>0</v>
      </c>
      <c r="C18">
        <v>0.51010549999999999</v>
      </c>
      <c r="D18">
        <v>4.2894769999999999E-2</v>
      </c>
      <c r="E18">
        <v>0.18310546999999999</v>
      </c>
      <c r="F18">
        <f t="shared" si="32"/>
        <v>0.51010549999999999</v>
      </c>
      <c r="G18">
        <f t="shared" si="33"/>
        <v>0.22600023999999999</v>
      </c>
      <c r="H18" t="str">
        <f t="shared" si="34"/>
        <v/>
      </c>
      <c r="I18" t="str">
        <f t="shared" si="34"/>
        <v/>
      </c>
      <c r="J18" t="str">
        <f t="shared" si="34"/>
        <v/>
      </c>
      <c r="K18" t="str">
        <f t="shared" si="34"/>
        <v/>
      </c>
      <c r="L18" t="str">
        <f t="shared" si="34"/>
        <v/>
      </c>
      <c r="M18" t="str">
        <f t="shared" si="34"/>
        <v/>
      </c>
      <c r="N18" t="str">
        <f t="shared" si="34"/>
        <v/>
      </c>
      <c r="O18" t="str">
        <f t="shared" si="34"/>
        <v/>
      </c>
      <c r="P18" t="str">
        <f t="shared" si="34"/>
        <v/>
      </c>
      <c r="Q18">
        <f t="shared" si="34"/>
        <v>1</v>
      </c>
      <c r="R18">
        <f t="shared" si="34"/>
        <v>1</v>
      </c>
      <c r="S18">
        <f t="shared" si="34"/>
        <v>1</v>
      </c>
      <c r="T18">
        <f t="shared" si="34"/>
        <v>1</v>
      </c>
      <c r="U18">
        <f t="shared" si="34"/>
        <v>1</v>
      </c>
      <c r="V18" t="str">
        <f t="shared" si="34"/>
        <v/>
      </c>
      <c r="W18" t="str">
        <f t="shared" si="34"/>
        <v/>
      </c>
      <c r="X18" t="str">
        <f t="shared" si="42"/>
        <v/>
      </c>
      <c r="Y18">
        <f t="shared" si="42"/>
        <v>1</v>
      </c>
      <c r="Z18" t="str">
        <f t="shared" si="42"/>
        <v/>
      </c>
      <c r="AA18" t="str">
        <f t="shared" si="42"/>
        <v/>
      </c>
      <c r="AB18" t="str">
        <f t="shared" si="42"/>
        <v/>
      </c>
      <c r="AC18" t="str">
        <f t="shared" si="42"/>
        <v/>
      </c>
      <c r="AD18" t="str">
        <f t="shared" si="42"/>
        <v/>
      </c>
      <c r="AE18" t="str">
        <f t="shared" si="42"/>
        <v/>
      </c>
      <c r="AF18" t="str">
        <f t="shared" si="42"/>
        <v/>
      </c>
      <c r="AG18" t="str">
        <f t="shared" si="42"/>
        <v/>
      </c>
      <c r="AH18" t="str">
        <f t="shared" si="42"/>
        <v/>
      </c>
      <c r="AI18" t="str">
        <f t="shared" si="42"/>
        <v/>
      </c>
      <c r="AJ18" t="str">
        <f t="shared" si="42"/>
        <v/>
      </c>
      <c r="AK18" t="str">
        <f t="shared" si="42"/>
        <v/>
      </c>
      <c r="AL18" t="str">
        <f t="shared" si="42"/>
        <v/>
      </c>
      <c r="AM18" t="str">
        <f t="shared" si="42"/>
        <v/>
      </c>
      <c r="AN18" t="str">
        <f t="shared" si="43"/>
        <v/>
      </c>
      <c r="AO18" t="str">
        <f t="shared" si="43"/>
        <v/>
      </c>
      <c r="AP18" t="str">
        <f t="shared" si="43"/>
        <v/>
      </c>
      <c r="AQ18" t="str">
        <f t="shared" si="43"/>
        <v/>
      </c>
      <c r="AR18" t="str">
        <f t="shared" si="43"/>
        <v/>
      </c>
      <c r="AS18" t="str">
        <f t="shared" si="43"/>
        <v/>
      </c>
      <c r="AT18" t="str">
        <f t="shared" si="43"/>
        <v/>
      </c>
      <c r="AU18" t="str">
        <f t="shared" si="43"/>
        <v/>
      </c>
      <c r="AV18" t="str">
        <f t="shared" si="43"/>
        <v/>
      </c>
      <c r="AW18" t="str">
        <f t="shared" si="43"/>
        <v/>
      </c>
      <c r="AX18" t="str">
        <f t="shared" si="43"/>
        <v/>
      </c>
      <c r="AY18" t="str">
        <f t="shared" si="43"/>
        <v/>
      </c>
      <c r="AZ18" t="str">
        <f t="shared" si="43"/>
        <v/>
      </c>
      <c r="BA18" t="str">
        <f t="shared" si="43"/>
        <v/>
      </c>
      <c r="BB18" t="str">
        <f t="shared" si="43"/>
        <v/>
      </c>
      <c r="BC18" t="str">
        <f t="shared" si="43"/>
        <v/>
      </c>
      <c r="BD18" t="str">
        <f t="shared" si="44"/>
        <v/>
      </c>
      <c r="BE18" t="str">
        <f t="shared" si="44"/>
        <v/>
      </c>
      <c r="BF18" t="str">
        <f t="shared" si="44"/>
        <v/>
      </c>
      <c r="BG18" t="str">
        <f t="shared" si="44"/>
        <v/>
      </c>
      <c r="BH18" t="str">
        <f t="shared" si="44"/>
        <v/>
      </c>
      <c r="BI18" t="str">
        <f t="shared" si="44"/>
        <v/>
      </c>
      <c r="BJ18" t="str">
        <f t="shared" si="44"/>
        <v/>
      </c>
      <c r="BK18" t="str">
        <f t="shared" si="44"/>
        <v/>
      </c>
      <c r="BL18" t="str">
        <f t="shared" si="44"/>
        <v/>
      </c>
      <c r="BM18" t="str">
        <f t="shared" si="44"/>
        <v/>
      </c>
      <c r="BN18" t="str">
        <f t="shared" si="44"/>
        <v/>
      </c>
      <c r="BO18" t="str">
        <f t="shared" si="44"/>
        <v/>
      </c>
      <c r="BP18" t="str">
        <f t="shared" si="44"/>
        <v/>
      </c>
      <c r="BQ18" t="str">
        <f t="shared" si="44"/>
        <v/>
      </c>
      <c r="BR18" t="str">
        <f t="shared" si="44"/>
        <v/>
      </c>
      <c r="BS18" t="str">
        <f t="shared" si="44"/>
        <v/>
      </c>
      <c r="BT18" t="str">
        <f t="shared" si="41"/>
        <v/>
      </c>
      <c r="BU18" t="str">
        <f t="shared" si="40"/>
        <v/>
      </c>
      <c r="BV18" t="str">
        <f t="shared" si="40"/>
        <v/>
      </c>
      <c r="BW18" t="str">
        <f t="shared" si="40"/>
        <v/>
      </c>
      <c r="BX18" t="str">
        <f t="shared" si="40"/>
        <v/>
      </c>
      <c r="BY18" t="str">
        <f t="shared" si="40"/>
        <v/>
      </c>
      <c r="BZ18" t="str">
        <f t="shared" si="40"/>
        <v/>
      </c>
      <c r="CA18" t="str">
        <f t="shared" si="40"/>
        <v/>
      </c>
      <c r="CB18" t="str">
        <f t="shared" si="40"/>
        <v/>
      </c>
      <c r="CC18" t="str">
        <f t="shared" si="40"/>
        <v/>
      </c>
      <c r="CD18" t="str">
        <f t="shared" si="40"/>
        <v/>
      </c>
      <c r="CE18" t="str">
        <f t="shared" si="40"/>
        <v/>
      </c>
      <c r="CF18" t="str">
        <f t="shared" si="40"/>
        <v/>
      </c>
      <c r="CG18" t="str">
        <f t="shared" si="40"/>
        <v/>
      </c>
      <c r="CH18" t="str">
        <f t="shared" si="40"/>
        <v/>
      </c>
      <c r="CI18" t="str">
        <f t="shared" si="40"/>
        <v/>
      </c>
      <c r="CJ18" t="str">
        <f t="shared" si="40"/>
        <v/>
      </c>
      <c r="CK18" t="str">
        <f t="shared" si="36"/>
        <v/>
      </c>
      <c r="CL18" t="str">
        <f t="shared" si="36"/>
        <v/>
      </c>
      <c r="CM18" t="str">
        <f t="shared" si="36"/>
        <v/>
      </c>
      <c r="CN18" t="str">
        <f t="shared" si="36"/>
        <v/>
      </c>
      <c r="CO18" t="str">
        <f t="shared" si="36"/>
        <v/>
      </c>
      <c r="CP18" t="str">
        <f t="shared" si="36"/>
        <v/>
      </c>
      <c r="CQ18" t="str">
        <f t="shared" si="36"/>
        <v/>
      </c>
      <c r="CR18" t="str">
        <f t="shared" si="37"/>
        <v/>
      </c>
      <c r="CS18" t="str">
        <f t="shared" si="37"/>
        <v/>
      </c>
      <c r="CT18" t="str">
        <f t="shared" si="37"/>
        <v/>
      </c>
      <c r="CU18" t="str">
        <f t="shared" si="37"/>
        <v/>
      </c>
      <c r="CV18" t="str">
        <f t="shared" si="37"/>
        <v/>
      </c>
      <c r="CW18" t="str">
        <f t="shared" si="37"/>
        <v/>
      </c>
      <c r="CX18" t="str">
        <f t="shared" si="37"/>
        <v/>
      </c>
      <c r="CY18" t="str">
        <f t="shared" si="37"/>
        <v/>
      </c>
      <c r="CZ18" t="str">
        <f t="shared" si="37"/>
        <v/>
      </c>
      <c r="DA18" t="str">
        <f t="shared" si="37"/>
        <v/>
      </c>
      <c r="DB18" t="str">
        <f t="shared" si="37"/>
        <v/>
      </c>
      <c r="DC18" t="str">
        <f t="shared" si="37"/>
        <v/>
      </c>
      <c r="DD18" t="str">
        <f t="shared" si="37"/>
        <v/>
      </c>
      <c r="DE18" t="str">
        <f t="shared" si="37"/>
        <v/>
      </c>
      <c r="DF18" t="str">
        <f t="shared" si="37"/>
        <v/>
      </c>
      <c r="DG18" t="str">
        <f t="shared" si="37"/>
        <v/>
      </c>
      <c r="DH18" t="str">
        <f t="shared" si="38"/>
        <v/>
      </c>
      <c r="DI18" t="str">
        <f t="shared" si="38"/>
        <v/>
      </c>
      <c r="DJ18" t="str">
        <f t="shared" si="38"/>
        <v/>
      </c>
      <c r="DK18" t="str">
        <f t="shared" si="38"/>
        <v/>
      </c>
      <c r="DL18" t="str">
        <f t="shared" si="38"/>
        <v/>
      </c>
      <c r="DM18" t="str">
        <f t="shared" si="38"/>
        <v/>
      </c>
      <c r="DN18" t="str">
        <f t="shared" si="38"/>
        <v/>
      </c>
      <c r="DO18" t="str">
        <f t="shared" si="38"/>
        <v/>
      </c>
      <c r="DP18" t="str">
        <f t="shared" si="38"/>
        <v/>
      </c>
      <c r="DQ18" t="str">
        <f t="shared" si="38"/>
        <v/>
      </c>
      <c r="DR18" t="str">
        <f t="shared" si="38"/>
        <v/>
      </c>
      <c r="DS18" t="str">
        <f t="shared" si="38"/>
        <v/>
      </c>
      <c r="DT18" t="str">
        <f t="shared" si="38"/>
        <v/>
      </c>
      <c r="DU18" t="str">
        <f t="shared" si="38"/>
        <v/>
      </c>
      <c r="DV18" t="str">
        <f t="shared" si="38"/>
        <v/>
      </c>
      <c r="DW18" t="str">
        <f t="shared" si="38"/>
        <v/>
      </c>
      <c r="DX18" t="str">
        <f t="shared" si="39"/>
        <v/>
      </c>
      <c r="DY18" t="str">
        <f t="shared" si="39"/>
        <v/>
      </c>
      <c r="DZ18" t="str">
        <f t="shared" si="39"/>
        <v/>
      </c>
      <c r="EA18" t="str">
        <f t="shared" si="39"/>
        <v/>
      </c>
      <c r="EB18" t="str">
        <f t="shared" si="39"/>
        <v/>
      </c>
      <c r="EC18" t="str">
        <f t="shared" si="39"/>
        <v/>
      </c>
      <c r="ED18" t="str">
        <f t="shared" si="39"/>
        <v/>
      </c>
    </row>
    <row r="19" spans="1:134" x14ac:dyDescent="0.15">
      <c r="A19">
        <v>12</v>
      </c>
      <c r="B19" t="b">
        <v>1</v>
      </c>
      <c r="C19">
        <v>0.51010549999999999</v>
      </c>
      <c r="D19">
        <v>0.22600023</v>
      </c>
      <c r="E19">
        <v>1.4916215E-2</v>
      </c>
      <c r="F19">
        <f t="shared" si="32"/>
        <v>0.52502171499999994</v>
      </c>
      <c r="G19">
        <f t="shared" si="33"/>
        <v>0.22600023</v>
      </c>
      <c r="H19" t="str">
        <f t="shared" si="34"/>
        <v/>
      </c>
      <c r="I19" t="str">
        <f t="shared" si="34"/>
        <v/>
      </c>
      <c r="J19" t="str">
        <f t="shared" si="34"/>
        <v/>
      </c>
      <c r="K19" t="str">
        <f t="shared" si="34"/>
        <v/>
      </c>
      <c r="L19" t="str">
        <f t="shared" si="34"/>
        <v/>
      </c>
      <c r="M19" t="str">
        <f t="shared" si="34"/>
        <v/>
      </c>
      <c r="N19" t="str">
        <f t="shared" si="34"/>
        <v/>
      </c>
      <c r="O19" t="str">
        <f t="shared" si="34"/>
        <v/>
      </c>
      <c r="P19" t="str">
        <f t="shared" si="34"/>
        <v/>
      </c>
      <c r="Q19">
        <f t="shared" si="34"/>
        <v>1</v>
      </c>
      <c r="R19">
        <f t="shared" si="34"/>
        <v>1</v>
      </c>
      <c r="S19">
        <f t="shared" si="34"/>
        <v>1</v>
      </c>
      <c r="T19">
        <f t="shared" si="34"/>
        <v>1</v>
      </c>
      <c r="U19" t="str">
        <f t="shared" si="34"/>
        <v/>
      </c>
      <c r="V19" t="str">
        <f t="shared" si="34"/>
        <v/>
      </c>
      <c r="W19" t="str">
        <f t="shared" si="34"/>
        <v/>
      </c>
      <c r="X19" t="str">
        <f t="shared" si="42"/>
        <v/>
      </c>
      <c r="Y19">
        <f t="shared" si="42"/>
        <v>1</v>
      </c>
      <c r="Z19" t="str">
        <f t="shared" si="42"/>
        <v/>
      </c>
      <c r="AA19" t="str">
        <f t="shared" si="42"/>
        <v/>
      </c>
      <c r="AB19" t="str">
        <f t="shared" si="42"/>
        <v/>
      </c>
      <c r="AC19" t="str">
        <f t="shared" si="42"/>
        <v/>
      </c>
      <c r="AD19" t="str">
        <f t="shared" si="42"/>
        <v/>
      </c>
      <c r="AE19" t="str">
        <f t="shared" si="42"/>
        <v/>
      </c>
      <c r="AF19" t="str">
        <f t="shared" si="42"/>
        <v/>
      </c>
      <c r="AG19" t="str">
        <f t="shared" si="42"/>
        <v/>
      </c>
      <c r="AH19" t="str">
        <f t="shared" si="42"/>
        <v/>
      </c>
      <c r="AI19" t="str">
        <f t="shared" si="42"/>
        <v/>
      </c>
      <c r="AJ19" t="str">
        <f t="shared" si="42"/>
        <v/>
      </c>
      <c r="AK19" t="str">
        <f t="shared" si="42"/>
        <v/>
      </c>
      <c r="AL19" t="str">
        <f t="shared" si="42"/>
        <v/>
      </c>
      <c r="AM19" t="str">
        <f t="shared" si="42"/>
        <v/>
      </c>
      <c r="AN19" t="str">
        <f t="shared" si="43"/>
        <v/>
      </c>
      <c r="AO19" t="str">
        <f t="shared" si="43"/>
        <v/>
      </c>
      <c r="AP19" t="str">
        <f t="shared" si="43"/>
        <v/>
      </c>
      <c r="AQ19" t="str">
        <f t="shared" si="43"/>
        <v/>
      </c>
      <c r="AR19" t="str">
        <f t="shared" si="43"/>
        <v/>
      </c>
      <c r="AS19" t="str">
        <f t="shared" si="43"/>
        <v/>
      </c>
      <c r="AT19" t="str">
        <f t="shared" si="43"/>
        <v/>
      </c>
      <c r="AU19" t="str">
        <f t="shared" si="43"/>
        <v/>
      </c>
      <c r="AV19" t="str">
        <f t="shared" si="43"/>
        <v/>
      </c>
      <c r="AW19" t="str">
        <f t="shared" si="43"/>
        <v/>
      </c>
      <c r="AX19" t="str">
        <f t="shared" si="43"/>
        <v/>
      </c>
      <c r="AY19" t="str">
        <f t="shared" si="43"/>
        <v/>
      </c>
      <c r="AZ19" t="str">
        <f t="shared" si="43"/>
        <v/>
      </c>
      <c r="BA19" t="str">
        <f t="shared" si="43"/>
        <v/>
      </c>
      <c r="BB19" t="str">
        <f t="shared" si="43"/>
        <v/>
      </c>
      <c r="BC19" t="str">
        <f t="shared" si="43"/>
        <v/>
      </c>
      <c r="BD19" t="str">
        <f t="shared" si="44"/>
        <v/>
      </c>
      <c r="BE19" t="str">
        <f t="shared" si="44"/>
        <v/>
      </c>
      <c r="BF19" t="str">
        <f t="shared" si="44"/>
        <v/>
      </c>
      <c r="BG19" t="str">
        <f t="shared" si="44"/>
        <v/>
      </c>
      <c r="BH19" t="str">
        <f t="shared" si="44"/>
        <v/>
      </c>
      <c r="BI19" t="str">
        <f t="shared" si="44"/>
        <v/>
      </c>
      <c r="BJ19" t="str">
        <f t="shared" si="44"/>
        <v/>
      </c>
      <c r="BK19" t="str">
        <f t="shared" si="44"/>
        <v/>
      </c>
      <c r="BL19" t="str">
        <f t="shared" si="44"/>
        <v/>
      </c>
      <c r="BM19" t="str">
        <f t="shared" si="44"/>
        <v/>
      </c>
      <c r="BN19" t="str">
        <f t="shared" si="44"/>
        <v/>
      </c>
      <c r="BO19" t="str">
        <f t="shared" si="44"/>
        <v/>
      </c>
      <c r="BP19" t="str">
        <f t="shared" si="44"/>
        <v/>
      </c>
      <c r="BQ19" t="str">
        <f t="shared" si="44"/>
        <v/>
      </c>
      <c r="BR19" t="str">
        <f t="shared" si="44"/>
        <v/>
      </c>
      <c r="BS19" t="str">
        <f t="shared" si="44"/>
        <v/>
      </c>
      <c r="BT19" t="str">
        <f t="shared" si="41"/>
        <v/>
      </c>
      <c r="BU19" t="str">
        <f t="shared" si="40"/>
        <v/>
      </c>
      <c r="BV19" t="str">
        <f t="shared" si="40"/>
        <v/>
      </c>
      <c r="BW19" t="str">
        <f t="shared" si="40"/>
        <v/>
      </c>
      <c r="BX19" t="str">
        <f t="shared" si="40"/>
        <v/>
      </c>
      <c r="BY19" t="str">
        <f t="shared" si="40"/>
        <v/>
      </c>
      <c r="BZ19" t="str">
        <f t="shared" si="40"/>
        <v/>
      </c>
      <c r="CA19" t="str">
        <f t="shared" si="40"/>
        <v/>
      </c>
      <c r="CB19" t="str">
        <f t="shared" si="40"/>
        <v/>
      </c>
      <c r="CC19" t="str">
        <f t="shared" si="40"/>
        <v/>
      </c>
      <c r="CD19" t="str">
        <f t="shared" si="40"/>
        <v/>
      </c>
      <c r="CE19" t="str">
        <f t="shared" si="40"/>
        <v/>
      </c>
      <c r="CF19" t="str">
        <f t="shared" si="40"/>
        <v/>
      </c>
      <c r="CG19" t="str">
        <f t="shared" si="40"/>
        <v/>
      </c>
      <c r="CH19" t="str">
        <f t="shared" si="40"/>
        <v/>
      </c>
      <c r="CI19" t="str">
        <f t="shared" si="40"/>
        <v/>
      </c>
      <c r="CJ19" t="str">
        <f t="shared" si="40"/>
        <v/>
      </c>
      <c r="CK19" t="str">
        <f t="shared" si="36"/>
        <v/>
      </c>
      <c r="CL19" t="str">
        <f t="shared" si="36"/>
        <v/>
      </c>
      <c r="CM19" t="str">
        <f t="shared" si="36"/>
        <v/>
      </c>
      <c r="CN19" t="str">
        <f t="shared" si="36"/>
        <v/>
      </c>
      <c r="CO19" t="str">
        <f t="shared" si="36"/>
        <v/>
      </c>
      <c r="CP19" t="str">
        <f t="shared" si="36"/>
        <v/>
      </c>
      <c r="CQ19" t="str">
        <f t="shared" si="36"/>
        <v/>
      </c>
      <c r="CR19" t="str">
        <f t="shared" si="37"/>
        <v/>
      </c>
      <c r="CS19" t="str">
        <f t="shared" si="37"/>
        <v/>
      </c>
      <c r="CT19" t="str">
        <f t="shared" si="37"/>
        <v/>
      </c>
      <c r="CU19" t="str">
        <f t="shared" si="37"/>
        <v/>
      </c>
      <c r="CV19" t="str">
        <f t="shared" si="37"/>
        <v/>
      </c>
      <c r="CW19" t="str">
        <f t="shared" si="37"/>
        <v/>
      </c>
      <c r="CX19" t="str">
        <f t="shared" si="37"/>
        <v/>
      </c>
      <c r="CY19" t="str">
        <f t="shared" si="37"/>
        <v/>
      </c>
      <c r="CZ19" t="str">
        <f t="shared" si="37"/>
        <v/>
      </c>
      <c r="DA19" t="str">
        <f t="shared" si="37"/>
        <v/>
      </c>
      <c r="DB19" t="str">
        <f t="shared" si="37"/>
        <v/>
      </c>
      <c r="DC19" t="str">
        <f t="shared" si="37"/>
        <v/>
      </c>
      <c r="DD19" t="str">
        <f t="shared" si="37"/>
        <v/>
      </c>
      <c r="DE19" t="str">
        <f t="shared" si="37"/>
        <v/>
      </c>
      <c r="DF19" t="str">
        <f t="shared" si="37"/>
        <v/>
      </c>
      <c r="DG19" t="str">
        <f t="shared" si="37"/>
        <v/>
      </c>
      <c r="DH19" t="str">
        <f t="shared" si="38"/>
        <v/>
      </c>
      <c r="DI19" t="str">
        <f t="shared" si="38"/>
        <v/>
      </c>
      <c r="DJ19" t="str">
        <f t="shared" si="38"/>
        <v/>
      </c>
      <c r="DK19" t="str">
        <f t="shared" si="38"/>
        <v/>
      </c>
      <c r="DL19" t="str">
        <f t="shared" si="38"/>
        <v/>
      </c>
      <c r="DM19" t="str">
        <f t="shared" si="38"/>
        <v/>
      </c>
      <c r="DN19" t="str">
        <f t="shared" si="38"/>
        <v/>
      </c>
      <c r="DO19" t="str">
        <f t="shared" si="38"/>
        <v/>
      </c>
      <c r="DP19" t="str">
        <f t="shared" si="38"/>
        <v/>
      </c>
      <c r="DQ19" t="str">
        <f t="shared" si="38"/>
        <v/>
      </c>
      <c r="DR19" t="str">
        <f t="shared" si="38"/>
        <v/>
      </c>
      <c r="DS19" t="str">
        <f t="shared" si="38"/>
        <v/>
      </c>
      <c r="DT19" t="str">
        <f t="shared" si="38"/>
        <v/>
      </c>
      <c r="DU19" t="str">
        <f t="shared" si="38"/>
        <v/>
      </c>
      <c r="DV19" t="str">
        <f t="shared" si="38"/>
        <v/>
      </c>
      <c r="DW19" t="str">
        <f t="shared" si="38"/>
        <v/>
      </c>
      <c r="DX19" t="str">
        <f t="shared" si="39"/>
        <v/>
      </c>
      <c r="DY19" t="str">
        <f t="shared" si="39"/>
        <v/>
      </c>
      <c r="DZ19" t="str">
        <f t="shared" si="39"/>
        <v/>
      </c>
      <c r="EA19" t="str">
        <f t="shared" si="39"/>
        <v/>
      </c>
      <c r="EB19" t="str">
        <f t="shared" si="39"/>
        <v/>
      </c>
      <c r="EC19" t="str">
        <f t="shared" si="39"/>
        <v/>
      </c>
      <c r="ED19" t="str">
        <f t="shared" si="39"/>
        <v/>
      </c>
    </row>
    <row r="20" spans="1:134" x14ac:dyDescent="0.15">
      <c r="A20">
        <v>13</v>
      </c>
      <c r="B20" t="b">
        <v>0</v>
      </c>
      <c r="C20">
        <v>0.52502170000000004</v>
      </c>
      <c r="D20">
        <v>3.0539772999999999E-2</v>
      </c>
      <c r="E20">
        <v>0.19546047</v>
      </c>
      <c r="F20">
        <f t="shared" si="32"/>
        <v>0.52502170000000004</v>
      </c>
      <c r="G20">
        <f t="shared" si="33"/>
        <v>0.22600024299999999</v>
      </c>
      <c r="H20" t="str">
        <f t="shared" si="34"/>
        <v/>
      </c>
      <c r="I20" t="str">
        <f t="shared" si="34"/>
        <v/>
      </c>
      <c r="J20" t="str">
        <f t="shared" si="34"/>
        <v/>
      </c>
      <c r="K20" t="str">
        <f t="shared" si="34"/>
        <v/>
      </c>
      <c r="L20" t="str">
        <f t="shared" si="34"/>
        <v/>
      </c>
      <c r="M20" t="str">
        <f t="shared" si="34"/>
        <v/>
      </c>
      <c r="N20" t="str">
        <f t="shared" si="34"/>
        <v/>
      </c>
      <c r="O20" t="str">
        <f t="shared" si="34"/>
        <v/>
      </c>
      <c r="P20" t="str">
        <f t="shared" si="34"/>
        <v/>
      </c>
      <c r="Q20">
        <f t="shared" si="34"/>
        <v>1</v>
      </c>
      <c r="R20">
        <f t="shared" si="34"/>
        <v>1</v>
      </c>
      <c r="S20">
        <f t="shared" si="34"/>
        <v>1</v>
      </c>
      <c r="T20">
        <f t="shared" si="34"/>
        <v>1</v>
      </c>
      <c r="U20">
        <f t="shared" si="34"/>
        <v>1</v>
      </c>
      <c r="V20" t="str">
        <f t="shared" si="34"/>
        <v/>
      </c>
      <c r="W20" t="str">
        <f t="shared" si="34"/>
        <v/>
      </c>
      <c r="X20" t="str">
        <f t="shared" si="42"/>
        <v/>
      </c>
      <c r="Y20">
        <f t="shared" si="42"/>
        <v>1</v>
      </c>
      <c r="Z20" t="str">
        <f t="shared" si="42"/>
        <v/>
      </c>
      <c r="AA20" t="str">
        <f t="shared" si="42"/>
        <v/>
      </c>
      <c r="AB20" t="str">
        <f t="shared" si="42"/>
        <v/>
      </c>
      <c r="AC20" t="str">
        <f t="shared" si="42"/>
        <v/>
      </c>
      <c r="AD20" t="str">
        <f t="shared" si="42"/>
        <v/>
      </c>
      <c r="AE20" t="str">
        <f t="shared" si="42"/>
        <v/>
      </c>
      <c r="AF20" t="str">
        <f t="shared" si="42"/>
        <v/>
      </c>
      <c r="AG20" t="str">
        <f t="shared" si="42"/>
        <v/>
      </c>
      <c r="AH20" t="str">
        <f t="shared" si="42"/>
        <v/>
      </c>
      <c r="AI20" t="str">
        <f t="shared" si="42"/>
        <v/>
      </c>
      <c r="AJ20" t="str">
        <f t="shared" si="42"/>
        <v/>
      </c>
      <c r="AK20" t="str">
        <f t="shared" si="42"/>
        <v/>
      </c>
      <c r="AL20" t="str">
        <f t="shared" si="42"/>
        <v/>
      </c>
      <c r="AM20" t="str">
        <f t="shared" si="42"/>
        <v/>
      </c>
      <c r="AN20" t="str">
        <f t="shared" si="43"/>
        <v/>
      </c>
      <c r="AO20" t="str">
        <f t="shared" si="43"/>
        <v/>
      </c>
      <c r="AP20" t="str">
        <f t="shared" si="43"/>
        <v/>
      </c>
      <c r="AQ20" t="str">
        <f t="shared" si="43"/>
        <v/>
      </c>
      <c r="AR20" t="str">
        <f t="shared" si="43"/>
        <v/>
      </c>
      <c r="AS20" t="str">
        <f t="shared" si="43"/>
        <v/>
      </c>
      <c r="AT20" t="str">
        <f t="shared" si="43"/>
        <v/>
      </c>
      <c r="AU20" t="str">
        <f t="shared" si="43"/>
        <v/>
      </c>
      <c r="AV20" t="str">
        <f t="shared" si="43"/>
        <v/>
      </c>
      <c r="AW20" t="str">
        <f t="shared" si="43"/>
        <v/>
      </c>
      <c r="AX20" t="str">
        <f t="shared" si="43"/>
        <v/>
      </c>
      <c r="AY20" t="str">
        <f t="shared" si="43"/>
        <v/>
      </c>
      <c r="AZ20" t="str">
        <f t="shared" si="43"/>
        <v/>
      </c>
      <c r="BA20" t="str">
        <f t="shared" si="43"/>
        <v/>
      </c>
      <c r="BB20" t="str">
        <f t="shared" si="43"/>
        <v/>
      </c>
      <c r="BC20" t="str">
        <f t="shared" si="43"/>
        <v/>
      </c>
      <c r="BD20" t="str">
        <f t="shared" si="44"/>
        <v/>
      </c>
      <c r="BE20" t="str">
        <f t="shared" si="44"/>
        <v/>
      </c>
      <c r="BF20" t="str">
        <f t="shared" si="44"/>
        <v/>
      </c>
      <c r="BG20" t="str">
        <f t="shared" si="44"/>
        <v/>
      </c>
      <c r="BH20" t="str">
        <f t="shared" si="44"/>
        <v/>
      </c>
      <c r="BI20" t="str">
        <f t="shared" si="44"/>
        <v/>
      </c>
      <c r="BJ20" t="str">
        <f t="shared" si="44"/>
        <v/>
      </c>
      <c r="BK20" t="str">
        <f t="shared" si="44"/>
        <v/>
      </c>
      <c r="BL20" t="str">
        <f t="shared" si="44"/>
        <v/>
      </c>
      <c r="BM20" t="str">
        <f t="shared" si="44"/>
        <v/>
      </c>
      <c r="BN20" t="str">
        <f t="shared" si="44"/>
        <v/>
      </c>
      <c r="BO20" t="str">
        <f t="shared" si="44"/>
        <v/>
      </c>
      <c r="BP20" t="str">
        <f t="shared" si="44"/>
        <v/>
      </c>
      <c r="BQ20" t="str">
        <f t="shared" si="44"/>
        <v/>
      </c>
      <c r="BR20" t="str">
        <f t="shared" si="44"/>
        <v/>
      </c>
      <c r="BS20" t="str">
        <f t="shared" si="44"/>
        <v/>
      </c>
      <c r="BT20" t="str">
        <f t="shared" si="41"/>
        <v/>
      </c>
      <c r="BU20" t="str">
        <f t="shared" si="40"/>
        <v/>
      </c>
      <c r="BV20" t="str">
        <f t="shared" si="40"/>
        <v/>
      </c>
      <c r="BW20" t="str">
        <f t="shared" si="40"/>
        <v/>
      </c>
      <c r="BX20" t="str">
        <f t="shared" si="40"/>
        <v/>
      </c>
      <c r="BY20" t="str">
        <f t="shared" si="40"/>
        <v/>
      </c>
      <c r="BZ20" t="str">
        <f t="shared" si="40"/>
        <v/>
      </c>
      <c r="CA20" t="str">
        <f t="shared" si="40"/>
        <v/>
      </c>
      <c r="CB20" t="str">
        <f t="shared" si="40"/>
        <v/>
      </c>
      <c r="CC20" t="str">
        <f t="shared" si="40"/>
        <v/>
      </c>
      <c r="CD20" t="str">
        <f t="shared" si="40"/>
        <v/>
      </c>
      <c r="CE20" t="str">
        <f t="shared" si="40"/>
        <v/>
      </c>
      <c r="CF20" t="str">
        <f t="shared" si="40"/>
        <v/>
      </c>
      <c r="CG20" t="str">
        <f t="shared" si="40"/>
        <v/>
      </c>
      <c r="CH20" t="str">
        <f t="shared" si="40"/>
        <v/>
      </c>
      <c r="CI20" t="str">
        <f t="shared" si="40"/>
        <v/>
      </c>
      <c r="CJ20" t="str">
        <f t="shared" si="40"/>
        <v/>
      </c>
      <c r="CK20" t="str">
        <f t="shared" si="36"/>
        <v/>
      </c>
      <c r="CL20" t="str">
        <f t="shared" si="36"/>
        <v/>
      </c>
      <c r="CM20" t="str">
        <f t="shared" si="36"/>
        <v/>
      </c>
      <c r="CN20" t="str">
        <f t="shared" si="36"/>
        <v/>
      </c>
      <c r="CO20" t="str">
        <f t="shared" si="36"/>
        <v/>
      </c>
      <c r="CP20" t="str">
        <f t="shared" si="36"/>
        <v/>
      </c>
      <c r="CQ20" t="str">
        <f t="shared" si="36"/>
        <v/>
      </c>
      <c r="CR20" t="str">
        <f t="shared" si="37"/>
        <v/>
      </c>
      <c r="CS20" t="str">
        <f t="shared" si="37"/>
        <v/>
      </c>
      <c r="CT20" t="str">
        <f t="shared" si="37"/>
        <v/>
      </c>
      <c r="CU20" t="str">
        <f t="shared" si="37"/>
        <v/>
      </c>
      <c r="CV20" t="str">
        <f t="shared" si="37"/>
        <v/>
      </c>
      <c r="CW20" t="str">
        <f t="shared" si="37"/>
        <v/>
      </c>
      <c r="CX20" t="str">
        <f t="shared" si="37"/>
        <v/>
      </c>
      <c r="CY20" t="str">
        <f t="shared" si="37"/>
        <v/>
      </c>
      <c r="CZ20" t="str">
        <f t="shared" si="37"/>
        <v/>
      </c>
      <c r="DA20" t="str">
        <f t="shared" si="37"/>
        <v/>
      </c>
      <c r="DB20" t="str">
        <f t="shared" si="37"/>
        <v/>
      </c>
      <c r="DC20" t="str">
        <f t="shared" si="37"/>
        <v/>
      </c>
      <c r="DD20" t="str">
        <f t="shared" si="37"/>
        <v/>
      </c>
      <c r="DE20" t="str">
        <f t="shared" si="37"/>
        <v/>
      </c>
      <c r="DF20" t="str">
        <f t="shared" si="37"/>
        <v/>
      </c>
      <c r="DG20" t="str">
        <f t="shared" si="37"/>
        <v/>
      </c>
      <c r="DH20" t="str">
        <f t="shared" si="38"/>
        <v/>
      </c>
      <c r="DI20" t="str">
        <f t="shared" si="38"/>
        <v/>
      </c>
      <c r="DJ20" t="str">
        <f t="shared" si="38"/>
        <v/>
      </c>
      <c r="DK20" t="str">
        <f t="shared" si="38"/>
        <v/>
      </c>
      <c r="DL20" t="str">
        <f t="shared" si="38"/>
        <v/>
      </c>
      <c r="DM20" t="str">
        <f t="shared" si="38"/>
        <v/>
      </c>
      <c r="DN20" t="str">
        <f t="shared" si="38"/>
        <v/>
      </c>
      <c r="DO20" t="str">
        <f t="shared" si="38"/>
        <v/>
      </c>
      <c r="DP20" t="str">
        <f t="shared" si="38"/>
        <v/>
      </c>
      <c r="DQ20" t="str">
        <f t="shared" si="38"/>
        <v/>
      </c>
      <c r="DR20" t="str">
        <f t="shared" si="38"/>
        <v/>
      </c>
      <c r="DS20" t="str">
        <f t="shared" si="38"/>
        <v/>
      </c>
      <c r="DT20" t="str">
        <f t="shared" si="38"/>
        <v/>
      </c>
      <c r="DU20" t="str">
        <f t="shared" si="38"/>
        <v/>
      </c>
      <c r="DV20" t="str">
        <f t="shared" si="38"/>
        <v/>
      </c>
      <c r="DW20" t="str">
        <f t="shared" si="38"/>
        <v/>
      </c>
      <c r="DX20" t="str">
        <f t="shared" si="39"/>
        <v/>
      </c>
      <c r="DY20" t="str">
        <f t="shared" si="39"/>
        <v/>
      </c>
      <c r="DZ20" t="str">
        <f t="shared" si="39"/>
        <v/>
      </c>
      <c r="EA20" t="str">
        <f t="shared" si="39"/>
        <v/>
      </c>
      <c r="EB20" t="str">
        <f t="shared" si="39"/>
        <v/>
      </c>
      <c r="EC20" t="str">
        <f t="shared" si="39"/>
        <v/>
      </c>
      <c r="ED20" t="str">
        <f t="shared" si="39"/>
        <v/>
      </c>
    </row>
    <row r="21" spans="1:134" x14ac:dyDescent="0.15">
      <c r="A21">
        <v>14</v>
      </c>
      <c r="B21" t="b">
        <v>1</v>
      </c>
      <c r="C21">
        <v>0.32654875999999999</v>
      </c>
      <c r="D21">
        <v>4.2894769999999999E-2</v>
      </c>
      <c r="E21">
        <v>0.18355672000000001</v>
      </c>
      <c r="F21">
        <f t="shared" si="32"/>
        <v>0.51010548</v>
      </c>
      <c r="G21">
        <f t="shared" si="33"/>
        <v>4.2894769999999999E-2</v>
      </c>
      <c r="H21">
        <f t="shared" si="34"/>
        <v>1</v>
      </c>
      <c r="I21" t="str">
        <f t="shared" si="34"/>
        <v/>
      </c>
      <c r="J21" t="str">
        <f t="shared" si="34"/>
        <v/>
      </c>
      <c r="K21" t="str">
        <f t="shared" si="34"/>
        <v/>
      </c>
      <c r="L21" t="str">
        <f t="shared" si="34"/>
        <v/>
      </c>
      <c r="M21" t="str">
        <f t="shared" si="34"/>
        <v/>
      </c>
      <c r="N21" t="str">
        <f t="shared" si="34"/>
        <v/>
      </c>
      <c r="O21" t="str">
        <f t="shared" si="34"/>
        <v/>
      </c>
      <c r="P21" t="str">
        <f t="shared" si="34"/>
        <v/>
      </c>
      <c r="Q21" t="str">
        <f t="shared" si="34"/>
        <v/>
      </c>
      <c r="R21">
        <f t="shared" si="34"/>
        <v>1</v>
      </c>
      <c r="S21" t="str">
        <f t="shared" si="34"/>
        <v/>
      </c>
      <c r="T21">
        <f t="shared" si="34"/>
        <v>1</v>
      </c>
      <c r="U21">
        <f t="shared" si="34"/>
        <v>1</v>
      </c>
      <c r="V21">
        <f t="shared" si="34"/>
        <v>1</v>
      </c>
      <c r="W21" t="str">
        <f t="shared" si="34"/>
        <v/>
      </c>
      <c r="X21" t="str">
        <f t="shared" si="42"/>
        <v/>
      </c>
      <c r="Y21" t="str">
        <f t="shared" si="42"/>
        <v/>
      </c>
      <c r="Z21" t="str">
        <f t="shared" si="42"/>
        <v/>
      </c>
      <c r="AA21" t="str">
        <f t="shared" si="42"/>
        <v/>
      </c>
      <c r="AB21" t="str">
        <f t="shared" si="42"/>
        <v/>
      </c>
      <c r="AC21" t="str">
        <f t="shared" si="42"/>
        <v/>
      </c>
      <c r="AD21" t="str">
        <f t="shared" si="42"/>
        <v/>
      </c>
      <c r="AE21" t="str">
        <f t="shared" si="42"/>
        <v/>
      </c>
      <c r="AF21" t="str">
        <f t="shared" si="42"/>
        <v/>
      </c>
      <c r="AG21" t="str">
        <f t="shared" si="42"/>
        <v/>
      </c>
      <c r="AH21" t="str">
        <f t="shared" si="42"/>
        <v/>
      </c>
      <c r="AI21" t="str">
        <f t="shared" si="42"/>
        <v/>
      </c>
      <c r="AJ21" t="str">
        <f t="shared" si="42"/>
        <v/>
      </c>
      <c r="AK21" t="str">
        <f t="shared" si="42"/>
        <v/>
      </c>
      <c r="AL21" t="str">
        <f t="shared" si="42"/>
        <v/>
      </c>
      <c r="AM21" t="str">
        <f t="shared" si="42"/>
        <v/>
      </c>
      <c r="AN21" t="str">
        <f t="shared" si="43"/>
        <v/>
      </c>
      <c r="AO21" t="str">
        <f t="shared" si="43"/>
        <v/>
      </c>
      <c r="AP21" t="str">
        <f t="shared" si="43"/>
        <v/>
      </c>
      <c r="AQ21" t="str">
        <f t="shared" si="43"/>
        <v/>
      </c>
      <c r="AR21" t="str">
        <f t="shared" si="43"/>
        <v/>
      </c>
      <c r="AS21" t="str">
        <f t="shared" si="43"/>
        <v/>
      </c>
      <c r="AT21" t="str">
        <f t="shared" si="43"/>
        <v/>
      </c>
      <c r="AU21" t="str">
        <f t="shared" si="43"/>
        <v/>
      </c>
      <c r="AV21" t="str">
        <f t="shared" si="43"/>
        <v/>
      </c>
      <c r="AW21" t="str">
        <f t="shared" si="43"/>
        <v/>
      </c>
      <c r="AX21" t="str">
        <f t="shared" si="43"/>
        <v/>
      </c>
      <c r="AY21" t="str">
        <f t="shared" si="43"/>
        <v/>
      </c>
      <c r="AZ21" t="str">
        <f t="shared" si="43"/>
        <v/>
      </c>
      <c r="BA21" t="str">
        <f t="shared" si="43"/>
        <v/>
      </c>
      <c r="BB21" t="str">
        <f t="shared" si="43"/>
        <v/>
      </c>
      <c r="BC21" t="str">
        <f t="shared" si="43"/>
        <v/>
      </c>
      <c r="BD21" t="str">
        <f t="shared" si="44"/>
        <v/>
      </c>
      <c r="BE21" t="str">
        <f t="shared" si="44"/>
        <v/>
      </c>
      <c r="BF21" t="str">
        <f t="shared" si="44"/>
        <v/>
      </c>
      <c r="BG21" t="str">
        <f t="shared" si="44"/>
        <v/>
      </c>
      <c r="BH21" t="str">
        <f t="shared" si="44"/>
        <v/>
      </c>
      <c r="BI21" t="str">
        <f t="shared" si="44"/>
        <v/>
      </c>
      <c r="BJ21" t="str">
        <f t="shared" si="44"/>
        <v/>
      </c>
      <c r="BK21" t="str">
        <f t="shared" si="44"/>
        <v/>
      </c>
      <c r="BL21" t="str">
        <f t="shared" si="44"/>
        <v/>
      </c>
      <c r="BM21" t="str">
        <f t="shared" si="44"/>
        <v/>
      </c>
      <c r="BN21" t="str">
        <f t="shared" si="44"/>
        <v/>
      </c>
      <c r="BO21" t="str">
        <f t="shared" si="44"/>
        <v/>
      </c>
      <c r="BP21" t="str">
        <f t="shared" si="44"/>
        <v/>
      </c>
      <c r="BQ21" t="str">
        <f t="shared" si="44"/>
        <v/>
      </c>
      <c r="BR21" t="str">
        <f t="shared" si="44"/>
        <v/>
      </c>
      <c r="BS21" t="str">
        <f t="shared" si="44"/>
        <v/>
      </c>
      <c r="BT21" t="str">
        <f t="shared" si="41"/>
        <v/>
      </c>
      <c r="BU21" t="str">
        <f t="shared" si="40"/>
        <v/>
      </c>
      <c r="BV21" t="str">
        <f t="shared" si="40"/>
        <v/>
      </c>
      <c r="BW21" t="str">
        <f t="shared" si="40"/>
        <v/>
      </c>
      <c r="BX21" t="str">
        <f t="shared" si="40"/>
        <v/>
      </c>
      <c r="BY21" t="str">
        <f t="shared" si="40"/>
        <v/>
      </c>
      <c r="BZ21" t="str">
        <f t="shared" si="40"/>
        <v/>
      </c>
      <c r="CA21" t="str">
        <f t="shared" si="40"/>
        <v/>
      </c>
      <c r="CB21" t="str">
        <f t="shared" si="40"/>
        <v/>
      </c>
      <c r="CC21" t="str">
        <f t="shared" si="40"/>
        <v/>
      </c>
      <c r="CD21" t="str">
        <f t="shared" si="40"/>
        <v/>
      </c>
      <c r="CE21" t="str">
        <f t="shared" si="40"/>
        <v/>
      </c>
      <c r="CF21" t="str">
        <f t="shared" si="40"/>
        <v/>
      </c>
      <c r="CG21" t="str">
        <f t="shared" si="40"/>
        <v/>
      </c>
      <c r="CH21" t="str">
        <f t="shared" si="40"/>
        <v/>
      </c>
      <c r="CI21" t="str">
        <f t="shared" si="40"/>
        <v/>
      </c>
      <c r="CJ21" t="str">
        <f t="shared" si="40"/>
        <v/>
      </c>
      <c r="CK21" t="str">
        <f t="shared" si="36"/>
        <v/>
      </c>
      <c r="CL21" t="str">
        <f t="shared" si="36"/>
        <v/>
      </c>
      <c r="CM21" t="str">
        <f t="shared" si="36"/>
        <v/>
      </c>
      <c r="CN21" t="str">
        <f t="shared" si="36"/>
        <v/>
      </c>
      <c r="CO21" t="str">
        <f t="shared" si="36"/>
        <v/>
      </c>
      <c r="CP21" t="str">
        <f t="shared" si="36"/>
        <v/>
      </c>
      <c r="CQ21" t="str">
        <f t="shared" si="36"/>
        <v/>
      </c>
      <c r="CR21" t="str">
        <f t="shared" si="37"/>
        <v/>
      </c>
      <c r="CS21" t="str">
        <f t="shared" si="37"/>
        <v/>
      </c>
      <c r="CT21" t="str">
        <f t="shared" si="37"/>
        <v/>
      </c>
      <c r="CU21" t="str">
        <f t="shared" si="37"/>
        <v/>
      </c>
      <c r="CV21" t="str">
        <f t="shared" si="37"/>
        <v/>
      </c>
      <c r="CW21" t="str">
        <f t="shared" si="37"/>
        <v/>
      </c>
      <c r="CX21" t="str">
        <f t="shared" si="37"/>
        <v/>
      </c>
      <c r="CY21" t="str">
        <f t="shared" si="37"/>
        <v/>
      </c>
      <c r="CZ21" t="str">
        <f t="shared" si="37"/>
        <v/>
      </c>
      <c r="DA21" t="str">
        <f t="shared" si="37"/>
        <v/>
      </c>
      <c r="DB21" t="str">
        <f t="shared" si="37"/>
        <v/>
      </c>
      <c r="DC21" t="str">
        <f t="shared" si="37"/>
        <v/>
      </c>
      <c r="DD21" t="str">
        <f t="shared" si="37"/>
        <v/>
      </c>
      <c r="DE21" t="str">
        <f t="shared" si="37"/>
        <v/>
      </c>
      <c r="DF21" t="str">
        <f t="shared" si="37"/>
        <v/>
      </c>
      <c r="DG21" t="str">
        <f t="shared" si="37"/>
        <v/>
      </c>
      <c r="DH21" t="str">
        <f t="shared" si="38"/>
        <v/>
      </c>
      <c r="DI21" t="str">
        <f t="shared" si="38"/>
        <v/>
      </c>
      <c r="DJ21" t="str">
        <f t="shared" si="38"/>
        <v/>
      </c>
      <c r="DK21" t="str">
        <f t="shared" si="38"/>
        <v/>
      </c>
      <c r="DL21" t="str">
        <f t="shared" si="38"/>
        <v/>
      </c>
      <c r="DM21" t="str">
        <f t="shared" si="38"/>
        <v/>
      </c>
      <c r="DN21" t="str">
        <f t="shared" si="38"/>
        <v/>
      </c>
      <c r="DO21" t="str">
        <f t="shared" si="38"/>
        <v/>
      </c>
      <c r="DP21" t="str">
        <f t="shared" si="38"/>
        <v/>
      </c>
      <c r="DQ21" t="str">
        <f t="shared" si="38"/>
        <v/>
      </c>
      <c r="DR21" t="str">
        <f t="shared" si="38"/>
        <v/>
      </c>
      <c r="DS21" t="str">
        <f t="shared" si="38"/>
        <v/>
      </c>
      <c r="DT21" t="str">
        <f t="shared" si="38"/>
        <v/>
      </c>
      <c r="DU21" t="str">
        <f t="shared" si="38"/>
        <v/>
      </c>
      <c r="DV21" t="str">
        <f t="shared" si="38"/>
        <v/>
      </c>
      <c r="DW21" t="str">
        <f t="shared" si="38"/>
        <v/>
      </c>
      <c r="DX21" t="str">
        <f t="shared" si="39"/>
        <v/>
      </c>
      <c r="DY21" t="str">
        <f t="shared" si="39"/>
        <v/>
      </c>
      <c r="DZ21" t="str">
        <f t="shared" si="39"/>
        <v/>
      </c>
      <c r="EA21" t="str">
        <f t="shared" si="39"/>
        <v/>
      </c>
      <c r="EB21" t="str">
        <f t="shared" si="39"/>
        <v/>
      </c>
      <c r="EC21" t="str">
        <f t="shared" si="39"/>
        <v/>
      </c>
      <c r="ED21" t="str">
        <f t="shared" si="39"/>
        <v/>
      </c>
    </row>
    <row r="22" spans="1:134" x14ac:dyDescent="0.15">
      <c r="A22">
        <v>15</v>
      </c>
      <c r="B22" t="b">
        <v>1</v>
      </c>
      <c r="C22">
        <v>0.117206015</v>
      </c>
      <c r="D22">
        <v>4.4004500000000002E-2</v>
      </c>
      <c r="E22">
        <v>0.20795426</v>
      </c>
      <c r="F22">
        <f t="shared" si="32"/>
        <v>0.325160275</v>
      </c>
      <c r="G22">
        <f t="shared" si="33"/>
        <v>4.4004500000000002E-2</v>
      </c>
      <c r="H22">
        <f t="shared" si="34"/>
        <v>1</v>
      </c>
      <c r="I22" t="str">
        <f t="shared" si="34"/>
        <v/>
      </c>
      <c r="J22" t="str">
        <f t="shared" si="34"/>
        <v/>
      </c>
      <c r="K22" t="str">
        <f t="shared" si="34"/>
        <v/>
      </c>
      <c r="L22" t="str">
        <f t="shared" si="34"/>
        <v/>
      </c>
      <c r="M22" t="str">
        <f t="shared" si="34"/>
        <v/>
      </c>
      <c r="N22" t="str">
        <f t="shared" si="34"/>
        <v/>
      </c>
      <c r="O22" t="str">
        <f t="shared" si="34"/>
        <v/>
      </c>
      <c r="P22" t="str">
        <f t="shared" si="34"/>
        <v/>
      </c>
      <c r="Q22" t="str">
        <f t="shared" si="34"/>
        <v/>
      </c>
      <c r="R22" t="str">
        <f t="shared" si="34"/>
        <v/>
      </c>
      <c r="S22" t="str">
        <f t="shared" si="34"/>
        <v/>
      </c>
      <c r="T22" t="str">
        <f t="shared" si="34"/>
        <v/>
      </c>
      <c r="U22">
        <f t="shared" si="34"/>
        <v>1</v>
      </c>
      <c r="V22">
        <f t="shared" si="34"/>
        <v>1</v>
      </c>
      <c r="W22">
        <f t="shared" si="34"/>
        <v>1</v>
      </c>
      <c r="X22" t="str">
        <f t="shared" si="42"/>
        <v/>
      </c>
      <c r="Y22" t="str">
        <f t="shared" si="42"/>
        <v/>
      </c>
      <c r="Z22" t="str">
        <f t="shared" si="42"/>
        <v/>
      </c>
      <c r="AA22" t="str">
        <f t="shared" si="42"/>
        <v/>
      </c>
      <c r="AB22" t="str">
        <f t="shared" si="42"/>
        <v/>
      </c>
      <c r="AC22" t="str">
        <f t="shared" si="42"/>
        <v/>
      </c>
      <c r="AD22" t="str">
        <f t="shared" si="42"/>
        <v/>
      </c>
      <c r="AE22" t="str">
        <f t="shared" si="42"/>
        <v/>
      </c>
      <c r="AF22" t="str">
        <f t="shared" si="42"/>
        <v/>
      </c>
      <c r="AG22" t="str">
        <f t="shared" si="42"/>
        <v/>
      </c>
      <c r="AH22" t="str">
        <f t="shared" si="42"/>
        <v/>
      </c>
      <c r="AI22" t="str">
        <f t="shared" si="42"/>
        <v/>
      </c>
      <c r="AJ22" t="str">
        <f t="shared" si="42"/>
        <v/>
      </c>
      <c r="AK22" t="str">
        <f t="shared" si="42"/>
        <v/>
      </c>
      <c r="AL22" t="str">
        <f t="shared" si="42"/>
        <v/>
      </c>
      <c r="AM22" t="str">
        <f t="shared" si="42"/>
        <v/>
      </c>
      <c r="AN22" t="str">
        <f t="shared" si="43"/>
        <v/>
      </c>
      <c r="AO22" t="str">
        <f t="shared" si="43"/>
        <v/>
      </c>
      <c r="AP22" t="str">
        <f t="shared" si="43"/>
        <v/>
      </c>
      <c r="AQ22" t="str">
        <f t="shared" si="43"/>
        <v/>
      </c>
      <c r="AR22" t="str">
        <f t="shared" si="43"/>
        <v/>
      </c>
      <c r="AS22" t="str">
        <f t="shared" si="43"/>
        <v/>
      </c>
      <c r="AT22" t="str">
        <f t="shared" si="43"/>
        <v/>
      </c>
      <c r="AU22" t="str">
        <f t="shared" si="43"/>
        <v/>
      </c>
      <c r="AV22" t="str">
        <f t="shared" si="43"/>
        <v/>
      </c>
      <c r="AW22" t="str">
        <f t="shared" si="43"/>
        <v/>
      </c>
      <c r="AX22" t="str">
        <f t="shared" si="43"/>
        <v/>
      </c>
      <c r="AY22" t="str">
        <f t="shared" si="43"/>
        <v/>
      </c>
      <c r="AZ22" t="str">
        <f t="shared" si="43"/>
        <v/>
      </c>
      <c r="BA22" t="str">
        <f t="shared" si="43"/>
        <v/>
      </c>
      <c r="BB22" t="str">
        <f t="shared" si="43"/>
        <v/>
      </c>
      <c r="BC22" t="str">
        <f t="shared" si="43"/>
        <v/>
      </c>
      <c r="BD22" t="str">
        <f t="shared" si="44"/>
        <v/>
      </c>
      <c r="BE22" t="str">
        <f t="shared" si="44"/>
        <v/>
      </c>
      <c r="BF22" t="str">
        <f t="shared" si="44"/>
        <v/>
      </c>
      <c r="BG22" t="str">
        <f t="shared" si="44"/>
        <v/>
      </c>
      <c r="BH22" t="str">
        <f t="shared" si="44"/>
        <v/>
      </c>
      <c r="BI22" t="str">
        <f t="shared" si="44"/>
        <v/>
      </c>
      <c r="BJ22" t="str">
        <f t="shared" si="44"/>
        <v/>
      </c>
      <c r="BK22" t="str">
        <f t="shared" si="44"/>
        <v/>
      </c>
      <c r="BL22" t="str">
        <f t="shared" si="44"/>
        <v/>
      </c>
      <c r="BM22" t="str">
        <f t="shared" si="44"/>
        <v/>
      </c>
      <c r="BN22" t="str">
        <f t="shared" si="44"/>
        <v/>
      </c>
      <c r="BO22" t="str">
        <f t="shared" si="44"/>
        <v/>
      </c>
      <c r="BP22" t="str">
        <f t="shared" si="44"/>
        <v/>
      </c>
      <c r="BQ22" t="str">
        <f t="shared" si="44"/>
        <v/>
      </c>
      <c r="BR22" t="str">
        <f t="shared" si="44"/>
        <v/>
      </c>
      <c r="BS22" t="str">
        <f t="shared" si="44"/>
        <v/>
      </c>
      <c r="BT22" t="str">
        <f t="shared" si="41"/>
        <v/>
      </c>
      <c r="BU22" t="str">
        <f t="shared" si="40"/>
        <v/>
      </c>
      <c r="BV22" t="str">
        <f t="shared" si="40"/>
        <v/>
      </c>
      <c r="BW22" t="str">
        <f t="shared" si="40"/>
        <v/>
      </c>
      <c r="BX22" t="str">
        <f t="shared" si="40"/>
        <v/>
      </c>
      <c r="BY22" t="str">
        <f t="shared" si="40"/>
        <v/>
      </c>
      <c r="BZ22" t="str">
        <f t="shared" si="40"/>
        <v/>
      </c>
      <c r="CA22" t="str">
        <f t="shared" si="40"/>
        <v/>
      </c>
      <c r="CB22" t="str">
        <f t="shared" si="40"/>
        <v/>
      </c>
      <c r="CC22" t="str">
        <f t="shared" si="40"/>
        <v/>
      </c>
      <c r="CD22" t="str">
        <f t="shared" si="40"/>
        <v/>
      </c>
      <c r="CE22" t="str">
        <f t="shared" si="40"/>
        <v/>
      </c>
      <c r="CF22" t="str">
        <f t="shared" si="40"/>
        <v/>
      </c>
      <c r="CG22" t="str">
        <f t="shared" si="40"/>
        <v/>
      </c>
      <c r="CH22" t="str">
        <f t="shared" si="40"/>
        <v/>
      </c>
      <c r="CI22" t="str">
        <f t="shared" si="40"/>
        <v/>
      </c>
      <c r="CJ22" t="str">
        <f t="shared" si="40"/>
        <v/>
      </c>
      <c r="CK22" t="str">
        <f t="shared" si="36"/>
        <v/>
      </c>
      <c r="CL22" t="str">
        <f t="shared" si="36"/>
        <v/>
      </c>
      <c r="CM22" t="str">
        <f t="shared" si="36"/>
        <v/>
      </c>
      <c r="CN22" t="str">
        <f t="shared" si="36"/>
        <v/>
      </c>
      <c r="CO22" t="str">
        <f t="shared" si="36"/>
        <v/>
      </c>
      <c r="CP22" t="str">
        <f t="shared" si="36"/>
        <v/>
      </c>
      <c r="CQ22" t="str">
        <f t="shared" si="36"/>
        <v/>
      </c>
      <c r="CR22" t="str">
        <f t="shared" si="37"/>
        <v/>
      </c>
      <c r="CS22" t="str">
        <f t="shared" si="37"/>
        <v/>
      </c>
      <c r="CT22" t="str">
        <f t="shared" si="37"/>
        <v/>
      </c>
      <c r="CU22" t="str">
        <f t="shared" si="37"/>
        <v/>
      </c>
      <c r="CV22" t="str">
        <f t="shared" si="37"/>
        <v/>
      </c>
      <c r="CW22" t="str">
        <f t="shared" si="37"/>
        <v/>
      </c>
      <c r="CX22" t="str">
        <f t="shared" si="37"/>
        <v/>
      </c>
      <c r="CY22" t="str">
        <f t="shared" si="37"/>
        <v/>
      </c>
      <c r="CZ22" t="str">
        <f t="shared" si="37"/>
        <v/>
      </c>
      <c r="DA22" t="str">
        <f t="shared" si="37"/>
        <v/>
      </c>
      <c r="DB22" t="str">
        <f t="shared" si="37"/>
        <v/>
      </c>
      <c r="DC22" t="str">
        <f t="shared" si="37"/>
        <v/>
      </c>
      <c r="DD22" t="str">
        <f t="shared" si="37"/>
        <v/>
      </c>
      <c r="DE22" t="str">
        <f t="shared" si="37"/>
        <v/>
      </c>
      <c r="DF22" t="str">
        <f t="shared" si="37"/>
        <v/>
      </c>
      <c r="DG22" t="str">
        <f t="shared" si="37"/>
        <v/>
      </c>
      <c r="DH22" t="str">
        <f t="shared" si="38"/>
        <v/>
      </c>
      <c r="DI22" t="str">
        <f t="shared" si="38"/>
        <v/>
      </c>
      <c r="DJ22" t="str">
        <f t="shared" si="38"/>
        <v/>
      </c>
      <c r="DK22" t="str">
        <f t="shared" si="38"/>
        <v/>
      </c>
      <c r="DL22" t="str">
        <f t="shared" si="38"/>
        <v/>
      </c>
      <c r="DM22" t="str">
        <f t="shared" si="38"/>
        <v/>
      </c>
      <c r="DN22" t="str">
        <f t="shared" si="38"/>
        <v/>
      </c>
      <c r="DO22" t="str">
        <f t="shared" si="38"/>
        <v/>
      </c>
      <c r="DP22" t="str">
        <f t="shared" si="38"/>
        <v/>
      </c>
      <c r="DQ22" t="str">
        <f t="shared" si="38"/>
        <v/>
      </c>
      <c r="DR22" t="str">
        <f t="shared" si="38"/>
        <v/>
      </c>
      <c r="DS22" t="str">
        <f t="shared" si="38"/>
        <v/>
      </c>
      <c r="DT22" t="str">
        <f t="shared" si="38"/>
        <v/>
      </c>
      <c r="DU22" t="str">
        <f t="shared" si="38"/>
        <v/>
      </c>
      <c r="DV22" t="str">
        <f t="shared" si="38"/>
        <v/>
      </c>
      <c r="DW22" t="str">
        <f t="shared" si="38"/>
        <v/>
      </c>
      <c r="DX22" t="str">
        <f t="shared" si="39"/>
        <v/>
      </c>
      <c r="DY22" t="str">
        <f t="shared" si="39"/>
        <v/>
      </c>
      <c r="DZ22" t="str">
        <f t="shared" si="39"/>
        <v/>
      </c>
      <c r="EA22" t="str">
        <f t="shared" si="39"/>
        <v/>
      </c>
      <c r="EB22" t="str">
        <f t="shared" si="39"/>
        <v/>
      </c>
      <c r="EC22" t="str">
        <f t="shared" si="39"/>
        <v/>
      </c>
      <c r="ED22" t="str">
        <f t="shared" si="39"/>
        <v/>
      </c>
    </row>
    <row r="23" spans="1:134" x14ac:dyDescent="0.15">
      <c r="A23">
        <v>16</v>
      </c>
      <c r="B23" t="b">
        <v>0</v>
      </c>
      <c r="C23">
        <v>0.117206015</v>
      </c>
      <c r="D23">
        <v>4.4004500000000002E-2</v>
      </c>
      <c r="E23">
        <v>4.8310249999999999E-2</v>
      </c>
      <c r="F23">
        <f t="shared" si="32"/>
        <v>0.117206015</v>
      </c>
      <c r="G23">
        <f t="shared" si="33"/>
        <v>9.2314750000000001E-2</v>
      </c>
      <c r="H23" t="str">
        <f t="shared" si="34"/>
        <v/>
      </c>
      <c r="I23" t="str">
        <f t="shared" si="34"/>
        <v/>
      </c>
      <c r="J23" t="str">
        <f t="shared" si="34"/>
        <v/>
      </c>
      <c r="K23" t="str">
        <f t="shared" si="34"/>
        <v/>
      </c>
      <c r="L23" t="str">
        <f t="shared" si="34"/>
        <v/>
      </c>
      <c r="M23" t="str">
        <f t="shared" si="34"/>
        <v/>
      </c>
      <c r="N23" t="str">
        <f t="shared" si="34"/>
        <v/>
      </c>
      <c r="O23" t="str">
        <f t="shared" si="34"/>
        <v/>
      </c>
      <c r="P23" t="str">
        <f t="shared" si="34"/>
        <v/>
      </c>
      <c r="Q23" t="str">
        <f t="shared" si="34"/>
        <v/>
      </c>
      <c r="R23" t="str">
        <f t="shared" si="34"/>
        <v/>
      </c>
      <c r="S23" t="str">
        <f t="shared" si="34"/>
        <v/>
      </c>
      <c r="T23" t="str">
        <f t="shared" si="34"/>
        <v/>
      </c>
      <c r="U23" t="str">
        <f t="shared" si="34"/>
        <v/>
      </c>
      <c r="V23">
        <f t="shared" si="34"/>
        <v>1</v>
      </c>
      <c r="W23">
        <f t="shared" si="34"/>
        <v>1</v>
      </c>
      <c r="X23">
        <f t="shared" si="42"/>
        <v>1</v>
      </c>
      <c r="Y23" t="str">
        <f t="shared" si="42"/>
        <v/>
      </c>
      <c r="Z23" t="str">
        <f t="shared" si="42"/>
        <v/>
      </c>
      <c r="AA23" t="str">
        <f t="shared" si="42"/>
        <v/>
      </c>
      <c r="AB23" t="str">
        <f t="shared" si="42"/>
        <v/>
      </c>
      <c r="AC23" t="str">
        <f t="shared" si="42"/>
        <v/>
      </c>
      <c r="AD23" t="str">
        <f t="shared" si="42"/>
        <v/>
      </c>
      <c r="AE23" t="str">
        <f t="shared" si="42"/>
        <v/>
      </c>
      <c r="AF23" t="str">
        <f t="shared" si="42"/>
        <v/>
      </c>
      <c r="AG23" t="str">
        <f t="shared" si="42"/>
        <v/>
      </c>
      <c r="AH23" t="str">
        <f t="shared" si="42"/>
        <v/>
      </c>
      <c r="AI23" t="str">
        <f t="shared" si="42"/>
        <v/>
      </c>
      <c r="AJ23" t="str">
        <f t="shared" si="42"/>
        <v/>
      </c>
      <c r="AK23" t="str">
        <f t="shared" si="42"/>
        <v/>
      </c>
      <c r="AL23" t="str">
        <f t="shared" si="42"/>
        <v/>
      </c>
      <c r="AM23" t="str">
        <f t="shared" si="42"/>
        <v/>
      </c>
      <c r="AN23" t="str">
        <f t="shared" si="43"/>
        <v/>
      </c>
      <c r="AO23" t="str">
        <f t="shared" si="43"/>
        <v/>
      </c>
      <c r="AP23" t="str">
        <f t="shared" si="43"/>
        <v/>
      </c>
      <c r="AQ23" t="str">
        <f t="shared" si="43"/>
        <v/>
      </c>
      <c r="AR23" t="str">
        <f t="shared" si="43"/>
        <v/>
      </c>
      <c r="AS23" t="str">
        <f t="shared" si="43"/>
        <v/>
      </c>
      <c r="AT23" t="str">
        <f t="shared" si="43"/>
        <v/>
      </c>
      <c r="AU23" t="str">
        <f t="shared" si="43"/>
        <v/>
      </c>
      <c r="AV23" t="str">
        <f t="shared" si="43"/>
        <v/>
      </c>
      <c r="AW23" t="str">
        <f t="shared" si="43"/>
        <v/>
      </c>
      <c r="AX23" t="str">
        <f t="shared" si="43"/>
        <v/>
      </c>
      <c r="AY23" t="str">
        <f t="shared" si="43"/>
        <v/>
      </c>
      <c r="AZ23" t="str">
        <f t="shared" si="43"/>
        <v/>
      </c>
      <c r="BA23" t="str">
        <f t="shared" si="43"/>
        <v/>
      </c>
      <c r="BB23" t="str">
        <f t="shared" si="43"/>
        <v/>
      </c>
      <c r="BC23" t="str">
        <f t="shared" si="43"/>
        <v/>
      </c>
      <c r="BD23" t="str">
        <f t="shared" si="44"/>
        <v/>
      </c>
      <c r="BE23" t="str">
        <f t="shared" si="44"/>
        <v/>
      </c>
      <c r="BF23" t="str">
        <f t="shared" si="44"/>
        <v/>
      </c>
      <c r="BG23" t="str">
        <f t="shared" si="44"/>
        <v/>
      </c>
      <c r="BH23" t="str">
        <f t="shared" si="44"/>
        <v/>
      </c>
      <c r="BI23" t="str">
        <f t="shared" si="44"/>
        <v/>
      </c>
      <c r="BJ23" t="str">
        <f t="shared" si="44"/>
        <v/>
      </c>
      <c r="BK23" t="str">
        <f t="shared" si="44"/>
        <v/>
      </c>
      <c r="BL23" t="str">
        <f t="shared" si="44"/>
        <v/>
      </c>
      <c r="BM23" t="str">
        <f t="shared" si="44"/>
        <v/>
      </c>
      <c r="BN23" t="str">
        <f t="shared" si="44"/>
        <v/>
      </c>
      <c r="BO23" t="str">
        <f t="shared" si="44"/>
        <v/>
      </c>
      <c r="BP23" t="str">
        <f t="shared" si="44"/>
        <v/>
      </c>
      <c r="BQ23" t="str">
        <f t="shared" si="44"/>
        <v/>
      </c>
      <c r="BR23" t="str">
        <f t="shared" si="44"/>
        <v/>
      </c>
      <c r="BS23" t="str">
        <f t="shared" si="44"/>
        <v/>
      </c>
      <c r="BT23">
        <f t="shared" si="41"/>
        <v>1</v>
      </c>
      <c r="BU23" t="str">
        <f t="shared" si="40"/>
        <v/>
      </c>
      <c r="BV23" t="str">
        <f t="shared" si="40"/>
        <v/>
      </c>
      <c r="BW23" t="str">
        <f t="shared" si="40"/>
        <v/>
      </c>
      <c r="BX23" t="str">
        <f t="shared" si="40"/>
        <v/>
      </c>
      <c r="BY23" t="str">
        <f t="shared" si="40"/>
        <v/>
      </c>
      <c r="BZ23" t="str">
        <f t="shared" si="40"/>
        <v/>
      </c>
      <c r="CA23" t="str">
        <f t="shared" si="40"/>
        <v/>
      </c>
      <c r="CB23" t="str">
        <f t="shared" si="40"/>
        <v/>
      </c>
      <c r="CC23" t="str">
        <f t="shared" si="40"/>
        <v/>
      </c>
      <c r="CD23" t="str">
        <f t="shared" si="40"/>
        <v/>
      </c>
      <c r="CE23" t="str">
        <f t="shared" si="40"/>
        <v/>
      </c>
      <c r="CF23" t="str">
        <f t="shared" si="40"/>
        <v/>
      </c>
      <c r="CG23" t="str">
        <f t="shared" si="40"/>
        <v/>
      </c>
      <c r="CH23" t="str">
        <f t="shared" si="40"/>
        <v/>
      </c>
      <c r="CI23" t="str">
        <f t="shared" si="40"/>
        <v/>
      </c>
      <c r="CJ23" t="str">
        <f t="shared" si="40"/>
        <v/>
      </c>
      <c r="CK23" t="str">
        <f t="shared" si="36"/>
        <v/>
      </c>
      <c r="CL23" t="str">
        <f t="shared" si="36"/>
        <v/>
      </c>
      <c r="CM23" t="str">
        <f t="shared" si="36"/>
        <v/>
      </c>
      <c r="CN23" t="str">
        <f t="shared" si="36"/>
        <v/>
      </c>
      <c r="CO23" t="str">
        <f t="shared" si="36"/>
        <v/>
      </c>
      <c r="CP23" t="str">
        <f t="shared" si="36"/>
        <v/>
      </c>
      <c r="CQ23" t="str">
        <f t="shared" si="36"/>
        <v/>
      </c>
      <c r="CR23" t="str">
        <f t="shared" si="37"/>
        <v/>
      </c>
      <c r="CS23" t="str">
        <f t="shared" si="37"/>
        <v/>
      </c>
      <c r="CT23" t="str">
        <f t="shared" si="37"/>
        <v/>
      </c>
      <c r="CU23" t="str">
        <f t="shared" si="37"/>
        <v/>
      </c>
      <c r="CV23" t="str">
        <f t="shared" si="37"/>
        <v/>
      </c>
      <c r="CW23" t="str">
        <f t="shared" si="37"/>
        <v/>
      </c>
      <c r="CX23" t="str">
        <f t="shared" si="37"/>
        <v/>
      </c>
      <c r="CY23" t="str">
        <f t="shared" si="37"/>
        <v/>
      </c>
      <c r="CZ23" t="str">
        <f t="shared" si="37"/>
        <v/>
      </c>
      <c r="DA23" t="str">
        <f t="shared" si="37"/>
        <v/>
      </c>
      <c r="DB23" t="str">
        <f t="shared" si="37"/>
        <v/>
      </c>
      <c r="DC23" t="str">
        <f t="shared" si="37"/>
        <v/>
      </c>
      <c r="DD23" t="str">
        <f t="shared" si="37"/>
        <v/>
      </c>
      <c r="DE23" t="str">
        <f t="shared" si="37"/>
        <v/>
      </c>
      <c r="DF23" t="str">
        <f t="shared" si="37"/>
        <v/>
      </c>
      <c r="DG23" t="str">
        <f t="shared" si="37"/>
        <v/>
      </c>
      <c r="DH23" t="str">
        <f t="shared" si="38"/>
        <v/>
      </c>
      <c r="DI23" t="str">
        <f t="shared" si="38"/>
        <v/>
      </c>
      <c r="DJ23" t="str">
        <f t="shared" si="38"/>
        <v/>
      </c>
      <c r="DK23" t="str">
        <f t="shared" si="38"/>
        <v/>
      </c>
      <c r="DL23" t="str">
        <f t="shared" si="38"/>
        <v/>
      </c>
      <c r="DM23" t="str">
        <f t="shared" si="38"/>
        <v/>
      </c>
      <c r="DN23" t="str">
        <f t="shared" si="38"/>
        <v/>
      </c>
      <c r="DO23" t="str">
        <f t="shared" si="38"/>
        <v/>
      </c>
      <c r="DP23" t="str">
        <f t="shared" si="38"/>
        <v/>
      </c>
      <c r="DQ23" t="str">
        <f t="shared" si="38"/>
        <v/>
      </c>
      <c r="DR23" t="str">
        <f t="shared" si="38"/>
        <v/>
      </c>
      <c r="DS23" t="str">
        <f t="shared" si="38"/>
        <v/>
      </c>
      <c r="DT23" t="str">
        <f t="shared" si="38"/>
        <v/>
      </c>
      <c r="DU23" t="str">
        <f t="shared" si="38"/>
        <v/>
      </c>
      <c r="DV23" t="str">
        <f t="shared" si="38"/>
        <v/>
      </c>
      <c r="DW23" t="str">
        <f t="shared" si="38"/>
        <v/>
      </c>
      <c r="DX23" t="str">
        <f t="shared" si="39"/>
        <v/>
      </c>
      <c r="DY23" t="str">
        <f t="shared" si="39"/>
        <v/>
      </c>
      <c r="DZ23" t="str">
        <f t="shared" si="39"/>
        <v/>
      </c>
      <c r="EA23" t="str">
        <f t="shared" si="39"/>
        <v/>
      </c>
      <c r="EB23" t="str">
        <f t="shared" si="39"/>
        <v/>
      </c>
      <c r="EC23" t="str">
        <f t="shared" si="39"/>
        <v/>
      </c>
      <c r="ED23" t="str">
        <f t="shared" si="39"/>
        <v/>
      </c>
    </row>
    <row r="24" spans="1:134" x14ac:dyDescent="0.15">
      <c r="A24">
        <v>17</v>
      </c>
      <c r="B24" t="b">
        <v>1</v>
      </c>
      <c r="C24">
        <v>9.6894569999999999E-2</v>
      </c>
      <c r="D24">
        <v>9.2314750000000001E-2</v>
      </c>
      <c r="E24">
        <v>2.0311441E-2</v>
      </c>
      <c r="F24">
        <f t="shared" si="32"/>
        <v>0.117206011</v>
      </c>
      <c r="G24">
        <f t="shared" si="33"/>
        <v>9.2314750000000001E-2</v>
      </c>
      <c r="H24" t="str">
        <f t="shared" si="34"/>
        <v/>
      </c>
      <c r="I24" t="str">
        <f t="shared" si="34"/>
        <v/>
      </c>
      <c r="J24" t="str">
        <f t="shared" si="34"/>
        <v/>
      </c>
      <c r="K24" t="str">
        <f t="shared" si="34"/>
        <v/>
      </c>
      <c r="L24" t="str">
        <f t="shared" si="34"/>
        <v/>
      </c>
      <c r="M24" t="str">
        <f t="shared" si="34"/>
        <v/>
      </c>
      <c r="N24" t="str">
        <f t="shared" si="34"/>
        <v/>
      </c>
      <c r="O24" t="str">
        <f t="shared" si="34"/>
        <v/>
      </c>
      <c r="P24" t="str">
        <f t="shared" si="34"/>
        <v/>
      </c>
      <c r="Q24" t="str">
        <f t="shared" si="34"/>
        <v/>
      </c>
      <c r="R24" t="str">
        <f t="shared" si="34"/>
        <v/>
      </c>
      <c r="S24" t="str">
        <f t="shared" si="34"/>
        <v/>
      </c>
      <c r="T24" t="str">
        <f t="shared" si="34"/>
        <v/>
      </c>
      <c r="U24" t="str">
        <f t="shared" si="34"/>
        <v/>
      </c>
      <c r="V24" t="str">
        <f t="shared" si="34"/>
        <v/>
      </c>
      <c r="W24">
        <f t="shared" si="34"/>
        <v>1</v>
      </c>
      <c r="X24">
        <f t="shared" si="42"/>
        <v>1</v>
      </c>
      <c r="Y24" t="str">
        <f t="shared" si="42"/>
        <v/>
      </c>
      <c r="Z24" t="str">
        <f t="shared" si="42"/>
        <v/>
      </c>
      <c r="AA24" t="str">
        <f t="shared" si="42"/>
        <v/>
      </c>
      <c r="AB24" t="str">
        <f t="shared" si="42"/>
        <v/>
      </c>
      <c r="AC24" t="str">
        <f t="shared" si="42"/>
        <v/>
      </c>
      <c r="AD24" t="str">
        <f t="shared" si="42"/>
        <v/>
      </c>
      <c r="AE24" t="str">
        <f t="shared" si="42"/>
        <v/>
      </c>
      <c r="AF24" t="str">
        <f t="shared" si="42"/>
        <v/>
      </c>
      <c r="AG24" t="str">
        <f t="shared" si="42"/>
        <v/>
      </c>
      <c r="AH24" t="str">
        <f t="shared" si="42"/>
        <v/>
      </c>
      <c r="AI24" t="str">
        <f t="shared" si="42"/>
        <v/>
      </c>
      <c r="AJ24" t="str">
        <f t="shared" si="42"/>
        <v/>
      </c>
      <c r="AK24" t="str">
        <f t="shared" si="42"/>
        <v/>
      </c>
      <c r="AL24" t="str">
        <f t="shared" si="42"/>
        <v/>
      </c>
      <c r="AM24" t="str">
        <f t="shared" si="42"/>
        <v/>
      </c>
      <c r="AN24" t="str">
        <f t="shared" si="43"/>
        <v/>
      </c>
      <c r="AO24" t="str">
        <f t="shared" si="43"/>
        <v/>
      </c>
      <c r="AP24" t="str">
        <f t="shared" si="43"/>
        <v/>
      </c>
      <c r="AQ24" t="str">
        <f t="shared" si="43"/>
        <v/>
      </c>
      <c r="AR24" t="str">
        <f t="shared" si="43"/>
        <v/>
      </c>
      <c r="AS24" t="str">
        <f t="shared" si="43"/>
        <v/>
      </c>
      <c r="AT24" t="str">
        <f t="shared" si="43"/>
        <v/>
      </c>
      <c r="AU24" t="str">
        <f t="shared" si="43"/>
        <v/>
      </c>
      <c r="AV24" t="str">
        <f t="shared" si="43"/>
        <v/>
      </c>
      <c r="AW24" t="str">
        <f t="shared" si="43"/>
        <v/>
      </c>
      <c r="AX24" t="str">
        <f t="shared" si="43"/>
        <v/>
      </c>
      <c r="AY24" t="str">
        <f t="shared" si="43"/>
        <v/>
      </c>
      <c r="AZ24" t="str">
        <f t="shared" si="43"/>
        <v/>
      </c>
      <c r="BA24" t="str">
        <f t="shared" si="43"/>
        <v/>
      </c>
      <c r="BB24" t="str">
        <f t="shared" si="43"/>
        <v/>
      </c>
      <c r="BC24" t="str">
        <f t="shared" si="43"/>
        <v/>
      </c>
      <c r="BD24" t="str">
        <f t="shared" si="44"/>
        <v/>
      </c>
      <c r="BE24" t="str">
        <f t="shared" si="44"/>
        <v/>
      </c>
      <c r="BF24" t="str">
        <f t="shared" si="44"/>
        <v/>
      </c>
      <c r="BG24" t="str">
        <f t="shared" si="44"/>
        <v/>
      </c>
      <c r="BH24" t="str">
        <f t="shared" si="44"/>
        <v/>
      </c>
      <c r="BI24" t="str">
        <f t="shared" si="44"/>
        <v/>
      </c>
      <c r="BJ24" t="str">
        <f t="shared" si="44"/>
        <v/>
      </c>
      <c r="BK24" t="str">
        <f t="shared" si="44"/>
        <v/>
      </c>
      <c r="BL24" t="str">
        <f t="shared" si="44"/>
        <v/>
      </c>
      <c r="BM24" t="str">
        <f t="shared" si="44"/>
        <v/>
      </c>
      <c r="BN24" t="str">
        <f t="shared" si="44"/>
        <v/>
      </c>
      <c r="BO24" t="str">
        <f t="shared" si="44"/>
        <v/>
      </c>
      <c r="BP24" t="str">
        <f t="shared" si="44"/>
        <v/>
      </c>
      <c r="BQ24" t="str">
        <f t="shared" si="44"/>
        <v/>
      </c>
      <c r="BR24" t="str">
        <f t="shared" si="44"/>
        <v/>
      </c>
      <c r="BS24" t="str">
        <f t="shared" si="44"/>
        <v/>
      </c>
      <c r="BT24">
        <f t="shared" si="41"/>
        <v>1</v>
      </c>
      <c r="BU24" t="str">
        <f t="shared" si="40"/>
        <v/>
      </c>
      <c r="BV24" t="str">
        <f t="shared" si="40"/>
        <v/>
      </c>
      <c r="BW24" t="str">
        <f t="shared" si="40"/>
        <v/>
      </c>
      <c r="BX24" t="str">
        <f t="shared" si="40"/>
        <v/>
      </c>
      <c r="BY24" t="str">
        <f t="shared" si="40"/>
        <v/>
      </c>
      <c r="BZ24" t="str">
        <f t="shared" si="40"/>
        <v/>
      </c>
      <c r="CA24" t="str">
        <f t="shared" si="40"/>
        <v/>
      </c>
      <c r="CB24" t="str">
        <f t="shared" si="40"/>
        <v/>
      </c>
      <c r="CC24" t="str">
        <f t="shared" si="40"/>
        <v/>
      </c>
      <c r="CD24" t="str">
        <f t="shared" si="40"/>
        <v/>
      </c>
      <c r="CE24" t="str">
        <f t="shared" si="40"/>
        <v/>
      </c>
      <c r="CF24" t="str">
        <f t="shared" si="40"/>
        <v/>
      </c>
      <c r="CG24" t="str">
        <f t="shared" si="40"/>
        <v/>
      </c>
      <c r="CH24" t="str">
        <f t="shared" si="40"/>
        <v/>
      </c>
      <c r="CI24" t="str">
        <f t="shared" si="40"/>
        <v/>
      </c>
      <c r="CJ24" t="str">
        <f t="shared" si="40"/>
        <v/>
      </c>
      <c r="CK24" t="str">
        <f t="shared" si="36"/>
        <v/>
      </c>
      <c r="CL24" t="str">
        <f t="shared" si="36"/>
        <v/>
      </c>
      <c r="CM24" t="str">
        <f t="shared" si="36"/>
        <v/>
      </c>
      <c r="CN24" t="str">
        <f t="shared" si="36"/>
        <v/>
      </c>
      <c r="CO24" t="str">
        <f t="shared" si="36"/>
        <v/>
      </c>
      <c r="CP24" t="str">
        <f t="shared" si="36"/>
        <v/>
      </c>
      <c r="CQ24" t="str">
        <f t="shared" si="36"/>
        <v/>
      </c>
      <c r="CR24" t="str">
        <f t="shared" si="37"/>
        <v/>
      </c>
      <c r="CS24" t="str">
        <f t="shared" si="37"/>
        <v/>
      </c>
      <c r="CT24" t="str">
        <f t="shared" si="37"/>
        <v/>
      </c>
      <c r="CU24" t="str">
        <f t="shared" si="37"/>
        <v/>
      </c>
      <c r="CV24" t="str">
        <f t="shared" si="37"/>
        <v/>
      </c>
      <c r="CW24" t="str">
        <f t="shared" si="37"/>
        <v/>
      </c>
      <c r="CX24" t="str">
        <f t="shared" si="37"/>
        <v/>
      </c>
      <c r="CY24" t="str">
        <f t="shared" si="37"/>
        <v/>
      </c>
      <c r="CZ24" t="str">
        <f t="shared" si="37"/>
        <v/>
      </c>
      <c r="DA24" t="str">
        <f t="shared" si="37"/>
        <v/>
      </c>
      <c r="DB24" t="str">
        <f t="shared" si="37"/>
        <v/>
      </c>
      <c r="DC24" t="str">
        <f t="shared" si="37"/>
        <v/>
      </c>
      <c r="DD24" t="str">
        <f t="shared" si="37"/>
        <v/>
      </c>
      <c r="DE24" t="str">
        <f t="shared" si="37"/>
        <v/>
      </c>
      <c r="DF24" t="str">
        <f t="shared" si="37"/>
        <v/>
      </c>
      <c r="DG24" t="str">
        <f t="shared" si="37"/>
        <v/>
      </c>
      <c r="DH24" t="str">
        <f t="shared" si="38"/>
        <v/>
      </c>
      <c r="DI24" t="str">
        <f t="shared" si="38"/>
        <v/>
      </c>
      <c r="DJ24" t="str">
        <f t="shared" si="38"/>
        <v/>
      </c>
      <c r="DK24" t="str">
        <f t="shared" si="38"/>
        <v/>
      </c>
      <c r="DL24" t="str">
        <f t="shared" si="38"/>
        <v/>
      </c>
      <c r="DM24" t="str">
        <f t="shared" si="38"/>
        <v/>
      </c>
      <c r="DN24" t="str">
        <f t="shared" si="38"/>
        <v/>
      </c>
      <c r="DO24" t="str">
        <f t="shared" si="38"/>
        <v/>
      </c>
      <c r="DP24" t="str">
        <f t="shared" si="38"/>
        <v/>
      </c>
      <c r="DQ24" t="str">
        <f t="shared" si="38"/>
        <v/>
      </c>
      <c r="DR24" t="str">
        <f t="shared" si="38"/>
        <v/>
      </c>
      <c r="DS24" t="str">
        <f t="shared" si="38"/>
        <v/>
      </c>
      <c r="DT24" t="str">
        <f t="shared" si="38"/>
        <v/>
      </c>
      <c r="DU24" t="str">
        <f t="shared" si="38"/>
        <v/>
      </c>
      <c r="DV24" t="str">
        <f t="shared" si="38"/>
        <v/>
      </c>
      <c r="DW24" t="str">
        <f t="shared" si="38"/>
        <v/>
      </c>
      <c r="DX24" t="str">
        <f t="shared" si="39"/>
        <v/>
      </c>
      <c r="DY24" t="str">
        <f t="shared" si="39"/>
        <v/>
      </c>
      <c r="DZ24" t="str">
        <f t="shared" si="39"/>
        <v/>
      </c>
      <c r="EA24" t="str">
        <f t="shared" si="39"/>
        <v/>
      </c>
      <c r="EB24" t="str">
        <f t="shared" si="39"/>
        <v/>
      </c>
      <c r="EC24" t="str">
        <f t="shared" si="39"/>
        <v/>
      </c>
      <c r="ED24" t="str">
        <f t="shared" si="39"/>
        <v/>
      </c>
    </row>
    <row r="25" spans="1:134" x14ac:dyDescent="0.15">
      <c r="A25">
        <v>18</v>
      </c>
      <c r="B25" t="b">
        <v>0</v>
      </c>
      <c r="C25">
        <v>0.52502170000000004</v>
      </c>
      <c r="D25">
        <v>0.22600023</v>
      </c>
      <c r="E25">
        <v>3.0332623E-2</v>
      </c>
      <c r="F25">
        <f t="shared" si="32"/>
        <v>0.52502170000000004</v>
      </c>
      <c r="G25">
        <f t="shared" si="33"/>
        <v>0.25633285299999997</v>
      </c>
      <c r="H25" t="str">
        <f t="shared" si="34"/>
        <v/>
      </c>
      <c r="I25" t="str">
        <f t="shared" si="34"/>
        <v/>
      </c>
      <c r="J25" t="str">
        <f t="shared" si="34"/>
        <v/>
      </c>
      <c r="K25" t="str">
        <f t="shared" si="34"/>
        <v/>
      </c>
      <c r="L25" t="str">
        <f t="shared" si="34"/>
        <v/>
      </c>
      <c r="M25" t="str">
        <f t="shared" si="34"/>
        <v/>
      </c>
      <c r="N25" t="str">
        <f t="shared" si="34"/>
        <v/>
      </c>
      <c r="O25" t="str">
        <f t="shared" si="34"/>
        <v/>
      </c>
      <c r="P25" t="str">
        <f t="shared" si="34"/>
        <v/>
      </c>
      <c r="Q25">
        <f t="shared" si="34"/>
        <v>1</v>
      </c>
      <c r="R25">
        <f t="shared" si="34"/>
        <v>1</v>
      </c>
      <c r="S25">
        <f t="shared" si="34"/>
        <v>1</v>
      </c>
      <c r="T25">
        <f t="shared" si="34"/>
        <v>1</v>
      </c>
      <c r="U25" t="str">
        <f t="shared" si="34"/>
        <v/>
      </c>
      <c r="V25" t="str">
        <f t="shared" si="34"/>
        <v/>
      </c>
      <c r="W25" t="str">
        <f t="shared" si="34"/>
        <v/>
      </c>
      <c r="X25" t="str">
        <f t="shared" si="42"/>
        <v/>
      </c>
      <c r="Y25">
        <f t="shared" si="42"/>
        <v>1</v>
      </c>
      <c r="Z25">
        <f t="shared" si="42"/>
        <v>1</v>
      </c>
      <c r="AA25" t="str">
        <f t="shared" si="42"/>
        <v/>
      </c>
      <c r="AB25" t="str">
        <f t="shared" si="42"/>
        <v/>
      </c>
      <c r="AC25" t="str">
        <f t="shared" si="42"/>
        <v/>
      </c>
      <c r="AD25" t="str">
        <f t="shared" si="42"/>
        <v/>
      </c>
      <c r="AE25" t="str">
        <f t="shared" si="42"/>
        <v/>
      </c>
      <c r="AF25" t="str">
        <f t="shared" si="42"/>
        <v/>
      </c>
      <c r="AG25">
        <f t="shared" si="42"/>
        <v>1</v>
      </c>
      <c r="AH25" t="str">
        <f t="shared" si="42"/>
        <v/>
      </c>
      <c r="AI25" t="str">
        <f t="shared" si="42"/>
        <v/>
      </c>
      <c r="AJ25" t="str">
        <f t="shared" si="42"/>
        <v/>
      </c>
      <c r="AK25" t="str">
        <f t="shared" si="42"/>
        <v/>
      </c>
      <c r="AL25" t="str">
        <f t="shared" si="42"/>
        <v/>
      </c>
      <c r="AM25" t="str">
        <f t="shared" si="42"/>
        <v/>
      </c>
      <c r="AN25" t="str">
        <f t="shared" si="43"/>
        <v/>
      </c>
      <c r="AO25" t="str">
        <f t="shared" si="43"/>
        <v/>
      </c>
      <c r="AP25" t="str">
        <f t="shared" si="43"/>
        <v/>
      </c>
      <c r="AQ25" t="str">
        <f t="shared" si="43"/>
        <v/>
      </c>
      <c r="AR25" t="str">
        <f t="shared" si="43"/>
        <v/>
      </c>
      <c r="AS25" t="str">
        <f t="shared" si="43"/>
        <v/>
      </c>
      <c r="AT25" t="str">
        <f t="shared" si="43"/>
        <v/>
      </c>
      <c r="AU25" t="str">
        <f t="shared" si="43"/>
        <v/>
      </c>
      <c r="AV25" t="str">
        <f t="shared" si="43"/>
        <v/>
      </c>
      <c r="AW25" t="str">
        <f t="shared" si="43"/>
        <v/>
      </c>
      <c r="AX25" t="str">
        <f t="shared" si="43"/>
        <v/>
      </c>
      <c r="AY25" t="str">
        <f t="shared" si="43"/>
        <v/>
      </c>
      <c r="AZ25" t="str">
        <f t="shared" si="43"/>
        <v/>
      </c>
      <c r="BA25" t="str">
        <f t="shared" si="43"/>
        <v/>
      </c>
      <c r="BB25" t="str">
        <f t="shared" si="43"/>
        <v/>
      </c>
      <c r="BC25" t="str">
        <f t="shared" si="43"/>
        <v/>
      </c>
      <c r="BD25" t="str">
        <f t="shared" si="44"/>
        <v/>
      </c>
      <c r="BE25" t="str">
        <f t="shared" si="44"/>
        <v/>
      </c>
      <c r="BF25" t="str">
        <f t="shared" si="44"/>
        <v/>
      </c>
      <c r="BG25" t="str">
        <f t="shared" si="44"/>
        <v/>
      </c>
      <c r="BH25" t="str">
        <f t="shared" si="44"/>
        <v/>
      </c>
      <c r="BI25" t="str">
        <f t="shared" si="44"/>
        <v/>
      </c>
      <c r="BJ25" t="str">
        <f t="shared" si="44"/>
        <v/>
      </c>
      <c r="BK25" t="str">
        <f t="shared" si="44"/>
        <v/>
      </c>
      <c r="BL25" t="str">
        <f t="shared" si="44"/>
        <v/>
      </c>
      <c r="BM25" t="str">
        <f t="shared" si="44"/>
        <v/>
      </c>
      <c r="BN25" t="str">
        <f t="shared" si="44"/>
        <v/>
      </c>
      <c r="BO25" t="str">
        <f t="shared" si="44"/>
        <v/>
      </c>
      <c r="BP25" t="str">
        <f t="shared" si="44"/>
        <v/>
      </c>
      <c r="BQ25" t="str">
        <f t="shared" si="44"/>
        <v/>
      </c>
      <c r="BR25" t="str">
        <f t="shared" si="44"/>
        <v/>
      </c>
      <c r="BS25" t="str">
        <f t="shared" si="44"/>
        <v/>
      </c>
      <c r="BT25" t="str">
        <f t="shared" si="41"/>
        <v/>
      </c>
      <c r="BU25" t="str">
        <f t="shared" si="40"/>
        <v/>
      </c>
      <c r="BV25" t="str">
        <f t="shared" si="40"/>
        <v/>
      </c>
      <c r="BW25" t="str">
        <f t="shared" si="40"/>
        <v/>
      </c>
      <c r="BX25" t="str">
        <f t="shared" si="40"/>
        <v/>
      </c>
      <c r="BY25" t="str">
        <f t="shared" si="40"/>
        <v/>
      </c>
      <c r="BZ25" t="str">
        <f t="shared" si="40"/>
        <v/>
      </c>
      <c r="CA25" t="str">
        <f t="shared" si="40"/>
        <v/>
      </c>
      <c r="CB25" t="str">
        <f t="shared" si="40"/>
        <v/>
      </c>
      <c r="CC25" t="str">
        <f t="shared" si="40"/>
        <v/>
      </c>
      <c r="CD25" t="str">
        <f t="shared" si="40"/>
        <v/>
      </c>
      <c r="CE25" t="str">
        <f t="shared" si="40"/>
        <v/>
      </c>
      <c r="CF25" t="str">
        <f t="shared" si="40"/>
        <v/>
      </c>
      <c r="CG25" t="str">
        <f t="shared" si="40"/>
        <v/>
      </c>
      <c r="CH25" t="str">
        <f t="shared" si="40"/>
        <v/>
      </c>
      <c r="CI25" t="str">
        <f t="shared" si="40"/>
        <v/>
      </c>
      <c r="CJ25" t="str">
        <f t="shared" si="40"/>
        <v/>
      </c>
      <c r="CK25" t="str">
        <f t="shared" si="36"/>
        <v/>
      </c>
      <c r="CL25" t="str">
        <f t="shared" si="36"/>
        <v/>
      </c>
      <c r="CM25" t="str">
        <f t="shared" si="36"/>
        <v/>
      </c>
      <c r="CN25" t="str">
        <f t="shared" si="36"/>
        <v/>
      </c>
      <c r="CO25" t="str">
        <f t="shared" si="36"/>
        <v/>
      </c>
      <c r="CP25" t="str">
        <f t="shared" si="36"/>
        <v/>
      </c>
      <c r="CQ25" t="str">
        <f t="shared" si="36"/>
        <v/>
      </c>
      <c r="CR25" t="str">
        <f t="shared" si="37"/>
        <v/>
      </c>
      <c r="CS25" t="str">
        <f t="shared" si="37"/>
        <v/>
      </c>
      <c r="CT25" t="str">
        <f t="shared" si="37"/>
        <v/>
      </c>
      <c r="CU25" t="str">
        <f t="shared" si="37"/>
        <v/>
      </c>
      <c r="CV25" t="str">
        <f t="shared" si="37"/>
        <v/>
      </c>
      <c r="CW25" t="str">
        <f t="shared" si="37"/>
        <v/>
      </c>
      <c r="CX25" t="str">
        <f t="shared" si="37"/>
        <v/>
      </c>
      <c r="CY25" t="str">
        <f t="shared" si="37"/>
        <v/>
      </c>
      <c r="CZ25" t="str">
        <f t="shared" si="37"/>
        <v/>
      </c>
      <c r="DA25" t="str">
        <f t="shared" si="37"/>
        <v/>
      </c>
      <c r="DB25" t="str">
        <f t="shared" si="37"/>
        <v/>
      </c>
      <c r="DC25" t="str">
        <f t="shared" si="37"/>
        <v/>
      </c>
      <c r="DD25" t="str">
        <f t="shared" si="37"/>
        <v/>
      </c>
      <c r="DE25" t="str">
        <f t="shared" si="37"/>
        <v/>
      </c>
      <c r="DF25" t="str">
        <f t="shared" si="37"/>
        <v/>
      </c>
      <c r="DG25" t="str">
        <f t="shared" si="37"/>
        <v/>
      </c>
      <c r="DH25" t="str">
        <f t="shared" si="38"/>
        <v/>
      </c>
      <c r="DI25" t="str">
        <f t="shared" si="38"/>
        <v/>
      </c>
      <c r="DJ25" t="str">
        <f t="shared" si="38"/>
        <v/>
      </c>
      <c r="DK25" t="str">
        <f t="shared" si="38"/>
        <v/>
      </c>
      <c r="DL25" t="str">
        <f t="shared" si="38"/>
        <v/>
      </c>
      <c r="DM25" t="str">
        <f t="shared" si="38"/>
        <v/>
      </c>
      <c r="DN25" t="str">
        <f t="shared" si="38"/>
        <v/>
      </c>
      <c r="DO25" t="str">
        <f t="shared" si="38"/>
        <v/>
      </c>
      <c r="DP25" t="str">
        <f t="shared" si="38"/>
        <v/>
      </c>
      <c r="DQ25" t="str">
        <f t="shared" si="38"/>
        <v/>
      </c>
      <c r="DR25" t="str">
        <f t="shared" si="38"/>
        <v/>
      </c>
      <c r="DS25" t="str">
        <f t="shared" si="38"/>
        <v/>
      </c>
      <c r="DT25" t="str">
        <f t="shared" si="38"/>
        <v/>
      </c>
      <c r="DU25" t="str">
        <f t="shared" si="38"/>
        <v/>
      </c>
      <c r="DV25" t="str">
        <f t="shared" si="38"/>
        <v/>
      </c>
      <c r="DW25" t="str">
        <f t="shared" si="38"/>
        <v/>
      </c>
      <c r="DX25" t="str">
        <f t="shared" si="39"/>
        <v/>
      </c>
      <c r="DY25" t="str">
        <f t="shared" si="39"/>
        <v/>
      </c>
      <c r="DZ25" t="str">
        <f t="shared" si="39"/>
        <v/>
      </c>
      <c r="EA25" t="str">
        <f t="shared" si="39"/>
        <v/>
      </c>
      <c r="EB25" t="str">
        <f t="shared" si="39"/>
        <v/>
      </c>
      <c r="EC25" t="str">
        <f t="shared" si="39"/>
        <v/>
      </c>
      <c r="ED25" t="str">
        <f t="shared" si="39"/>
        <v/>
      </c>
    </row>
    <row r="26" spans="1:134" x14ac:dyDescent="0.15">
      <c r="A26">
        <v>19</v>
      </c>
      <c r="B26" t="b">
        <v>1</v>
      </c>
      <c r="C26">
        <v>0.52502170000000004</v>
      </c>
      <c r="D26">
        <v>0.25633286999999999</v>
      </c>
      <c r="E26">
        <v>6.0259923E-2</v>
      </c>
      <c r="F26">
        <f t="shared" si="32"/>
        <v>0.58528162300000008</v>
      </c>
      <c r="G26">
        <f t="shared" si="33"/>
        <v>0.25633286999999999</v>
      </c>
      <c r="H26" t="str">
        <f t="shared" si="34"/>
        <v/>
      </c>
      <c r="I26" t="str">
        <f t="shared" si="34"/>
        <v/>
      </c>
      <c r="J26" t="str">
        <f t="shared" si="34"/>
        <v/>
      </c>
      <c r="K26" t="str">
        <f t="shared" si="34"/>
        <v/>
      </c>
      <c r="L26" t="str">
        <f t="shared" si="34"/>
        <v/>
      </c>
      <c r="M26" t="str">
        <f t="shared" si="34"/>
        <v/>
      </c>
      <c r="N26" t="str">
        <f t="shared" si="34"/>
        <v/>
      </c>
      <c r="O26" t="str">
        <f t="shared" si="34"/>
        <v/>
      </c>
      <c r="P26" t="str">
        <f t="shared" si="34"/>
        <v/>
      </c>
      <c r="Q26" t="str">
        <f t="shared" si="34"/>
        <v/>
      </c>
      <c r="R26" t="str">
        <f t="shared" si="34"/>
        <v/>
      </c>
      <c r="S26" t="str">
        <f t="shared" si="34"/>
        <v/>
      </c>
      <c r="T26" t="str">
        <f t="shared" si="34"/>
        <v/>
      </c>
      <c r="U26" t="str">
        <f t="shared" si="34"/>
        <v/>
      </c>
      <c r="V26" t="str">
        <f t="shared" si="34"/>
        <v/>
      </c>
      <c r="W26" t="str">
        <f t="shared" si="34"/>
        <v/>
      </c>
      <c r="X26" t="str">
        <f t="shared" si="42"/>
        <v/>
      </c>
      <c r="Y26">
        <f t="shared" si="42"/>
        <v>1</v>
      </c>
      <c r="Z26">
        <f t="shared" si="42"/>
        <v>1</v>
      </c>
      <c r="AA26">
        <f t="shared" si="42"/>
        <v>1</v>
      </c>
      <c r="AB26">
        <f t="shared" si="42"/>
        <v>1</v>
      </c>
      <c r="AC26">
        <f t="shared" si="42"/>
        <v>1</v>
      </c>
      <c r="AD26" t="str">
        <f t="shared" si="42"/>
        <v/>
      </c>
      <c r="AE26" t="str">
        <f t="shared" si="42"/>
        <v/>
      </c>
      <c r="AF26" t="str">
        <f t="shared" si="42"/>
        <v/>
      </c>
      <c r="AG26">
        <f t="shared" si="42"/>
        <v>1</v>
      </c>
      <c r="AH26" t="str">
        <f t="shared" si="42"/>
        <v/>
      </c>
      <c r="AI26" t="str">
        <f t="shared" si="42"/>
        <v/>
      </c>
      <c r="AJ26" t="str">
        <f t="shared" si="42"/>
        <v/>
      </c>
      <c r="AK26" t="str">
        <f t="shared" si="42"/>
        <v/>
      </c>
      <c r="AL26" t="str">
        <f t="shared" si="42"/>
        <v/>
      </c>
      <c r="AM26" t="str">
        <f t="shared" si="42"/>
        <v/>
      </c>
      <c r="AN26" t="str">
        <f t="shared" si="43"/>
        <v/>
      </c>
      <c r="AO26" t="str">
        <f t="shared" si="43"/>
        <v/>
      </c>
      <c r="AP26" t="str">
        <f t="shared" si="43"/>
        <v/>
      </c>
      <c r="AQ26" t="str">
        <f t="shared" si="43"/>
        <v/>
      </c>
      <c r="AR26" t="str">
        <f t="shared" si="43"/>
        <v/>
      </c>
      <c r="AS26" t="str">
        <f t="shared" si="43"/>
        <v/>
      </c>
      <c r="AT26" t="str">
        <f t="shared" si="43"/>
        <v/>
      </c>
      <c r="AU26" t="str">
        <f t="shared" si="43"/>
        <v/>
      </c>
      <c r="AV26" t="str">
        <f t="shared" si="43"/>
        <v/>
      </c>
      <c r="AW26" t="str">
        <f t="shared" si="43"/>
        <v/>
      </c>
      <c r="AX26" t="str">
        <f t="shared" si="43"/>
        <v/>
      </c>
      <c r="AY26" t="str">
        <f t="shared" si="43"/>
        <v/>
      </c>
      <c r="AZ26" t="str">
        <f t="shared" si="43"/>
        <v/>
      </c>
      <c r="BA26" t="str">
        <f t="shared" si="43"/>
        <v/>
      </c>
      <c r="BB26" t="str">
        <f t="shared" si="43"/>
        <v/>
      </c>
      <c r="BC26" t="str">
        <f t="shared" si="43"/>
        <v/>
      </c>
      <c r="BD26" t="str">
        <f t="shared" si="44"/>
        <v/>
      </c>
      <c r="BE26" t="str">
        <f t="shared" si="44"/>
        <v/>
      </c>
      <c r="BF26" t="str">
        <f t="shared" si="44"/>
        <v/>
      </c>
      <c r="BG26" t="str">
        <f t="shared" si="44"/>
        <v/>
      </c>
      <c r="BH26" t="str">
        <f t="shared" si="44"/>
        <v/>
      </c>
      <c r="BI26" t="str">
        <f t="shared" si="44"/>
        <v/>
      </c>
      <c r="BJ26" t="str">
        <f t="shared" si="44"/>
        <v/>
      </c>
      <c r="BK26" t="str">
        <f t="shared" si="44"/>
        <v/>
      </c>
      <c r="BL26" t="str">
        <f t="shared" si="44"/>
        <v/>
      </c>
      <c r="BM26" t="str">
        <f t="shared" si="44"/>
        <v/>
      </c>
      <c r="BN26" t="str">
        <f t="shared" si="44"/>
        <v/>
      </c>
      <c r="BO26" t="str">
        <f t="shared" si="44"/>
        <v/>
      </c>
      <c r="BP26" t="str">
        <f t="shared" si="44"/>
        <v/>
      </c>
      <c r="BQ26" t="str">
        <f t="shared" si="44"/>
        <v/>
      </c>
      <c r="BR26" t="str">
        <f t="shared" si="44"/>
        <v/>
      </c>
      <c r="BS26" t="str">
        <f t="shared" si="44"/>
        <v/>
      </c>
      <c r="BT26" t="str">
        <f t="shared" si="41"/>
        <v/>
      </c>
      <c r="BU26" t="str">
        <f t="shared" si="40"/>
        <v/>
      </c>
      <c r="BV26" t="str">
        <f t="shared" si="40"/>
        <v/>
      </c>
      <c r="BW26" t="str">
        <f t="shared" si="40"/>
        <v/>
      </c>
      <c r="BX26" t="str">
        <f t="shared" si="40"/>
        <v/>
      </c>
      <c r="BY26" t="str">
        <f t="shared" si="40"/>
        <v/>
      </c>
      <c r="BZ26" t="str">
        <f t="shared" si="40"/>
        <v/>
      </c>
      <c r="CA26" t="str">
        <f t="shared" si="40"/>
        <v/>
      </c>
      <c r="CB26" t="str">
        <f t="shared" si="40"/>
        <v/>
      </c>
      <c r="CC26" t="str">
        <f t="shared" si="40"/>
        <v/>
      </c>
      <c r="CD26" t="str">
        <f t="shared" si="40"/>
        <v/>
      </c>
      <c r="CE26" t="str">
        <f t="shared" si="40"/>
        <v/>
      </c>
      <c r="CF26" t="str">
        <f t="shared" si="40"/>
        <v/>
      </c>
      <c r="CG26" t="str">
        <f t="shared" si="40"/>
        <v/>
      </c>
      <c r="CH26" t="str">
        <f t="shared" si="40"/>
        <v/>
      </c>
      <c r="CI26" t="str">
        <f t="shared" si="40"/>
        <v/>
      </c>
      <c r="CJ26" t="str">
        <f t="shared" si="40"/>
        <v/>
      </c>
      <c r="CK26" t="str">
        <f t="shared" si="36"/>
        <v/>
      </c>
      <c r="CL26" t="str">
        <f t="shared" si="36"/>
        <v/>
      </c>
      <c r="CM26" t="str">
        <f t="shared" si="36"/>
        <v/>
      </c>
      <c r="CN26" t="str">
        <f t="shared" si="36"/>
        <v/>
      </c>
      <c r="CO26" t="str">
        <f t="shared" si="36"/>
        <v/>
      </c>
      <c r="CP26" t="str">
        <f t="shared" si="36"/>
        <v/>
      </c>
      <c r="CQ26" t="str">
        <f t="shared" si="36"/>
        <v/>
      </c>
      <c r="CR26" t="str">
        <f t="shared" si="37"/>
        <v/>
      </c>
      <c r="CS26" t="str">
        <f t="shared" si="37"/>
        <v/>
      </c>
      <c r="CT26" t="str">
        <f t="shared" si="37"/>
        <v/>
      </c>
      <c r="CU26" t="str">
        <f t="shared" si="37"/>
        <v/>
      </c>
      <c r="CV26" t="str">
        <f t="shared" si="37"/>
        <v/>
      </c>
      <c r="CW26" t="str">
        <f t="shared" si="37"/>
        <v/>
      </c>
      <c r="CX26" t="str">
        <f t="shared" si="37"/>
        <v/>
      </c>
      <c r="CY26" t="str">
        <f t="shared" si="37"/>
        <v/>
      </c>
      <c r="CZ26" t="str">
        <f t="shared" si="37"/>
        <v/>
      </c>
      <c r="DA26" t="str">
        <f t="shared" si="37"/>
        <v/>
      </c>
      <c r="DB26" t="str">
        <f t="shared" si="37"/>
        <v/>
      </c>
      <c r="DC26" t="str">
        <f t="shared" si="37"/>
        <v/>
      </c>
      <c r="DD26" t="str">
        <f t="shared" si="37"/>
        <v/>
      </c>
      <c r="DE26" t="str">
        <f t="shared" si="37"/>
        <v/>
      </c>
      <c r="DF26" t="str">
        <f t="shared" si="37"/>
        <v/>
      </c>
      <c r="DG26" t="str">
        <f t="shared" si="37"/>
        <v/>
      </c>
      <c r="DH26" t="str">
        <f t="shared" si="38"/>
        <v/>
      </c>
      <c r="DI26" t="str">
        <f t="shared" si="38"/>
        <v/>
      </c>
      <c r="DJ26" t="str">
        <f t="shared" si="38"/>
        <v/>
      </c>
      <c r="DK26" t="str">
        <f t="shared" si="38"/>
        <v/>
      </c>
      <c r="DL26" t="str">
        <f t="shared" si="38"/>
        <v/>
      </c>
      <c r="DM26" t="str">
        <f t="shared" si="38"/>
        <v/>
      </c>
      <c r="DN26" t="str">
        <f t="shared" si="38"/>
        <v/>
      </c>
      <c r="DO26">
        <f t="shared" si="38"/>
        <v>1</v>
      </c>
      <c r="DP26" t="str">
        <f t="shared" si="38"/>
        <v/>
      </c>
      <c r="DQ26" t="str">
        <f t="shared" si="38"/>
        <v/>
      </c>
      <c r="DR26" t="str">
        <f t="shared" si="38"/>
        <v/>
      </c>
      <c r="DS26" t="str">
        <f t="shared" si="38"/>
        <v/>
      </c>
      <c r="DT26" t="str">
        <f t="shared" si="38"/>
        <v/>
      </c>
      <c r="DU26" t="str">
        <f t="shared" si="38"/>
        <v/>
      </c>
      <c r="DV26" t="str">
        <f t="shared" si="38"/>
        <v/>
      </c>
      <c r="DW26" t="str">
        <f t="shared" si="38"/>
        <v/>
      </c>
      <c r="DX26" t="str">
        <f t="shared" si="39"/>
        <v/>
      </c>
      <c r="DY26" t="str">
        <f t="shared" si="39"/>
        <v/>
      </c>
      <c r="DZ26" t="str">
        <f t="shared" si="39"/>
        <v/>
      </c>
      <c r="EA26" t="str">
        <f t="shared" si="39"/>
        <v/>
      </c>
      <c r="EB26" t="str">
        <f t="shared" si="39"/>
        <v/>
      </c>
      <c r="EC26" t="str">
        <f t="shared" si="39"/>
        <v/>
      </c>
      <c r="ED26" t="str">
        <f t="shared" si="39"/>
        <v/>
      </c>
    </row>
    <row r="27" spans="1:134" x14ac:dyDescent="0.15">
      <c r="A27">
        <v>20</v>
      </c>
      <c r="B27" t="b">
        <v>0</v>
      </c>
      <c r="C27">
        <v>0.58528159999999996</v>
      </c>
      <c r="D27">
        <v>0.21812116000000001</v>
      </c>
      <c r="E27">
        <v>3.8211706999999998E-2</v>
      </c>
      <c r="F27">
        <f t="shared" si="32"/>
        <v>0.58528159999999996</v>
      </c>
      <c r="G27">
        <f t="shared" si="33"/>
        <v>0.25633286700000002</v>
      </c>
      <c r="H27" t="str">
        <f t="shared" si="34"/>
        <v/>
      </c>
      <c r="I27" t="str">
        <f t="shared" si="34"/>
        <v/>
      </c>
      <c r="J27" t="str">
        <f t="shared" si="34"/>
        <v/>
      </c>
      <c r="K27" t="str">
        <f t="shared" si="34"/>
        <v/>
      </c>
      <c r="L27" t="str">
        <f t="shared" si="34"/>
        <v/>
      </c>
      <c r="M27" t="str">
        <f t="shared" si="34"/>
        <v/>
      </c>
      <c r="N27" t="str">
        <f t="shared" si="34"/>
        <v/>
      </c>
      <c r="O27" t="str">
        <f t="shared" si="34"/>
        <v/>
      </c>
      <c r="P27" t="str">
        <f t="shared" si="34"/>
        <v/>
      </c>
      <c r="Q27" t="str">
        <f t="shared" si="34"/>
        <v/>
      </c>
      <c r="R27" t="str">
        <f t="shared" si="34"/>
        <v/>
      </c>
      <c r="S27" t="str">
        <f t="shared" si="34"/>
        <v/>
      </c>
      <c r="T27" t="str">
        <f t="shared" si="34"/>
        <v/>
      </c>
      <c r="U27" t="str">
        <f t="shared" si="34"/>
        <v/>
      </c>
      <c r="V27" t="str">
        <f t="shared" si="34"/>
        <v/>
      </c>
      <c r="W27" t="str">
        <f t="shared" si="34"/>
        <v/>
      </c>
      <c r="X27" t="str">
        <f t="shared" si="42"/>
        <v/>
      </c>
      <c r="Y27" t="str">
        <f t="shared" si="42"/>
        <v/>
      </c>
      <c r="Z27">
        <f t="shared" si="42"/>
        <v>1</v>
      </c>
      <c r="AA27">
        <f t="shared" si="42"/>
        <v>1</v>
      </c>
      <c r="AB27">
        <f t="shared" si="42"/>
        <v>1</v>
      </c>
      <c r="AC27">
        <f t="shared" si="42"/>
        <v>1</v>
      </c>
      <c r="AD27" t="str">
        <f t="shared" si="42"/>
        <v/>
      </c>
      <c r="AE27" t="str">
        <f t="shared" si="42"/>
        <v/>
      </c>
      <c r="AF27" t="str">
        <f t="shared" si="42"/>
        <v/>
      </c>
      <c r="AG27" t="str">
        <f t="shared" si="42"/>
        <v/>
      </c>
      <c r="AH27" t="str">
        <f t="shared" si="42"/>
        <v/>
      </c>
      <c r="AI27" t="str">
        <f t="shared" si="42"/>
        <v/>
      </c>
      <c r="AJ27" t="str">
        <f t="shared" si="42"/>
        <v/>
      </c>
      <c r="AK27" t="str">
        <f t="shared" si="42"/>
        <v/>
      </c>
      <c r="AL27" t="str">
        <f t="shared" si="42"/>
        <v/>
      </c>
      <c r="AM27" t="str">
        <f t="shared" si="42"/>
        <v/>
      </c>
      <c r="AN27" t="str">
        <f t="shared" si="43"/>
        <v/>
      </c>
      <c r="AO27" t="str">
        <f t="shared" si="43"/>
        <v/>
      </c>
      <c r="AP27" t="str">
        <f t="shared" si="43"/>
        <v/>
      </c>
      <c r="AQ27" t="str">
        <f t="shared" si="43"/>
        <v/>
      </c>
      <c r="AR27" t="str">
        <f t="shared" si="43"/>
        <v/>
      </c>
      <c r="AS27" t="str">
        <f t="shared" si="43"/>
        <v/>
      </c>
      <c r="AT27" t="str">
        <f t="shared" si="43"/>
        <v/>
      </c>
      <c r="AU27" t="str">
        <f t="shared" si="43"/>
        <v/>
      </c>
      <c r="AV27" t="str">
        <f t="shared" si="43"/>
        <v/>
      </c>
      <c r="AW27" t="str">
        <f t="shared" si="43"/>
        <v/>
      </c>
      <c r="AX27" t="str">
        <f t="shared" si="43"/>
        <v/>
      </c>
      <c r="AY27" t="str">
        <f t="shared" si="43"/>
        <v/>
      </c>
      <c r="AZ27" t="str">
        <f t="shared" si="43"/>
        <v/>
      </c>
      <c r="BA27" t="str">
        <f t="shared" si="43"/>
        <v/>
      </c>
      <c r="BB27" t="str">
        <f t="shared" si="43"/>
        <v/>
      </c>
      <c r="BC27" t="str">
        <f t="shared" si="43"/>
        <v/>
      </c>
      <c r="BD27" t="str">
        <f t="shared" si="44"/>
        <v/>
      </c>
      <c r="BE27" t="str">
        <f t="shared" si="44"/>
        <v/>
      </c>
      <c r="BF27" t="str">
        <f t="shared" si="44"/>
        <v/>
      </c>
      <c r="BG27" t="str">
        <f t="shared" si="44"/>
        <v/>
      </c>
      <c r="BH27" t="str">
        <f t="shared" si="44"/>
        <v/>
      </c>
      <c r="BI27" t="str">
        <f t="shared" si="44"/>
        <v/>
      </c>
      <c r="BJ27" t="str">
        <f t="shared" si="44"/>
        <v/>
      </c>
      <c r="BK27" t="str">
        <f t="shared" si="44"/>
        <v/>
      </c>
      <c r="BL27" t="str">
        <f t="shared" si="44"/>
        <v/>
      </c>
      <c r="BM27" t="str">
        <f t="shared" si="44"/>
        <v/>
      </c>
      <c r="BN27" t="str">
        <f t="shared" si="44"/>
        <v/>
      </c>
      <c r="BO27" t="str">
        <f t="shared" si="44"/>
        <v/>
      </c>
      <c r="BP27" t="str">
        <f t="shared" si="44"/>
        <v/>
      </c>
      <c r="BQ27" t="str">
        <f t="shared" si="44"/>
        <v/>
      </c>
      <c r="BR27" t="str">
        <f t="shared" si="44"/>
        <v/>
      </c>
      <c r="BS27" t="str">
        <f t="shared" si="44"/>
        <v/>
      </c>
      <c r="BT27" t="str">
        <f t="shared" si="41"/>
        <v/>
      </c>
      <c r="BU27" t="str">
        <f t="shared" si="40"/>
        <v/>
      </c>
      <c r="BV27" t="str">
        <f t="shared" si="40"/>
        <v/>
      </c>
      <c r="BW27" t="str">
        <f t="shared" si="40"/>
        <v/>
      </c>
      <c r="BX27" t="str">
        <f t="shared" si="40"/>
        <v/>
      </c>
      <c r="BY27" t="str">
        <f t="shared" si="40"/>
        <v/>
      </c>
      <c r="BZ27" t="str">
        <f t="shared" si="40"/>
        <v/>
      </c>
      <c r="CA27" t="str">
        <f t="shared" si="40"/>
        <v/>
      </c>
      <c r="CB27" t="str">
        <f t="shared" si="40"/>
        <v/>
      </c>
      <c r="CC27" t="str">
        <f t="shared" si="40"/>
        <v/>
      </c>
      <c r="CD27" t="str">
        <f t="shared" si="40"/>
        <v/>
      </c>
      <c r="CE27" t="str">
        <f t="shared" si="40"/>
        <v/>
      </c>
      <c r="CF27" t="str">
        <f t="shared" si="40"/>
        <v/>
      </c>
      <c r="CG27" t="str">
        <f t="shared" si="40"/>
        <v/>
      </c>
      <c r="CH27" t="str">
        <f t="shared" si="40"/>
        <v/>
      </c>
      <c r="CI27" t="str">
        <f t="shared" si="40"/>
        <v/>
      </c>
      <c r="CJ27" t="str">
        <f t="shared" si="40"/>
        <v/>
      </c>
      <c r="CK27" t="str">
        <f t="shared" si="36"/>
        <v/>
      </c>
      <c r="CL27" t="str">
        <f t="shared" si="36"/>
        <v/>
      </c>
      <c r="CM27" t="str">
        <f t="shared" si="36"/>
        <v/>
      </c>
      <c r="CN27" t="str">
        <f t="shared" si="36"/>
        <v/>
      </c>
      <c r="CO27" t="str">
        <f t="shared" si="36"/>
        <v/>
      </c>
      <c r="CP27" t="str">
        <f t="shared" si="36"/>
        <v/>
      </c>
      <c r="CQ27" t="str">
        <f t="shared" si="36"/>
        <v/>
      </c>
      <c r="CR27" t="str">
        <f t="shared" si="37"/>
        <v/>
      </c>
      <c r="CS27" t="str">
        <f t="shared" si="37"/>
        <v/>
      </c>
      <c r="CT27" t="str">
        <f t="shared" si="37"/>
        <v/>
      </c>
      <c r="CU27" t="str">
        <f t="shared" si="37"/>
        <v/>
      </c>
      <c r="CV27" t="str">
        <f t="shared" si="37"/>
        <v/>
      </c>
      <c r="CW27" t="str">
        <f t="shared" si="37"/>
        <v/>
      </c>
      <c r="CX27" t="str">
        <f t="shared" si="37"/>
        <v/>
      </c>
      <c r="CY27" t="str">
        <f t="shared" si="37"/>
        <v/>
      </c>
      <c r="CZ27" t="str">
        <f t="shared" si="37"/>
        <v/>
      </c>
      <c r="DA27" t="str">
        <f t="shared" si="37"/>
        <v/>
      </c>
      <c r="DB27" t="str">
        <f t="shared" si="37"/>
        <v/>
      </c>
      <c r="DC27" t="str">
        <f t="shared" si="37"/>
        <v/>
      </c>
      <c r="DD27" t="str">
        <f t="shared" si="37"/>
        <v/>
      </c>
      <c r="DE27" t="str">
        <f t="shared" si="37"/>
        <v/>
      </c>
      <c r="DF27" t="str">
        <f t="shared" si="37"/>
        <v/>
      </c>
      <c r="DG27" t="str">
        <f t="shared" ref="DG27:DV29" si="45">IF(OR(AND(ABS($C27-DG$3)&lt;=0.015,ABS($D27-DG$4)&lt;=0.015),AND(ABS($F27-DG$6)&lt;=0.015,ABS($G27-DG$7)&lt;=0.015),AND(ABS($C27-DG$6)&lt;=0.015,ABS($D27-DG$7)&lt;=0.015),AND(ABS($F27-DG$3)&lt;=0.015,ABS($G27-DG$4)&lt;=0.015)),1,"")</f>
        <v/>
      </c>
      <c r="DH27" t="str">
        <f t="shared" si="45"/>
        <v/>
      </c>
      <c r="DI27" t="str">
        <f t="shared" si="45"/>
        <v/>
      </c>
      <c r="DJ27" t="str">
        <f t="shared" si="45"/>
        <v/>
      </c>
      <c r="DK27" t="str">
        <f t="shared" si="45"/>
        <v/>
      </c>
      <c r="DL27" t="str">
        <f t="shared" si="45"/>
        <v/>
      </c>
      <c r="DM27" t="str">
        <f t="shared" si="45"/>
        <v/>
      </c>
      <c r="DN27" t="str">
        <f t="shared" si="45"/>
        <v/>
      </c>
      <c r="DO27">
        <f t="shared" si="45"/>
        <v>1</v>
      </c>
      <c r="DP27" t="str">
        <f t="shared" si="45"/>
        <v/>
      </c>
      <c r="DQ27" t="str">
        <f t="shared" si="45"/>
        <v/>
      </c>
      <c r="DR27">
        <f t="shared" si="45"/>
        <v>1</v>
      </c>
      <c r="DS27" t="str">
        <f t="shared" si="45"/>
        <v/>
      </c>
      <c r="DT27" t="str">
        <f t="shared" si="45"/>
        <v/>
      </c>
      <c r="DU27" t="str">
        <f t="shared" si="45"/>
        <v/>
      </c>
      <c r="DV27" t="str">
        <f t="shared" si="45"/>
        <v/>
      </c>
      <c r="DW27" t="str">
        <f t="shared" si="38"/>
        <v/>
      </c>
      <c r="DX27" t="str">
        <f t="shared" si="39"/>
        <v/>
      </c>
      <c r="DY27" t="str">
        <f t="shared" si="39"/>
        <v/>
      </c>
      <c r="DZ27" t="str">
        <f t="shared" si="39"/>
        <v/>
      </c>
      <c r="EA27" t="str">
        <f t="shared" si="39"/>
        <v/>
      </c>
      <c r="EB27" t="str">
        <f t="shared" si="39"/>
        <v/>
      </c>
      <c r="EC27" t="str">
        <f t="shared" si="39"/>
        <v/>
      </c>
      <c r="ED27" t="str">
        <f t="shared" si="39"/>
        <v/>
      </c>
    </row>
    <row r="28" spans="1:134" x14ac:dyDescent="0.15">
      <c r="A28">
        <v>21</v>
      </c>
      <c r="B28" t="b">
        <v>0</v>
      </c>
      <c r="C28">
        <v>0.58528159999999996</v>
      </c>
      <c r="D28">
        <v>0.25633286999999999</v>
      </c>
      <c r="E28">
        <v>1.1245266E-2</v>
      </c>
      <c r="F28">
        <f t="shared" si="32"/>
        <v>0.58528159999999996</v>
      </c>
      <c r="G28">
        <f t="shared" si="33"/>
        <v>0.26757813599999997</v>
      </c>
      <c r="H28" t="str">
        <f t="shared" si="34"/>
        <v/>
      </c>
      <c r="I28" t="str">
        <f t="shared" si="34"/>
        <v/>
      </c>
      <c r="J28" t="str">
        <f t="shared" si="34"/>
        <v/>
      </c>
      <c r="K28" t="str">
        <f t="shared" si="34"/>
        <v/>
      </c>
      <c r="L28" t="str">
        <f t="shared" si="34"/>
        <v/>
      </c>
      <c r="M28" t="str">
        <f t="shared" si="34"/>
        <v/>
      </c>
      <c r="N28" t="str">
        <f t="shared" si="34"/>
        <v/>
      </c>
      <c r="O28" t="str">
        <f t="shared" si="34"/>
        <v/>
      </c>
      <c r="P28" t="str">
        <f t="shared" si="34"/>
        <v/>
      </c>
      <c r="Q28" t="str">
        <f t="shared" si="34"/>
        <v/>
      </c>
      <c r="R28" t="str">
        <f t="shared" si="34"/>
        <v/>
      </c>
      <c r="S28" t="str">
        <f t="shared" si="34"/>
        <v/>
      </c>
      <c r="T28" t="str">
        <f t="shared" si="34"/>
        <v/>
      </c>
      <c r="U28" t="str">
        <f t="shared" si="34"/>
        <v/>
      </c>
      <c r="V28" t="str">
        <f t="shared" si="34"/>
        <v/>
      </c>
      <c r="W28" t="str">
        <f t="shared" si="34"/>
        <v/>
      </c>
      <c r="X28" t="str">
        <f t="shared" si="42"/>
        <v/>
      </c>
      <c r="Y28" t="str">
        <f t="shared" si="42"/>
        <v/>
      </c>
      <c r="Z28">
        <f t="shared" si="42"/>
        <v>1</v>
      </c>
      <c r="AA28">
        <f t="shared" si="42"/>
        <v>1</v>
      </c>
      <c r="AB28">
        <f t="shared" si="42"/>
        <v>1</v>
      </c>
      <c r="AC28">
        <f t="shared" si="42"/>
        <v>1</v>
      </c>
      <c r="AD28" t="str">
        <f t="shared" si="42"/>
        <v/>
      </c>
      <c r="AE28" t="str">
        <f t="shared" si="42"/>
        <v/>
      </c>
      <c r="AF28" t="str">
        <f t="shared" si="42"/>
        <v/>
      </c>
      <c r="AG28" t="str">
        <f t="shared" si="42"/>
        <v/>
      </c>
      <c r="AH28" t="str">
        <f t="shared" si="42"/>
        <v/>
      </c>
      <c r="AI28" t="str">
        <f t="shared" si="42"/>
        <v/>
      </c>
      <c r="AJ28" t="str">
        <f t="shared" si="42"/>
        <v/>
      </c>
      <c r="AK28" t="str">
        <f t="shared" si="42"/>
        <v/>
      </c>
      <c r="AL28" t="str">
        <f t="shared" si="42"/>
        <v/>
      </c>
      <c r="AM28" t="str">
        <f t="shared" si="42"/>
        <v/>
      </c>
      <c r="AN28" t="str">
        <f t="shared" si="43"/>
        <v/>
      </c>
      <c r="AO28" t="str">
        <f t="shared" si="43"/>
        <v/>
      </c>
      <c r="AP28" t="str">
        <f t="shared" si="43"/>
        <v/>
      </c>
      <c r="AQ28" t="str">
        <f t="shared" si="43"/>
        <v/>
      </c>
      <c r="AR28" t="str">
        <f t="shared" si="43"/>
        <v/>
      </c>
      <c r="AS28" t="str">
        <f t="shared" si="43"/>
        <v/>
      </c>
      <c r="AT28" t="str">
        <f t="shared" si="43"/>
        <v/>
      </c>
      <c r="AU28" t="str">
        <f t="shared" si="43"/>
        <v/>
      </c>
      <c r="AV28" t="str">
        <f t="shared" si="43"/>
        <v/>
      </c>
      <c r="AW28" t="str">
        <f t="shared" si="43"/>
        <v/>
      </c>
      <c r="AX28" t="str">
        <f t="shared" si="43"/>
        <v/>
      </c>
      <c r="AY28" t="str">
        <f t="shared" si="43"/>
        <v/>
      </c>
      <c r="AZ28" t="str">
        <f t="shared" si="43"/>
        <v/>
      </c>
      <c r="BA28" t="str">
        <f t="shared" si="43"/>
        <v/>
      </c>
      <c r="BB28" t="str">
        <f t="shared" si="43"/>
        <v/>
      </c>
      <c r="BC28" t="str">
        <f t="shared" si="43"/>
        <v/>
      </c>
      <c r="BD28" t="str">
        <f t="shared" si="44"/>
        <v/>
      </c>
      <c r="BE28" t="str">
        <f t="shared" si="44"/>
        <v/>
      </c>
      <c r="BF28" t="str">
        <f t="shared" si="44"/>
        <v/>
      </c>
      <c r="BG28" t="str">
        <f t="shared" si="44"/>
        <v/>
      </c>
      <c r="BH28" t="str">
        <f t="shared" si="44"/>
        <v/>
      </c>
      <c r="BI28" t="str">
        <f t="shared" si="44"/>
        <v/>
      </c>
      <c r="BJ28" t="str">
        <f t="shared" si="44"/>
        <v/>
      </c>
      <c r="BK28" t="str">
        <f t="shared" si="44"/>
        <v/>
      </c>
      <c r="BL28" t="str">
        <f t="shared" si="44"/>
        <v/>
      </c>
      <c r="BM28" t="str">
        <f t="shared" si="44"/>
        <v/>
      </c>
      <c r="BN28" t="str">
        <f t="shared" si="44"/>
        <v/>
      </c>
      <c r="BO28" t="str">
        <f t="shared" si="44"/>
        <v/>
      </c>
      <c r="BP28" t="str">
        <f t="shared" si="44"/>
        <v/>
      </c>
      <c r="BQ28" t="str">
        <f t="shared" si="44"/>
        <v/>
      </c>
      <c r="BR28" t="str">
        <f t="shared" si="44"/>
        <v/>
      </c>
      <c r="BS28" t="str">
        <f t="shared" si="44"/>
        <v/>
      </c>
      <c r="BT28" t="str">
        <f t="shared" si="41"/>
        <v/>
      </c>
      <c r="BU28" t="str">
        <f t="shared" si="40"/>
        <v/>
      </c>
      <c r="BV28" t="str">
        <f t="shared" si="40"/>
        <v/>
      </c>
      <c r="BW28" t="str">
        <f t="shared" si="40"/>
        <v/>
      </c>
      <c r="BX28" t="str">
        <f t="shared" si="40"/>
        <v/>
      </c>
      <c r="BY28" t="str">
        <f t="shared" si="40"/>
        <v/>
      </c>
      <c r="BZ28" t="str">
        <f t="shared" si="40"/>
        <v/>
      </c>
      <c r="CA28" t="str">
        <f t="shared" si="40"/>
        <v/>
      </c>
      <c r="CB28" t="str">
        <f t="shared" si="40"/>
        <v/>
      </c>
      <c r="CC28" t="str">
        <f t="shared" si="40"/>
        <v/>
      </c>
      <c r="CD28" t="str">
        <f t="shared" si="40"/>
        <v/>
      </c>
      <c r="CE28" t="str">
        <f t="shared" si="40"/>
        <v/>
      </c>
      <c r="CF28" t="str">
        <f t="shared" si="40"/>
        <v/>
      </c>
      <c r="CG28" t="str">
        <f t="shared" si="40"/>
        <v/>
      </c>
      <c r="CH28" t="str">
        <f t="shared" si="40"/>
        <v/>
      </c>
      <c r="CI28" t="str">
        <f t="shared" si="40"/>
        <v/>
      </c>
      <c r="CJ28" t="str">
        <f t="shared" ref="CJ28:CY29" si="46">IF(OR(AND(ABS($C28-CJ$3)&lt;=0.015,ABS($D28-CJ$4)&lt;=0.015),AND(ABS($F28-CJ$6)&lt;=0.015,ABS($G28-CJ$7)&lt;=0.015),AND(ABS($C28-CJ$6)&lt;=0.015,ABS($D28-CJ$7)&lt;=0.015),AND(ABS($F28-CJ$3)&lt;=0.015,ABS($G28-CJ$4)&lt;=0.015)),1,"")</f>
        <v/>
      </c>
      <c r="CK28" t="str">
        <f t="shared" si="46"/>
        <v/>
      </c>
      <c r="CL28" t="str">
        <f t="shared" si="46"/>
        <v/>
      </c>
      <c r="CM28" t="str">
        <f t="shared" si="46"/>
        <v/>
      </c>
      <c r="CN28" t="str">
        <f t="shared" si="46"/>
        <v/>
      </c>
      <c r="CO28" t="str">
        <f t="shared" si="46"/>
        <v/>
      </c>
      <c r="CP28" t="str">
        <f t="shared" si="46"/>
        <v/>
      </c>
      <c r="CQ28" t="str">
        <f t="shared" si="46"/>
        <v/>
      </c>
      <c r="CR28" t="str">
        <f t="shared" si="46"/>
        <v/>
      </c>
      <c r="CS28" t="str">
        <f t="shared" si="46"/>
        <v/>
      </c>
      <c r="CT28" t="str">
        <f t="shared" si="46"/>
        <v/>
      </c>
      <c r="CU28" t="str">
        <f t="shared" si="46"/>
        <v/>
      </c>
      <c r="CV28" t="str">
        <f t="shared" si="46"/>
        <v/>
      </c>
      <c r="CW28" t="str">
        <f t="shared" si="46"/>
        <v/>
      </c>
      <c r="CX28" t="str">
        <f t="shared" si="46"/>
        <v/>
      </c>
      <c r="CY28" t="str">
        <f t="shared" si="46"/>
        <v/>
      </c>
      <c r="CZ28" t="str">
        <f t="shared" ref="CZ28:DO29" si="47">IF(OR(AND(ABS($C28-CZ$3)&lt;=0.015,ABS($D28-CZ$4)&lt;=0.015),AND(ABS($F28-CZ$6)&lt;=0.015,ABS($G28-CZ$7)&lt;=0.015),AND(ABS($C28-CZ$6)&lt;=0.015,ABS($D28-CZ$7)&lt;=0.015),AND(ABS($F28-CZ$3)&lt;=0.015,ABS($G28-CZ$4)&lt;=0.015)),1,"")</f>
        <v/>
      </c>
      <c r="DA28" t="str">
        <f t="shared" si="47"/>
        <v/>
      </c>
      <c r="DB28" t="str">
        <f t="shared" si="47"/>
        <v/>
      </c>
      <c r="DC28" t="str">
        <f t="shared" si="47"/>
        <v/>
      </c>
      <c r="DD28" t="str">
        <f t="shared" si="47"/>
        <v/>
      </c>
      <c r="DE28" t="str">
        <f t="shared" si="47"/>
        <v/>
      </c>
      <c r="DF28" t="str">
        <f t="shared" si="47"/>
        <v/>
      </c>
      <c r="DG28" t="str">
        <f t="shared" si="47"/>
        <v/>
      </c>
      <c r="DH28" t="str">
        <f t="shared" si="47"/>
        <v/>
      </c>
      <c r="DI28" t="str">
        <f t="shared" si="47"/>
        <v/>
      </c>
      <c r="DJ28" t="str">
        <f t="shared" si="47"/>
        <v/>
      </c>
      <c r="DK28" t="str">
        <f t="shared" si="47"/>
        <v/>
      </c>
      <c r="DL28" t="str">
        <f t="shared" si="47"/>
        <v/>
      </c>
      <c r="DM28" t="str">
        <f t="shared" si="47"/>
        <v/>
      </c>
      <c r="DN28" t="str">
        <f t="shared" si="47"/>
        <v/>
      </c>
      <c r="DO28">
        <f t="shared" si="47"/>
        <v>1</v>
      </c>
      <c r="DP28" t="str">
        <f t="shared" si="45"/>
        <v/>
      </c>
      <c r="DQ28" t="str">
        <f t="shared" si="45"/>
        <v/>
      </c>
      <c r="DR28" t="str">
        <f t="shared" si="45"/>
        <v/>
      </c>
      <c r="DS28" t="str">
        <f t="shared" si="45"/>
        <v/>
      </c>
      <c r="DT28" t="str">
        <f t="shared" si="45"/>
        <v/>
      </c>
      <c r="DU28" t="str">
        <f t="shared" si="45"/>
        <v/>
      </c>
      <c r="DV28" t="str">
        <f t="shared" si="45"/>
        <v/>
      </c>
      <c r="DW28" t="str">
        <f t="shared" si="38"/>
        <v/>
      </c>
      <c r="DX28" t="str">
        <f t="shared" si="39"/>
        <v/>
      </c>
      <c r="DY28" t="str">
        <f t="shared" si="39"/>
        <v/>
      </c>
      <c r="DZ28" t="str">
        <f t="shared" si="39"/>
        <v/>
      </c>
      <c r="EA28" t="str">
        <f t="shared" si="39"/>
        <v/>
      </c>
      <c r="EB28" t="str">
        <f t="shared" si="39"/>
        <v/>
      </c>
      <c r="EC28" t="str">
        <f t="shared" si="39"/>
        <v/>
      </c>
      <c r="ED28" t="str">
        <f t="shared" si="39"/>
        <v/>
      </c>
    </row>
    <row r="29" spans="1:134" x14ac:dyDescent="0.15">
      <c r="A29">
        <v>22</v>
      </c>
      <c r="B29" t="b">
        <v>1</v>
      </c>
      <c r="C29">
        <v>0.58528159999999996</v>
      </c>
      <c r="D29">
        <v>0.25633286999999999</v>
      </c>
      <c r="E29">
        <v>0.14023622999999999</v>
      </c>
      <c r="F29">
        <f t="shared" si="32"/>
        <v>0.72551782999999992</v>
      </c>
      <c r="G29">
        <f t="shared" si="33"/>
        <v>0.25633286999999999</v>
      </c>
      <c r="H29" t="str">
        <f t="shared" si="34"/>
        <v/>
      </c>
      <c r="I29" t="str">
        <f t="shared" si="34"/>
        <v/>
      </c>
      <c r="J29" t="str">
        <f t="shared" si="34"/>
        <v/>
      </c>
      <c r="K29" t="str">
        <f t="shared" si="34"/>
        <v/>
      </c>
      <c r="L29" t="str">
        <f t="shared" si="34"/>
        <v/>
      </c>
      <c r="M29" t="str">
        <f t="shared" si="34"/>
        <v/>
      </c>
      <c r="N29" t="str">
        <f t="shared" si="34"/>
        <v/>
      </c>
      <c r="O29" t="str">
        <f t="shared" si="34"/>
        <v/>
      </c>
      <c r="P29" t="str">
        <f t="shared" si="34"/>
        <v/>
      </c>
      <c r="Q29" t="str">
        <f t="shared" si="34"/>
        <v/>
      </c>
      <c r="R29" t="str">
        <f t="shared" si="34"/>
        <v/>
      </c>
      <c r="S29" t="str">
        <f t="shared" si="34"/>
        <v/>
      </c>
      <c r="T29" t="str">
        <f t="shared" si="34"/>
        <v/>
      </c>
      <c r="U29" t="str">
        <f t="shared" si="34"/>
        <v/>
      </c>
      <c r="V29" t="str">
        <f t="shared" si="34"/>
        <v/>
      </c>
      <c r="W29" t="str">
        <f t="shared" si="34"/>
        <v/>
      </c>
      <c r="X29" t="str">
        <f t="shared" si="42"/>
        <v/>
      </c>
      <c r="Y29" t="str">
        <f t="shared" si="42"/>
        <v/>
      </c>
      <c r="Z29">
        <f t="shared" si="42"/>
        <v>1</v>
      </c>
      <c r="AA29">
        <f t="shared" si="42"/>
        <v>1</v>
      </c>
      <c r="AB29">
        <f t="shared" si="42"/>
        <v>1</v>
      </c>
      <c r="AC29">
        <f t="shared" si="42"/>
        <v>1</v>
      </c>
      <c r="AD29">
        <f t="shared" si="42"/>
        <v>1</v>
      </c>
      <c r="AE29" t="str">
        <f t="shared" si="42"/>
        <v/>
      </c>
      <c r="AF29" t="str">
        <f t="shared" si="42"/>
        <v/>
      </c>
      <c r="AG29" t="str">
        <f t="shared" si="42"/>
        <v/>
      </c>
      <c r="AH29" t="str">
        <f t="shared" si="42"/>
        <v/>
      </c>
      <c r="AI29" t="str">
        <f t="shared" si="42"/>
        <v/>
      </c>
      <c r="AJ29" t="str">
        <f t="shared" si="42"/>
        <v/>
      </c>
      <c r="AK29" t="str">
        <f t="shared" si="42"/>
        <v/>
      </c>
      <c r="AL29" t="str">
        <f t="shared" si="42"/>
        <v/>
      </c>
      <c r="AM29" t="str">
        <f t="shared" si="42"/>
        <v/>
      </c>
      <c r="AN29" t="str">
        <f t="shared" si="43"/>
        <v/>
      </c>
      <c r="AO29" t="str">
        <f t="shared" si="43"/>
        <v/>
      </c>
      <c r="AP29" t="str">
        <f t="shared" si="43"/>
        <v/>
      </c>
      <c r="AQ29" t="str">
        <f t="shared" si="43"/>
        <v/>
      </c>
      <c r="AR29" t="str">
        <f t="shared" si="43"/>
        <v/>
      </c>
      <c r="AS29" t="str">
        <f t="shared" si="43"/>
        <v/>
      </c>
      <c r="AT29" t="str">
        <f t="shared" si="43"/>
        <v/>
      </c>
      <c r="AU29" t="str">
        <f t="shared" si="43"/>
        <v/>
      </c>
      <c r="AV29" t="str">
        <f t="shared" si="43"/>
        <v/>
      </c>
      <c r="AW29" t="str">
        <f t="shared" si="43"/>
        <v/>
      </c>
      <c r="AX29" t="str">
        <f t="shared" si="43"/>
        <v/>
      </c>
      <c r="AY29" t="str">
        <f t="shared" si="43"/>
        <v/>
      </c>
      <c r="AZ29" t="str">
        <f t="shared" si="43"/>
        <v/>
      </c>
      <c r="BA29" t="str">
        <f t="shared" si="43"/>
        <v/>
      </c>
      <c r="BB29" t="str">
        <f t="shared" si="43"/>
        <v/>
      </c>
      <c r="BC29" t="str">
        <f t="shared" si="43"/>
        <v/>
      </c>
      <c r="BD29" t="str">
        <f t="shared" si="44"/>
        <v/>
      </c>
      <c r="BE29" t="str">
        <f t="shared" si="44"/>
        <v/>
      </c>
      <c r="BF29" t="str">
        <f t="shared" si="44"/>
        <v/>
      </c>
      <c r="BG29" t="str">
        <f t="shared" si="44"/>
        <v/>
      </c>
      <c r="BH29" t="str">
        <f t="shared" si="44"/>
        <v/>
      </c>
      <c r="BI29" t="str">
        <f t="shared" si="44"/>
        <v/>
      </c>
      <c r="BJ29" t="str">
        <f t="shared" si="44"/>
        <v/>
      </c>
      <c r="BK29" t="str">
        <f t="shared" si="44"/>
        <v/>
      </c>
      <c r="BL29" t="str">
        <f t="shared" si="44"/>
        <v/>
      </c>
      <c r="BM29" t="str">
        <f t="shared" si="44"/>
        <v/>
      </c>
      <c r="BN29" t="str">
        <f t="shared" si="44"/>
        <v/>
      </c>
      <c r="BO29" t="str">
        <f t="shared" si="44"/>
        <v/>
      </c>
      <c r="BP29" t="str">
        <f t="shared" si="44"/>
        <v/>
      </c>
      <c r="BQ29" t="str">
        <f t="shared" si="44"/>
        <v/>
      </c>
      <c r="BR29" t="str">
        <f t="shared" si="44"/>
        <v/>
      </c>
      <c r="BS29" t="str">
        <f t="shared" si="44"/>
        <v/>
      </c>
      <c r="BT29" t="str">
        <f t="shared" si="41"/>
        <v/>
      </c>
      <c r="BU29" t="str">
        <f t="shared" si="41"/>
        <v/>
      </c>
      <c r="BV29" t="str">
        <f t="shared" si="41"/>
        <v/>
      </c>
      <c r="BW29" t="str">
        <f t="shared" si="41"/>
        <v/>
      </c>
      <c r="BX29" t="str">
        <f t="shared" si="41"/>
        <v/>
      </c>
      <c r="BY29" t="str">
        <f t="shared" si="41"/>
        <v/>
      </c>
      <c r="BZ29" t="str">
        <f t="shared" si="41"/>
        <v/>
      </c>
      <c r="CA29" t="str">
        <f t="shared" si="41"/>
        <v/>
      </c>
      <c r="CB29" t="str">
        <f t="shared" si="41"/>
        <v/>
      </c>
      <c r="CC29" t="str">
        <f t="shared" si="41"/>
        <v/>
      </c>
      <c r="CD29" t="str">
        <f t="shared" si="41"/>
        <v/>
      </c>
      <c r="CE29" t="str">
        <f t="shared" si="41"/>
        <v/>
      </c>
      <c r="CF29" t="str">
        <f t="shared" si="41"/>
        <v/>
      </c>
      <c r="CG29" t="str">
        <f t="shared" si="41"/>
        <v/>
      </c>
      <c r="CH29" t="str">
        <f t="shared" si="41"/>
        <v/>
      </c>
      <c r="CI29" t="str">
        <f t="shared" ref="CI29:ED34" si="48">IF(OR(AND(ABS($C29-CI$3)&lt;=0.015,ABS($D29-CI$4)&lt;=0.015),AND(ABS($F29-CI$6)&lt;=0.015,ABS($G29-CI$7)&lt;=0.015),AND(ABS($C29-CI$6)&lt;=0.015,ABS($D29-CI$7)&lt;=0.015),AND(ABS($F29-CI$3)&lt;=0.015,ABS($G29-CI$4)&lt;=0.015)),1,"")</f>
        <v/>
      </c>
      <c r="CJ29" t="str">
        <f t="shared" si="48"/>
        <v/>
      </c>
      <c r="CK29" t="str">
        <f t="shared" si="48"/>
        <v/>
      </c>
      <c r="CL29" t="str">
        <f t="shared" si="48"/>
        <v/>
      </c>
      <c r="CM29" t="str">
        <f t="shared" si="48"/>
        <v/>
      </c>
      <c r="CN29" t="str">
        <f t="shared" si="48"/>
        <v/>
      </c>
      <c r="CO29" t="str">
        <f t="shared" si="48"/>
        <v/>
      </c>
      <c r="CP29" t="str">
        <f t="shared" si="48"/>
        <v/>
      </c>
      <c r="CQ29" t="str">
        <f t="shared" si="48"/>
        <v/>
      </c>
      <c r="CR29" t="str">
        <f t="shared" si="48"/>
        <v/>
      </c>
      <c r="CS29" t="str">
        <f t="shared" si="48"/>
        <v/>
      </c>
      <c r="CT29" t="str">
        <f t="shared" si="48"/>
        <v/>
      </c>
      <c r="CU29" t="str">
        <f t="shared" si="48"/>
        <v/>
      </c>
      <c r="CV29" t="str">
        <f t="shared" si="48"/>
        <v/>
      </c>
      <c r="CW29" t="str">
        <f t="shared" si="48"/>
        <v/>
      </c>
      <c r="CX29" t="str">
        <f t="shared" si="48"/>
        <v/>
      </c>
      <c r="CY29" t="str">
        <f t="shared" si="48"/>
        <v/>
      </c>
      <c r="CZ29" t="str">
        <f t="shared" si="48"/>
        <v/>
      </c>
      <c r="DA29" t="str">
        <f t="shared" si="48"/>
        <v/>
      </c>
      <c r="DB29" t="str">
        <f t="shared" si="48"/>
        <v/>
      </c>
      <c r="DC29" t="str">
        <f t="shared" si="48"/>
        <v/>
      </c>
      <c r="DD29" t="str">
        <f t="shared" si="48"/>
        <v/>
      </c>
      <c r="DE29" t="str">
        <f t="shared" si="48"/>
        <v/>
      </c>
      <c r="DF29" t="str">
        <f t="shared" si="48"/>
        <v/>
      </c>
      <c r="DG29" t="str">
        <f t="shared" si="48"/>
        <v/>
      </c>
      <c r="DH29" t="str">
        <f t="shared" si="48"/>
        <v/>
      </c>
      <c r="DI29" t="str">
        <f t="shared" si="48"/>
        <v/>
      </c>
      <c r="DJ29" t="str">
        <f t="shared" si="48"/>
        <v/>
      </c>
      <c r="DK29" t="str">
        <f t="shared" si="48"/>
        <v/>
      </c>
      <c r="DL29" t="str">
        <f t="shared" si="48"/>
        <v/>
      </c>
      <c r="DM29" t="str">
        <f t="shared" si="48"/>
        <v/>
      </c>
      <c r="DN29" t="str">
        <f t="shared" si="48"/>
        <v/>
      </c>
      <c r="DO29">
        <f t="shared" si="48"/>
        <v>1</v>
      </c>
      <c r="DP29" t="str">
        <f t="shared" si="48"/>
        <v/>
      </c>
      <c r="DQ29" t="str">
        <f t="shared" si="48"/>
        <v/>
      </c>
      <c r="DR29" t="str">
        <f t="shared" si="48"/>
        <v/>
      </c>
      <c r="DS29" t="str">
        <f t="shared" si="48"/>
        <v/>
      </c>
      <c r="DT29" t="str">
        <f t="shared" si="48"/>
        <v/>
      </c>
      <c r="DU29" t="str">
        <f t="shared" si="48"/>
        <v/>
      </c>
      <c r="DV29" t="str">
        <f t="shared" si="48"/>
        <v/>
      </c>
      <c r="DW29" t="str">
        <f t="shared" si="48"/>
        <v/>
      </c>
      <c r="DX29" t="str">
        <f t="shared" si="48"/>
        <v/>
      </c>
      <c r="DY29" t="str">
        <f t="shared" si="48"/>
        <v/>
      </c>
      <c r="DZ29" t="str">
        <f t="shared" si="48"/>
        <v/>
      </c>
      <c r="EA29" t="str">
        <f t="shared" si="48"/>
        <v/>
      </c>
      <c r="EB29" t="str">
        <f t="shared" si="48"/>
        <v/>
      </c>
      <c r="EC29" t="str">
        <f t="shared" si="48"/>
        <v/>
      </c>
      <c r="ED29" t="str">
        <f t="shared" si="48"/>
        <v/>
      </c>
    </row>
    <row r="30" spans="1:134" x14ac:dyDescent="0.15">
      <c r="A30">
        <v>23</v>
      </c>
      <c r="B30" t="b">
        <v>0</v>
      </c>
      <c r="C30">
        <v>0.72551779999999999</v>
      </c>
      <c r="D30">
        <v>0.25633286999999999</v>
      </c>
      <c r="E30">
        <v>0.10560931</v>
      </c>
      <c r="F30">
        <f t="shared" si="32"/>
        <v>0.72551779999999999</v>
      </c>
      <c r="G30">
        <f t="shared" si="33"/>
        <v>0.36194218</v>
      </c>
      <c r="H30" t="str">
        <f t="shared" ref="H30:W93" si="49">IF(OR(AND(ABS($C30-H$3)&lt;=0.015,ABS($D30-H$4)&lt;=0.015),AND(ABS($F30-H$6)&lt;=0.015,ABS($G30-H$7)&lt;=0.015),AND(ABS($C30-H$6)&lt;=0.015,ABS($D30-H$7)&lt;=0.015),AND(ABS($F30-H$3)&lt;=0.015,ABS($G30-H$4)&lt;=0.015)),1,"")</f>
        <v/>
      </c>
      <c r="I30" t="str">
        <f t="shared" si="49"/>
        <v/>
      </c>
      <c r="J30" t="str">
        <f t="shared" si="49"/>
        <v/>
      </c>
      <c r="K30" t="str">
        <f t="shared" si="49"/>
        <v/>
      </c>
      <c r="L30" t="str">
        <f t="shared" si="49"/>
        <v/>
      </c>
      <c r="M30" t="str">
        <f t="shared" si="49"/>
        <v/>
      </c>
      <c r="N30" t="str">
        <f t="shared" si="49"/>
        <v/>
      </c>
      <c r="O30" t="str">
        <f t="shared" si="49"/>
        <v/>
      </c>
      <c r="P30" t="str">
        <f t="shared" si="49"/>
        <v/>
      </c>
      <c r="Q30" t="str">
        <f t="shared" si="49"/>
        <v/>
      </c>
      <c r="R30" t="str">
        <f t="shared" si="49"/>
        <v/>
      </c>
      <c r="S30" t="str">
        <f t="shared" si="49"/>
        <v/>
      </c>
      <c r="T30" t="str">
        <f t="shared" si="49"/>
        <v/>
      </c>
      <c r="U30" t="str">
        <f t="shared" si="49"/>
        <v/>
      </c>
      <c r="V30" t="str">
        <f t="shared" si="49"/>
        <v/>
      </c>
      <c r="W30" t="str">
        <f t="shared" si="49"/>
        <v/>
      </c>
      <c r="X30" t="str">
        <f t="shared" si="42"/>
        <v/>
      </c>
      <c r="Y30" t="str">
        <f t="shared" si="42"/>
        <v/>
      </c>
      <c r="Z30" t="str">
        <f t="shared" si="42"/>
        <v/>
      </c>
      <c r="AA30" t="str">
        <f t="shared" si="42"/>
        <v/>
      </c>
      <c r="AB30" t="str">
        <f t="shared" si="42"/>
        <v/>
      </c>
      <c r="AC30">
        <f t="shared" si="42"/>
        <v>1</v>
      </c>
      <c r="AD30">
        <f t="shared" si="42"/>
        <v>1</v>
      </c>
      <c r="AE30">
        <f t="shared" si="42"/>
        <v>1</v>
      </c>
      <c r="AF30">
        <f t="shared" si="42"/>
        <v>1</v>
      </c>
      <c r="AG30" t="str">
        <f t="shared" si="42"/>
        <v/>
      </c>
      <c r="AH30" t="str">
        <f t="shared" si="42"/>
        <v/>
      </c>
      <c r="AI30" t="str">
        <f t="shared" si="42"/>
        <v/>
      </c>
      <c r="AJ30" t="str">
        <f t="shared" si="42"/>
        <v/>
      </c>
      <c r="AK30" t="str">
        <f t="shared" si="42"/>
        <v/>
      </c>
      <c r="AL30" t="str">
        <f t="shared" si="42"/>
        <v/>
      </c>
      <c r="AM30" t="str">
        <f t="shared" si="42"/>
        <v/>
      </c>
      <c r="AN30" t="str">
        <f t="shared" si="43"/>
        <v/>
      </c>
      <c r="AO30" t="str">
        <f t="shared" si="43"/>
        <v/>
      </c>
      <c r="AP30" t="str">
        <f t="shared" si="43"/>
        <v/>
      </c>
      <c r="AQ30" t="str">
        <f t="shared" si="43"/>
        <v/>
      </c>
      <c r="AR30" t="str">
        <f t="shared" si="43"/>
        <v/>
      </c>
      <c r="AS30" t="str">
        <f t="shared" si="43"/>
        <v/>
      </c>
      <c r="AT30" t="str">
        <f t="shared" si="43"/>
        <v/>
      </c>
      <c r="AU30" t="str">
        <f t="shared" si="43"/>
        <v/>
      </c>
      <c r="AV30" t="str">
        <f t="shared" si="43"/>
        <v/>
      </c>
      <c r="AW30" t="str">
        <f t="shared" si="43"/>
        <v/>
      </c>
      <c r="AX30" t="str">
        <f t="shared" si="43"/>
        <v/>
      </c>
      <c r="AY30" t="str">
        <f t="shared" si="43"/>
        <v/>
      </c>
      <c r="AZ30" t="str">
        <f t="shared" si="43"/>
        <v/>
      </c>
      <c r="BA30" t="str">
        <f t="shared" si="43"/>
        <v/>
      </c>
      <c r="BB30" t="str">
        <f t="shared" si="43"/>
        <v/>
      </c>
      <c r="BC30" t="str">
        <f t="shared" si="43"/>
        <v/>
      </c>
      <c r="BD30" t="str">
        <f t="shared" si="44"/>
        <v/>
      </c>
      <c r="BE30" t="str">
        <f t="shared" si="44"/>
        <v/>
      </c>
      <c r="BF30" t="str">
        <f t="shared" si="44"/>
        <v/>
      </c>
      <c r="BG30" t="str">
        <f t="shared" si="44"/>
        <v/>
      </c>
      <c r="BH30" t="str">
        <f t="shared" si="44"/>
        <v/>
      </c>
      <c r="BI30" t="str">
        <f t="shared" si="44"/>
        <v/>
      </c>
      <c r="BJ30" t="str">
        <f t="shared" si="44"/>
        <v/>
      </c>
      <c r="BK30" t="str">
        <f t="shared" si="44"/>
        <v/>
      </c>
      <c r="BL30" t="str">
        <f t="shared" si="44"/>
        <v/>
      </c>
      <c r="BM30" t="str">
        <f t="shared" si="44"/>
        <v/>
      </c>
      <c r="BN30" t="str">
        <f t="shared" si="44"/>
        <v/>
      </c>
      <c r="BO30" t="str">
        <f t="shared" si="44"/>
        <v/>
      </c>
      <c r="BP30" t="str">
        <f t="shared" si="44"/>
        <v/>
      </c>
      <c r="BQ30" t="str">
        <f t="shared" si="44"/>
        <v/>
      </c>
      <c r="BR30" t="str">
        <f t="shared" si="44"/>
        <v/>
      </c>
      <c r="BS30" t="str">
        <f t="shared" si="44"/>
        <v/>
      </c>
      <c r="BT30" t="str">
        <f t="shared" si="41"/>
        <v/>
      </c>
      <c r="BU30" t="str">
        <f t="shared" si="41"/>
        <v/>
      </c>
      <c r="BV30" t="str">
        <f t="shared" si="41"/>
        <v/>
      </c>
      <c r="BW30" t="str">
        <f t="shared" si="41"/>
        <v/>
      </c>
      <c r="BX30" t="str">
        <f t="shared" si="41"/>
        <v/>
      </c>
      <c r="BY30" t="str">
        <f t="shared" si="41"/>
        <v/>
      </c>
      <c r="BZ30" t="str">
        <f t="shared" si="41"/>
        <v/>
      </c>
      <c r="CA30" t="str">
        <f t="shared" si="41"/>
        <v/>
      </c>
      <c r="CB30" t="str">
        <f t="shared" si="41"/>
        <v/>
      </c>
      <c r="CC30" t="str">
        <f t="shared" si="41"/>
        <v/>
      </c>
      <c r="CD30" t="str">
        <f t="shared" si="41"/>
        <v/>
      </c>
      <c r="CE30" t="str">
        <f t="shared" si="41"/>
        <v/>
      </c>
      <c r="CF30" t="str">
        <f t="shared" si="41"/>
        <v/>
      </c>
      <c r="CG30" t="str">
        <f t="shared" si="41"/>
        <v/>
      </c>
      <c r="CH30" t="str">
        <f t="shared" si="41"/>
        <v/>
      </c>
      <c r="CI30" t="str">
        <f t="shared" si="48"/>
        <v/>
      </c>
      <c r="CJ30" t="str">
        <f t="shared" si="48"/>
        <v/>
      </c>
      <c r="CK30" t="str">
        <f t="shared" si="48"/>
        <v/>
      </c>
      <c r="CL30" t="str">
        <f t="shared" si="48"/>
        <v/>
      </c>
      <c r="CM30" t="str">
        <f t="shared" si="48"/>
        <v/>
      </c>
      <c r="CN30" t="str">
        <f t="shared" si="48"/>
        <v/>
      </c>
      <c r="CO30" t="str">
        <f t="shared" si="48"/>
        <v/>
      </c>
      <c r="CP30" t="str">
        <f t="shared" si="48"/>
        <v/>
      </c>
      <c r="CQ30" t="str">
        <f t="shared" si="48"/>
        <v/>
      </c>
      <c r="CR30" t="str">
        <f t="shared" si="48"/>
        <v/>
      </c>
      <c r="CS30" t="str">
        <f t="shared" si="48"/>
        <v/>
      </c>
      <c r="CT30" t="str">
        <f t="shared" si="48"/>
        <v/>
      </c>
      <c r="CU30" t="str">
        <f t="shared" si="48"/>
        <v/>
      </c>
      <c r="CV30" t="str">
        <f t="shared" si="48"/>
        <v/>
      </c>
      <c r="CW30" t="str">
        <f t="shared" si="48"/>
        <v/>
      </c>
      <c r="CX30" t="str">
        <f t="shared" si="48"/>
        <v/>
      </c>
      <c r="CY30" t="str">
        <f t="shared" si="48"/>
        <v/>
      </c>
      <c r="CZ30" t="str">
        <f t="shared" si="48"/>
        <v/>
      </c>
      <c r="DA30" t="str">
        <f t="shared" si="48"/>
        <v/>
      </c>
      <c r="DB30" t="str">
        <f t="shared" si="48"/>
        <v/>
      </c>
      <c r="DC30" t="str">
        <f t="shared" si="48"/>
        <v/>
      </c>
      <c r="DD30" t="str">
        <f t="shared" si="48"/>
        <v/>
      </c>
      <c r="DE30" t="str">
        <f t="shared" si="48"/>
        <v/>
      </c>
      <c r="DF30" t="str">
        <f t="shared" si="48"/>
        <v/>
      </c>
      <c r="DG30" t="str">
        <f t="shared" si="48"/>
        <v/>
      </c>
      <c r="DH30" t="str">
        <f t="shared" si="48"/>
        <v/>
      </c>
      <c r="DI30" t="str">
        <f t="shared" si="48"/>
        <v/>
      </c>
      <c r="DJ30" t="str">
        <f t="shared" si="48"/>
        <v/>
      </c>
      <c r="DK30" t="str">
        <f t="shared" si="48"/>
        <v/>
      </c>
      <c r="DL30" t="str">
        <f t="shared" si="48"/>
        <v/>
      </c>
      <c r="DM30" t="str">
        <f t="shared" si="48"/>
        <v/>
      </c>
      <c r="DN30" t="str">
        <f t="shared" si="48"/>
        <v/>
      </c>
      <c r="DO30" t="str">
        <f t="shared" si="48"/>
        <v/>
      </c>
      <c r="DP30" t="str">
        <f t="shared" si="48"/>
        <v/>
      </c>
      <c r="DQ30" t="str">
        <f t="shared" si="48"/>
        <v/>
      </c>
      <c r="DR30" t="str">
        <f t="shared" si="48"/>
        <v/>
      </c>
      <c r="DS30" t="str">
        <f t="shared" si="48"/>
        <v/>
      </c>
      <c r="DT30" t="str">
        <f t="shared" si="48"/>
        <v/>
      </c>
      <c r="DU30" t="str">
        <f t="shared" si="48"/>
        <v/>
      </c>
      <c r="DV30" t="str">
        <f t="shared" si="48"/>
        <v/>
      </c>
      <c r="DW30" t="str">
        <f t="shared" si="48"/>
        <v/>
      </c>
      <c r="DX30" t="str">
        <f t="shared" si="48"/>
        <v/>
      </c>
      <c r="DY30" t="str">
        <f t="shared" si="48"/>
        <v/>
      </c>
      <c r="DZ30" t="str">
        <f t="shared" si="48"/>
        <v/>
      </c>
      <c r="EA30" t="str">
        <f t="shared" si="48"/>
        <v/>
      </c>
      <c r="EB30" t="str">
        <f t="shared" si="48"/>
        <v/>
      </c>
      <c r="EC30" t="str">
        <f t="shared" si="48"/>
        <v/>
      </c>
      <c r="ED30" t="str">
        <f t="shared" si="48"/>
        <v/>
      </c>
    </row>
    <row r="31" spans="1:134" x14ac:dyDescent="0.15">
      <c r="A31">
        <v>24</v>
      </c>
      <c r="B31" t="b">
        <v>1</v>
      </c>
      <c r="C31">
        <v>0.69707390000000002</v>
      </c>
      <c r="D31">
        <v>0.36194217000000001</v>
      </c>
      <c r="E31">
        <v>2.8443953000000001E-2</v>
      </c>
      <c r="F31">
        <f t="shared" si="32"/>
        <v>0.72551785300000005</v>
      </c>
      <c r="G31">
        <f t="shared" si="33"/>
        <v>0.36194217000000001</v>
      </c>
      <c r="H31" t="str">
        <f t="shared" si="34"/>
        <v/>
      </c>
      <c r="I31" t="str">
        <f t="shared" si="49"/>
        <v/>
      </c>
      <c r="J31" t="str">
        <f t="shared" si="49"/>
        <v/>
      </c>
      <c r="K31" t="str">
        <f t="shared" si="49"/>
        <v/>
      </c>
      <c r="L31" t="str">
        <f t="shared" si="49"/>
        <v/>
      </c>
      <c r="M31" t="str">
        <f t="shared" si="49"/>
        <v/>
      </c>
      <c r="N31" t="str">
        <f t="shared" si="49"/>
        <v/>
      </c>
      <c r="O31" t="str">
        <f t="shared" si="49"/>
        <v/>
      </c>
      <c r="P31" t="str">
        <f t="shared" si="49"/>
        <v/>
      </c>
      <c r="Q31" t="str">
        <f t="shared" si="49"/>
        <v/>
      </c>
      <c r="R31" t="str">
        <f t="shared" si="49"/>
        <v/>
      </c>
      <c r="S31" t="str">
        <f t="shared" si="49"/>
        <v/>
      </c>
      <c r="T31" t="str">
        <f t="shared" si="49"/>
        <v/>
      </c>
      <c r="U31" t="str">
        <f t="shared" si="49"/>
        <v/>
      </c>
      <c r="V31" t="str">
        <f t="shared" si="49"/>
        <v/>
      </c>
      <c r="W31" t="str">
        <f t="shared" si="49"/>
        <v/>
      </c>
      <c r="X31" t="str">
        <f t="shared" si="42"/>
        <v/>
      </c>
      <c r="Y31" t="str">
        <f t="shared" si="42"/>
        <v/>
      </c>
      <c r="Z31" t="str">
        <f t="shared" si="42"/>
        <v/>
      </c>
      <c r="AA31" t="str">
        <f t="shared" si="42"/>
        <v/>
      </c>
      <c r="AB31" t="str">
        <f t="shared" si="42"/>
        <v/>
      </c>
      <c r="AC31" t="str">
        <f t="shared" si="42"/>
        <v/>
      </c>
      <c r="AD31">
        <f t="shared" si="42"/>
        <v>1</v>
      </c>
      <c r="AE31">
        <f t="shared" si="42"/>
        <v>1</v>
      </c>
      <c r="AF31">
        <f t="shared" si="42"/>
        <v>1</v>
      </c>
      <c r="AG31" t="str">
        <f t="shared" si="42"/>
        <v/>
      </c>
      <c r="AH31" t="str">
        <f t="shared" si="42"/>
        <v/>
      </c>
      <c r="AI31" t="str">
        <f t="shared" si="42"/>
        <v/>
      </c>
      <c r="AJ31" t="str">
        <f t="shared" si="42"/>
        <v/>
      </c>
      <c r="AK31" t="str">
        <f t="shared" si="42"/>
        <v/>
      </c>
      <c r="AL31" t="str">
        <f t="shared" si="42"/>
        <v/>
      </c>
      <c r="AM31" t="str">
        <f t="shared" ref="AM31:BB94" si="50">IF(OR(AND(ABS($C31-AM$3)&lt;=0.015,ABS($D31-AM$4)&lt;=0.015),AND(ABS($F31-AM$6)&lt;=0.015,ABS($G31-AM$7)&lt;=0.015),AND(ABS($C31-AM$6)&lt;=0.015,ABS($D31-AM$7)&lt;=0.015),AND(ABS($F31-AM$3)&lt;=0.015,ABS($G31-AM$4)&lt;=0.015)),1,"")</f>
        <v/>
      </c>
      <c r="AN31" t="str">
        <f t="shared" si="50"/>
        <v/>
      </c>
      <c r="AO31" t="str">
        <f t="shared" si="50"/>
        <v/>
      </c>
      <c r="AP31" t="str">
        <f t="shared" si="50"/>
        <v/>
      </c>
      <c r="AQ31" t="str">
        <f t="shared" si="50"/>
        <v/>
      </c>
      <c r="AR31" t="str">
        <f t="shared" si="50"/>
        <v/>
      </c>
      <c r="AS31" t="str">
        <f t="shared" si="50"/>
        <v/>
      </c>
      <c r="AT31" t="str">
        <f t="shared" si="50"/>
        <v/>
      </c>
      <c r="AU31" t="str">
        <f t="shared" si="50"/>
        <v/>
      </c>
      <c r="AV31" t="str">
        <f t="shared" si="50"/>
        <v/>
      </c>
      <c r="AW31" t="str">
        <f t="shared" si="50"/>
        <v/>
      </c>
      <c r="AX31" t="str">
        <f t="shared" si="50"/>
        <v/>
      </c>
      <c r="AY31" t="str">
        <f t="shared" si="50"/>
        <v/>
      </c>
      <c r="AZ31" t="str">
        <f t="shared" si="50"/>
        <v/>
      </c>
      <c r="BA31" t="str">
        <f t="shared" si="50"/>
        <v/>
      </c>
      <c r="BB31" t="str">
        <f t="shared" si="50"/>
        <v/>
      </c>
      <c r="BC31" t="str">
        <f t="shared" si="43"/>
        <v/>
      </c>
      <c r="BD31" t="str">
        <f t="shared" si="44"/>
        <v/>
      </c>
      <c r="BE31" t="str">
        <f t="shared" si="44"/>
        <v/>
      </c>
      <c r="BF31" t="str">
        <f t="shared" si="44"/>
        <v/>
      </c>
      <c r="BG31" t="str">
        <f t="shared" si="44"/>
        <v/>
      </c>
      <c r="BH31" t="str">
        <f t="shared" si="44"/>
        <v/>
      </c>
      <c r="BI31" t="str">
        <f t="shared" si="44"/>
        <v/>
      </c>
      <c r="BJ31" t="str">
        <f t="shared" si="44"/>
        <v/>
      </c>
      <c r="BK31" t="str">
        <f t="shared" si="44"/>
        <v/>
      </c>
      <c r="BL31" t="str">
        <f t="shared" si="44"/>
        <v/>
      </c>
      <c r="BM31" t="str">
        <f t="shared" si="44"/>
        <v/>
      </c>
      <c r="BN31" t="str">
        <f t="shared" si="44"/>
        <v/>
      </c>
      <c r="BO31" t="str">
        <f t="shared" si="44"/>
        <v/>
      </c>
      <c r="BP31" t="str">
        <f t="shared" si="44"/>
        <v/>
      </c>
      <c r="BQ31" t="str">
        <f t="shared" si="44"/>
        <v/>
      </c>
      <c r="BR31" t="str">
        <f t="shared" si="44"/>
        <v/>
      </c>
      <c r="BS31" t="str">
        <f t="shared" ref="BS31:CH94" si="51">IF(OR(AND(ABS($C31-BS$3)&lt;=0.015,ABS($D31-BS$4)&lt;=0.015),AND(ABS($F31-BS$6)&lt;=0.015,ABS($G31-BS$7)&lt;=0.015),AND(ABS($C31-BS$6)&lt;=0.015,ABS($D31-BS$7)&lt;=0.015),AND(ABS($F31-BS$3)&lt;=0.015,ABS($G31-BS$4)&lt;=0.015)),1,"")</f>
        <v/>
      </c>
      <c r="BT31" t="str">
        <f t="shared" si="51"/>
        <v/>
      </c>
      <c r="BU31" t="str">
        <f t="shared" si="51"/>
        <v/>
      </c>
      <c r="BV31" t="str">
        <f t="shared" si="51"/>
        <v/>
      </c>
      <c r="BW31" t="str">
        <f t="shared" si="51"/>
        <v/>
      </c>
      <c r="BX31" t="str">
        <f t="shared" si="51"/>
        <v/>
      </c>
      <c r="BY31" t="str">
        <f t="shared" si="51"/>
        <v/>
      </c>
      <c r="BZ31" t="str">
        <f t="shared" si="51"/>
        <v/>
      </c>
      <c r="CA31" t="str">
        <f t="shared" si="51"/>
        <v/>
      </c>
      <c r="CB31" t="str">
        <f t="shared" si="51"/>
        <v/>
      </c>
      <c r="CC31" t="str">
        <f t="shared" si="51"/>
        <v/>
      </c>
      <c r="CD31" t="str">
        <f t="shared" si="51"/>
        <v/>
      </c>
      <c r="CE31" t="str">
        <f t="shared" si="51"/>
        <v/>
      </c>
      <c r="CF31" t="str">
        <f t="shared" si="51"/>
        <v/>
      </c>
      <c r="CG31" t="str">
        <f t="shared" si="51"/>
        <v/>
      </c>
      <c r="CH31" t="str">
        <f t="shared" si="51"/>
        <v/>
      </c>
      <c r="CI31" t="str">
        <f t="shared" si="48"/>
        <v/>
      </c>
      <c r="CJ31" t="str">
        <f t="shared" si="48"/>
        <v/>
      </c>
      <c r="CK31" t="str">
        <f t="shared" si="48"/>
        <v/>
      </c>
      <c r="CL31" t="str">
        <f t="shared" si="48"/>
        <v/>
      </c>
      <c r="CM31" t="str">
        <f t="shared" si="48"/>
        <v/>
      </c>
      <c r="CN31" t="str">
        <f t="shared" si="48"/>
        <v/>
      </c>
      <c r="CO31" t="str">
        <f t="shared" si="48"/>
        <v/>
      </c>
      <c r="CP31" t="str">
        <f t="shared" si="48"/>
        <v/>
      </c>
      <c r="CQ31" t="str">
        <f t="shared" si="48"/>
        <v/>
      </c>
      <c r="CR31" t="str">
        <f t="shared" si="48"/>
        <v/>
      </c>
      <c r="CS31" t="str">
        <f t="shared" si="48"/>
        <v/>
      </c>
      <c r="CT31" t="str">
        <f t="shared" si="48"/>
        <v/>
      </c>
      <c r="CU31" t="str">
        <f t="shared" si="48"/>
        <v/>
      </c>
      <c r="CV31" t="str">
        <f t="shared" si="48"/>
        <v/>
      </c>
      <c r="CW31" t="str">
        <f t="shared" si="48"/>
        <v/>
      </c>
      <c r="CX31" t="str">
        <f t="shared" si="48"/>
        <v/>
      </c>
      <c r="CY31" t="str">
        <f t="shared" si="48"/>
        <v/>
      </c>
      <c r="CZ31" t="str">
        <f t="shared" si="48"/>
        <v/>
      </c>
      <c r="DA31" t="str">
        <f t="shared" si="48"/>
        <v/>
      </c>
      <c r="DB31" t="str">
        <f t="shared" si="48"/>
        <v/>
      </c>
      <c r="DC31" t="str">
        <f t="shared" si="48"/>
        <v/>
      </c>
      <c r="DD31" t="str">
        <f t="shared" si="48"/>
        <v/>
      </c>
      <c r="DE31" t="str">
        <f t="shared" si="48"/>
        <v/>
      </c>
      <c r="DF31" t="str">
        <f t="shared" si="48"/>
        <v/>
      </c>
      <c r="DG31" t="str">
        <f t="shared" si="48"/>
        <v/>
      </c>
      <c r="DH31" t="str">
        <f t="shared" si="48"/>
        <v/>
      </c>
      <c r="DI31" t="str">
        <f t="shared" si="48"/>
        <v/>
      </c>
      <c r="DJ31" t="str">
        <f t="shared" si="48"/>
        <v/>
      </c>
      <c r="DK31" t="str">
        <f t="shared" si="48"/>
        <v/>
      </c>
      <c r="DL31" t="str">
        <f t="shared" si="48"/>
        <v/>
      </c>
      <c r="DM31" t="str">
        <f t="shared" si="48"/>
        <v/>
      </c>
      <c r="DN31" t="str">
        <f t="shared" si="48"/>
        <v/>
      </c>
      <c r="DO31" t="str">
        <f t="shared" si="48"/>
        <v/>
      </c>
      <c r="DP31" t="str">
        <f t="shared" si="48"/>
        <v/>
      </c>
      <c r="DQ31">
        <f t="shared" si="48"/>
        <v>1</v>
      </c>
      <c r="DR31" t="str">
        <f t="shared" si="48"/>
        <v/>
      </c>
      <c r="DS31" t="str">
        <f t="shared" si="48"/>
        <v/>
      </c>
      <c r="DT31" t="str">
        <f t="shared" si="48"/>
        <v/>
      </c>
      <c r="DU31" t="str">
        <f t="shared" si="48"/>
        <v/>
      </c>
      <c r="DV31" t="str">
        <f t="shared" si="48"/>
        <v/>
      </c>
      <c r="DW31" t="str">
        <f t="shared" si="48"/>
        <v/>
      </c>
      <c r="DX31" t="str">
        <f t="shared" si="48"/>
        <v/>
      </c>
      <c r="DY31" t="str">
        <f t="shared" si="48"/>
        <v/>
      </c>
      <c r="DZ31" t="str">
        <f t="shared" si="48"/>
        <v/>
      </c>
      <c r="EA31" t="str">
        <f t="shared" si="48"/>
        <v/>
      </c>
      <c r="EB31" t="str">
        <f t="shared" si="48"/>
        <v/>
      </c>
      <c r="EC31" t="str">
        <f t="shared" si="48"/>
        <v/>
      </c>
      <c r="ED31" t="str">
        <f t="shared" si="48"/>
        <v/>
      </c>
    </row>
    <row r="32" spans="1:134" x14ac:dyDescent="0.15">
      <c r="A32">
        <v>25</v>
      </c>
      <c r="B32" t="b">
        <v>0</v>
      </c>
      <c r="C32">
        <v>0.72551779999999999</v>
      </c>
      <c r="D32">
        <v>0.36194217000000001</v>
      </c>
      <c r="E32">
        <v>0.10557233000000001</v>
      </c>
      <c r="F32">
        <f t="shared" ref="F32:F48" si="52">IF(B32=TRUE,C32+E32,C32)</f>
        <v>0.72551779999999999</v>
      </c>
      <c r="G32">
        <f t="shared" ref="G32:G48" si="53">IF(B32=FALSE,D32+E32,D32)</f>
        <v>0.4675145</v>
      </c>
      <c r="H32" t="str">
        <f t="shared" ref="H32:W95" si="54">IF(OR(AND(ABS($C32-H$3)&lt;=0.015,ABS($D32-H$4)&lt;=0.015),AND(ABS($F32-H$6)&lt;=0.015,ABS($G32-H$7)&lt;=0.015),AND(ABS($C32-H$6)&lt;=0.015,ABS($D32-H$7)&lt;=0.015),AND(ABS($F32-H$3)&lt;=0.015,ABS($G32-H$4)&lt;=0.015)),1,"")</f>
        <v/>
      </c>
      <c r="I32" t="str">
        <f t="shared" si="49"/>
        <v/>
      </c>
      <c r="J32" t="str">
        <f t="shared" si="49"/>
        <v/>
      </c>
      <c r="K32" t="str">
        <f t="shared" si="49"/>
        <v/>
      </c>
      <c r="L32" t="str">
        <f t="shared" si="49"/>
        <v/>
      </c>
      <c r="M32" t="str">
        <f t="shared" si="49"/>
        <v/>
      </c>
      <c r="N32" t="str">
        <f t="shared" si="49"/>
        <v/>
      </c>
      <c r="O32" t="str">
        <f t="shared" si="49"/>
        <v/>
      </c>
      <c r="P32" t="str">
        <f t="shared" si="49"/>
        <v/>
      </c>
      <c r="Q32" t="str">
        <f t="shared" si="49"/>
        <v/>
      </c>
      <c r="R32" t="str">
        <f t="shared" si="49"/>
        <v/>
      </c>
      <c r="S32" t="str">
        <f t="shared" si="49"/>
        <v/>
      </c>
      <c r="T32" t="str">
        <f t="shared" si="49"/>
        <v/>
      </c>
      <c r="U32" t="str">
        <f t="shared" si="49"/>
        <v/>
      </c>
      <c r="V32" t="str">
        <f t="shared" si="49"/>
        <v/>
      </c>
      <c r="W32" t="str">
        <f t="shared" si="49"/>
        <v/>
      </c>
      <c r="X32" t="str">
        <f t="shared" ref="X32:AM95" si="55">IF(OR(AND(ABS($C32-X$3)&lt;=0.015,ABS($D32-X$4)&lt;=0.015),AND(ABS($F32-X$6)&lt;=0.015,ABS($G32-X$7)&lt;=0.015),AND(ABS($C32-X$6)&lt;=0.015,ABS($D32-X$7)&lt;=0.015),AND(ABS($F32-X$3)&lt;=0.015,ABS($G32-X$4)&lt;=0.015)),1,"")</f>
        <v/>
      </c>
      <c r="Y32" t="str">
        <f t="shared" si="55"/>
        <v/>
      </c>
      <c r="Z32" t="str">
        <f t="shared" si="55"/>
        <v/>
      </c>
      <c r="AA32" t="str">
        <f t="shared" si="55"/>
        <v/>
      </c>
      <c r="AB32" t="str">
        <f t="shared" si="55"/>
        <v/>
      </c>
      <c r="AC32" t="str">
        <f t="shared" si="55"/>
        <v/>
      </c>
      <c r="AD32">
        <f t="shared" si="55"/>
        <v>1</v>
      </c>
      <c r="AE32">
        <f t="shared" si="55"/>
        <v>1</v>
      </c>
      <c r="AF32">
        <f t="shared" si="55"/>
        <v>1</v>
      </c>
      <c r="AG32" t="str">
        <f t="shared" si="55"/>
        <v/>
      </c>
      <c r="AH32" t="str">
        <f t="shared" si="55"/>
        <v/>
      </c>
      <c r="AI32" t="str">
        <f t="shared" si="55"/>
        <v/>
      </c>
      <c r="AJ32" t="str">
        <f t="shared" si="55"/>
        <v/>
      </c>
      <c r="AK32" t="str">
        <f t="shared" si="55"/>
        <v/>
      </c>
      <c r="AL32" t="str">
        <f t="shared" si="55"/>
        <v/>
      </c>
      <c r="AM32" t="str">
        <f t="shared" si="55"/>
        <v/>
      </c>
      <c r="AN32" t="str">
        <f t="shared" si="50"/>
        <v/>
      </c>
      <c r="AO32" t="str">
        <f t="shared" si="50"/>
        <v/>
      </c>
      <c r="AP32" t="str">
        <f t="shared" si="50"/>
        <v/>
      </c>
      <c r="AQ32" t="str">
        <f t="shared" si="50"/>
        <v/>
      </c>
      <c r="AR32" t="str">
        <f t="shared" si="50"/>
        <v/>
      </c>
      <c r="AS32" t="str">
        <f t="shared" si="50"/>
        <v/>
      </c>
      <c r="AT32" t="str">
        <f t="shared" si="50"/>
        <v/>
      </c>
      <c r="AU32" t="str">
        <f t="shared" si="50"/>
        <v/>
      </c>
      <c r="AV32" t="str">
        <f t="shared" si="50"/>
        <v/>
      </c>
      <c r="AW32" t="str">
        <f t="shared" si="50"/>
        <v/>
      </c>
      <c r="AX32" t="str">
        <f t="shared" si="50"/>
        <v/>
      </c>
      <c r="AY32" t="str">
        <f t="shared" si="50"/>
        <v/>
      </c>
      <c r="AZ32" t="str">
        <f t="shared" si="50"/>
        <v/>
      </c>
      <c r="BA32" t="str">
        <f t="shared" si="50"/>
        <v/>
      </c>
      <c r="BB32" t="str">
        <f t="shared" si="50"/>
        <v/>
      </c>
      <c r="BC32" t="str">
        <f t="shared" ref="BC32:BR95" si="56">IF(OR(AND(ABS($C32-BC$3)&lt;=0.015,ABS($D32-BC$4)&lt;=0.015),AND(ABS($F32-BC$6)&lt;=0.015,ABS($G32-BC$7)&lt;=0.015),AND(ABS($C32-BC$6)&lt;=0.015,ABS($D32-BC$7)&lt;=0.015),AND(ABS($F32-BC$3)&lt;=0.015,ABS($G32-BC$4)&lt;=0.015)),1,"")</f>
        <v/>
      </c>
      <c r="BD32" t="str">
        <f t="shared" si="56"/>
        <v/>
      </c>
      <c r="BE32" t="str">
        <f t="shared" si="56"/>
        <v/>
      </c>
      <c r="BF32" t="str">
        <f t="shared" si="56"/>
        <v/>
      </c>
      <c r="BG32" t="str">
        <f t="shared" si="56"/>
        <v/>
      </c>
      <c r="BH32" t="str">
        <f t="shared" si="56"/>
        <v/>
      </c>
      <c r="BI32" t="str">
        <f t="shared" si="56"/>
        <v/>
      </c>
      <c r="BJ32" t="str">
        <f t="shared" si="56"/>
        <v/>
      </c>
      <c r="BK32" t="str">
        <f t="shared" si="56"/>
        <v/>
      </c>
      <c r="BL32" t="str">
        <f t="shared" si="56"/>
        <v/>
      </c>
      <c r="BM32" t="str">
        <f t="shared" si="56"/>
        <v/>
      </c>
      <c r="BN32" t="str">
        <f t="shared" si="56"/>
        <v/>
      </c>
      <c r="BO32" t="str">
        <f t="shared" si="56"/>
        <v/>
      </c>
      <c r="BP32" t="str">
        <f t="shared" si="56"/>
        <v/>
      </c>
      <c r="BQ32" t="str">
        <f t="shared" si="56"/>
        <v/>
      </c>
      <c r="BR32" t="str">
        <f t="shared" si="56"/>
        <v/>
      </c>
      <c r="BS32" t="str">
        <f t="shared" si="51"/>
        <v/>
      </c>
      <c r="BT32" t="str">
        <f t="shared" si="51"/>
        <v/>
      </c>
      <c r="BU32" t="str">
        <f t="shared" si="51"/>
        <v/>
      </c>
      <c r="BV32" t="str">
        <f t="shared" si="51"/>
        <v/>
      </c>
      <c r="BW32" t="str">
        <f t="shared" si="51"/>
        <v/>
      </c>
      <c r="BX32" t="str">
        <f t="shared" si="51"/>
        <v/>
      </c>
      <c r="BY32" t="str">
        <f t="shared" si="51"/>
        <v/>
      </c>
      <c r="BZ32" t="str">
        <f t="shared" si="51"/>
        <v/>
      </c>
      <c r="CA32" t="str">
        <f t="shared" si="51"/>
        <v/>
      </c>
      <c r="CB32" t="str">
        <f t="shared" si="51"/>
        <v/>
      </c>
      <c r="CC32" t="str">
        <f t="shared" si="51"/>
        <v/>
      </c>
      <c r="CD32" t="str">
        <f t="shared" si="51"/>
        <v/>
      </c>
      <c r="CE32" t="str">
        <f t="shared" si="51"/>
        <v/>
      </c>
      <c r="CF32" t="str">
        <f t="shared" si="51"/>
        <v/>
      </c>
      <c r="CG32" t="str">
        <f t="shared" si="51"/>
        <v/>
      </c>
      <c r="CH32" t="str">
        <f t="shared" si="51"/>
        <v/>
      </c>
      <c r="CI32" t="str">
        <f t="shared" si="48"/>
        <v/>
      </c>
      <c r="CJ32" t="str">
        <f t="shared" si="48"/>
        <v/>
      </c>
      <c r="CK32" t="str">
        <f t="shared" si="48"/>
        <v/>
      </c>
      <c r="CL32" t="str">
        <f t="shared" si="48"/>
        <v/>
      </c>
      <c r="CM32" t="str">
        <f t="shared" si="48"/>
        <v/>
      </c>
      <c r="CN32" t="str">
        <f t="shared" si="48"/>
        <v/>
      </c>
      <c r="CO32" t="str">
        <f t="shared" si="48"/>
        <v/>
      </c>
      <c r="CP32" t="str">
        <f t="shared" si="48"/>
        <v/>
      </c>
      <c r="CQ32" t="str">
        <f t="shared" si="48"/>
        <v/>
      </c>
      <c r="CR32" t="str">
        <f t="shared" si="48"/>
        <v/>
      </c>
      <c r="CS32" t="str">
        <f t="shared" si="48"/>
        <v/>
      </c>
      <c r="CT32" t="str">
        <f t="shared" si="48"/>
        <v/>
      </c>
      <c r="CU32" t="str">
        <f t="shared" si="48"/>
        <v/>
      </c>
      <c r="CV32" t="str">
        <f t="shared" si="48"/>
        <v/>
      </c>
      <c r="CW32" t="str">
        <f t="shared" si="48"/>
        <v/>
      </c>
      <c r="CX32" t="str">
        <f t="shared" si="48"/>
        <v/>
      </c>
      <c r="CY32" t="str">
        <f t="shared" si="48"/>
        <v/>
      </c>
      <c r="CZ32" t="str">
        <f t="shared" si="48"/>
        <v/>
      </c>
      <c r="DA32" t="str">
        <f t="shared" si="48"/>
        <v/>
      </c>
      <c r="DB32" t="str">
        <f t="shared" si="48"/>
        <v/>
      </c>
      <c r="DC32" t="str">
        <f t="shared" si="48"/>
        <v/>
      </c>
      <c r="DD32" t="str">
        <f t="shared" si="48"/>
        <v/>
      </c>
      <c r="DE32" t="str">
        <f t="shared" si="48"/>
        <v/>
      </c>
      <c r="DF32" t="str">
        <f t="shared" si="48"/>
        <v/>
      </c>
      <c r="DG32" t="str">
        <f t="shared" si="48"/>
        <v/>
      </c>
      <c r="DH32" t="str">
        <f t="shared" si="48"/>
        <v/>
      </c>
      <c r="DI32" t="str">
        <f t="shared" si="48"/>
        <v/>
      </c>
      <c r="DJ32" t="str">
        <f t="shared" si="48"/>
        <v/>
      </c>
      <c r="DK32" t="str">
        <f t="shared" si="48"/>
        <v/>
      </c>
      <c r="DL32" t="str">
        <f t="shared" si="48"/>
        <v/>
      </c>
      <c r="DM32" t="str">
        <f t="shared" si="48"/>
        <v/>
      </c>
      <c r="DN32" t="str">
        <f t="shared" si="48"/>
        <v/>
      </c>
      <c r="DO32" t="str">
        <f t="shared" si="48"/>
        <v/>
      </c>
      <c r="DP32" t="str">
        <f t="shared" si="48"/>
        <v/>
      </c>
      <c r="DQ32" t="str">
        <f t="shared" si="48"/>
        <v/>
      </c>
      <c r="DR32" t="str">
        <f t="shared" si="48"/>
        <v/>
      </c>
      <c r="DS32" t="str">
        <f t="shared" si="48"/>
        <v/>
      </c>
      <c r="DT32" t="str">
        <f t="shared" si="48"/>
        <v/>
      </c>
      <c r="DU32" t="str">
        <f t="shared" si="48"/>
        <v/>
      </c>
      <c r="DV32" t="str">
        <f t="shared" si="48"/>
        <v/>
      </c>
      <c r="DW32" t="str">
        <f t="shared" si="48"/>
        <v/>
      </c>
      <c r="DX32" t="str">
        <f t="shared" si="48"/>
        <v/>
      </c>
      <c r="DY32" t="str">
        <f t="shared" si="48"/>
        <v/>
      </c>
      <c r="DZ32" t="str">
        <f t="shared" si="48"/>
        <v/>
      </c>
      <c r="EA32" t="str">
        <f t="shared" si="48"/>
        <v/>
      </c>
      <c r="EB32" t="str">
        <f t="shared" si="48"/>
        <v/>
      </c>
      <c r="EC32" t="str">
        <f t="shared" si="48"/>
        <v/>
      </c>
      <c r="ED32" t="str">
        <f t="shared" si="48"/>
        <v/>
      </c>
    </row>
    <row r="33" spans="1:134" x14ac:dyDescent="0.15">
      <c r="A33">
        <v>26</v>
      </c>
      <c r="B33" t="b">
        <v>0</v>
      </c>
      <c r="C33">
        <v>0.52502170000000004</v>
      </c>
      <c r="D33">
        <v>0.25633286999999999</v>
      </c>
      <c r="E33">
        <v>0.19882664</v>
      </c>
      <c r="F33">
        <f t="shared" si="52"/>
        <v>0.52502170000000004</v>
      </c>
      <c r="G33">
        <f t="shared" si="53"/>
        <v>0.45515950999999999</v>
      </c>
      <c r="H33" t="str">
        <f t="shared" si="54"/>
        <v/>
      </c>
      <c r="I33" t="str">
        <f t="shared" si="49"/>
        <v/>
      </c>
      <c r="J33" t="str">
        <f t="shared" si="49"/>
        <v/>
      </c>
      <c r="K33" t="str">
        <f t="shared" si="49"/>
        <v/>
      </c>
      <c r="L33" t="str">
        <f t="shared" si="49"/>
        <v/>
      </c>
      <c r="M33" t="str">
        <f t="shared" si="49"/>
        <v/>
      </c>
      <c r="N33" t="str">
        <f t="shared" si="49"/>
        <v/>
      </c>
      <c r="O33" t="str">
        <f t="shared" si="49"/>
        <v/>
      </c>
      <c r="P33" t="str">
        <f t="shared" si="49"/>
        <v/>
      </c>
      <c r="Q33" t="str">
        <f t="shared" si="49"/>
        <v/>
      </c>
      <c r="R33" t="str">
        <f t="shared" si="49"/>
        <v/>
      </c>
      <c r="S33" t="str">
        <f t="shared" si="49"/>
        <v/>
      </c>
      <c r="T33" t="str">
        <f t="shared" si="49"/>
        <v/>
      </c>
      <c r="U33" t="str">
        <f t="shared" si="49"/>
        <v/>
      </c>
      <c r="V33" t="str">
        <f t="shared" si="49"/>
        <v/>
      </c>
      <c r="W33" t="str">
        <f t="shared" si="49"/>
        <v/>
      </c>
      <c r="X33" t="str">
        <f t="shared" si="55"/>
        <v/>
      </c>
      <c r="Y33">
        <f t="shared" si="55"/>
        <v>1</v>
      </c>
      <c r="Z33">
        <f t="shared" si="55"/>
        <v>1</v>
      </c>
      <c r="AA33" t="str">
        <f t="shared" si="55"/>
        <v/>
      </c>
      <c r="AB33" t="str">
        <f t="shared" si="55"/>
        <v/>
      </c>
      <c r="AC33" t="str">
        <f t="shared" si="55"/>
        <v/>
      </c>
      <c r="AD33" t="str">
        <f t="shared" si="55"/>
        <v/>
      </c>
      <c r="AE33" t="str">
        <f t="shared" si="55"/>
        <v/>
      </c>
      <c r="AF33" t="str">
        <f t="shared" si="55"/>
        <v/>
      </c>
      <c r="AG33">
        <f t="shared" si="55"/>
        <v>1</v>
      </c>
      <c r="AH33">
        <f t="shared" si="55"/>
        <v>1</v>
      </c>
      <c r="AI33" t="str">
        <f t="shared" si="55"/>
        <v/>
      </c>
      <c r="AJ33" t="str">
        <f t="shared" si="55"/>
        <v/>
      </c>
      <c r="AK33" t="str">
        <f t="shared" si="55"/>
        <v/>
      </c>
      <c r="AL33" t="str">
        <f t="shared" si="55"/>
        <v/>
      </c>
      <c r="AM33" t="str">
        <f t="shared" si="55"/>
        <v/>
      </c>
      <c r="AN33" t="str">
        <f t="shared" si="50"/>
        <v/>
      </c>
      <c r="AO33" t="str">
        <f t="shared" si="50"/>
        <v/>
      </c>
      <c r="AP33" t="str">
        <f t="shared" si="50"/>
        <v/>
      </c>
      <c r="AQ33" t="str">
        <f t="shared" si="50"/>
        <v/>
      </c>
      <c r="AR33">
        <f t="shared" si="50"/>
        <v>1</v>
      </c>
      <c r="AS33" t="str">
        <f t="shared" si="50"/>
        <v/>
      </c>
      <c r="AT33" t="str">
        <f t="shared" si="50"/>
        <v/>
      </c>
      <c r="AU33" t="str">
        <f t="shared" si="50"/>
        <v/>
      </c>
      <c r="AV33" t="str">
        <f t="shared" si="50"/>
        <v/>
      </c>
      <c r="AW33" t="str">
        <f t="shared" si="50"/>
        <v/>
      </c>
      <c r="AX33" t="str">
        <f t="shared" si="50"/>
        <v/>
      </c>
      <c r="AY33" t="str">
        <f t="shared" si="50"/>
        <v/>
      </c>
      <c r="AZ33" t="str">
        <f t="shared" si="50"/>
        <v/>
      </c>
      <c r="BA33" t="str">
        <f t="shared" si="50"/>
        <v/>
      </c>
      <c r="BB33" t="str">
        <f t="shared" si="50"/>
        <v/>
      </c>
      <c r="BC33" t="str">
        <f t="shared" si="56"/>
        <v/>
      </c>
      <c r="BD33" t="str">
        <f t="shared" si="56"/>
        <v/>
      </c>
      <c r="BE33" t="str">
        <f t="shared" si="56"/>
        <v/>
      </c>
      <c r="BF33" t="str">
        <f t="shared" si="56"/>
        <v/>
      </c>
      <c r="BG33" t="str">
        <f t="shared" si="56"/>
        <v/>
      </c>
      <c r="BH33" t="str">
        <f t="shared" si="56"/>
        <v/>
      </c>
      <c r="BI33" t="str">
        <f t="shared" si="56"/>
        <v/>
      </c>
      <c r="BJ33" t="str">
        <f t="shared" si="56"/>
        <v/>
      </c>
      <c r="BK33" t="str">
        <f t="shared" si="56"/>
        <v/>
      </c>
      <c r="BL33" t="str">
        <f t="shared" si="56"/>
        <v/>
      </c>
      <c r="BM33" t="str">
        <f t="shared" si="56"/>
        <v/>
      </c>
      <c r="BN33" t="str">
        <f t="shared" si="56"/>
        <v/>
      </c>
      <c r="BO33" t="str">
        <f t="shared" si="56"/>
        <v/>
      </c>
      <c r="BP33" t="str">
        <f t="shared" si="56"/>
        <v/>
      </c>
      <c r="BQ33" t="str">
        <f t="shared" si="56"/>
        <v/>
      </c>
      <c r="BR33" t="str">
        <f t="shared" si="56"/>
        <v/>
      </c>
      <c r="BS33" t="str">
        <f t="shared" si="51"/>
        <v/>
      </c>
      <c r="BT33" t="str">
        <f t="shared" si="51"/>
        <v/>
      </c>
      <c r="BU33" t="str">
        <f t="shared" si="51"/>
        <v/>
      </c>
      <c r="BV33" t="str">
        <f t="shared" si="51"/>
        <v/>
      </c>
      <c r="BW33" t="str">
        <f t="shared" si="51"/>
        <v/>
      </c>
      <c r="BX33" t="str">
        <f t="shared" si="51"/>
        <v/>
      </c>
      <c r="BY33" t="str">
        <f t="shared" si="51"/>
        <v/>
      </c>
      <c r="BZ33" t="str">
        <f t="shared" si="51"/>
        <v/>
      </c>
      <c r="CA33" t="str">
        <f t="shared" si="51"/>
        <v/>
      </c>
      <c r="CB33" t="str">
        <f t="shared" si="51"/>
        <v/>
      </c>
      <c r="CC33" t="str">
        <f t="shared" si="51"/>
        <v/>
      </c>
      <c r="CD33" t="str">
        <f t="shared" si="51"/>
        <v/>
      </c>
      <c r="CE33" t="str">
        <f t="shared" si="51"/>
        <v/>
      </c>
      <c r="CF33" t="str">
        <f t="shared" si="51"/>
        <v/>
      </c>
      <c r="CG33" t="str">
        <f t="shared" si="51"/>
        <v/>
      </c>
      <c r="CH33" t="str">
        <f t="shared" si="51"/>
        <v/>
      </c>
      <c r="CI33" t="str">
        <f t="shared" si="48"/>
        <v/>
      </c>
      <c r="CJ33" t="str">
        <f t="shared" si="48"/>
        <v/>
      </c>
      <c r="CK33" t="str">
        <f t="shared" si="48"/>
        <v/>
      </c>
      <c r="CL33" t="str">
        <f t="shared" si="48"/>
        <v/>
      </c>
      <c r="CM33" t="str">
        <f t="shared" si="48"/>
        <v/>
      </c>
      <c r="CN33" t="str">
        <f t="shared" si="48"/>
        <v/>
      </c>
      <c r="CO33" t="str">
        <f t="shared" si="48"/>
        <v/>
      </c>
      <c r="CP33" t="str">
        <f t="shared" si="48"/>
        <v/>
      </c>
      <c r="CQ33" t="str">
        <f t="shared" si="48"/>
        <v/>
      </c>
      <c r="CR33" t="str">
        <f t="shared" si="48"/>
        <v/>
      </c>
      <c r="CS33" t="str">
        <f t="shared" si="48"/>
        <v/>
      </c>
      <c r="CT33" t="str">
        <f t="shared" si="48"/>
        <v/>
      </c>
      <c r="CU33" t="str">
        <f t="shared" si="48"/>
        <v/>
      </c>
      <c r="CV33" t="str">
        <f t="shared" si="48"/>
        <v/>
      </c>
      <c r="CW33" t="str">
        <f t="shared" si="48"/>
        <v/>
      </c>
      <c r="CX33" t="str">
        <f t="shared" si="48"/>
        <v/>
      </c>
      <c r="CY33" t="str">
        <f t="shared" si="48"/>
        <v/>
      </c>
      <c r="CZ33" t="str">
        <f t="shared" si="48"/>
        <v/>
      </c>
      <c r="DA33" t="str">
        <f t="shared" si="48"/>
        <v/>
      </c>
      <c r="DB33" t="str">
        <f t="shared" si="48"/>
        <v/>
      </c>
      <c r="DC33" t="str">
        <f t="shared" si="48"/>
        <v/>
      </c>
      <c r="DD33" t="str">
        <f t="shared" si="48"/>
        <v/>
      </c>
      <c r="DE33" t="str">
        <f t="shared" si="48"/>
        <v/>
      </c>
      <c r="DF33" t="str">
        <f t="shared" si="48"/>
        <v/>
      </c>
      <c r="DG33" t="str">
        <f t="shared" si="48"/>
        <v/>
      </c>
      <c r="DH33" t="str">
        <f t="shared" si="48"/>
        <v/>
      </c>
      <c r="DI33" t="str">
        <f t="shared" si="48"/>
        <v/>
      </c>
      <c r="DJ33" t="str">
        <f t="shared" si="48"/>
        <v/>
      </c>
      <c r="DK33" t="str">
        <f t="shared" si="48"/>
        <v/>
      </c>
      <c r="DL33" t="str">
        <f t="shared" si="48"/>
        <v/>
      </c>
      <c r="DM33" t="str">
        <f t="shared" si="48"/>
        <v/>
      </c>
      <c r="DN33" t="str">
        <f t="shared" si="48"/>
        <v/>
      </c>
      <c r="DO33" t="str">
        <f t="shared" si="48"/>
        <v/>
      </c>
      <c r="DP33" t="str">
        <f t="shared" si="48"/>
        <v/>
      </c>
      <c r="DQ33" t="str">
        <f t="shared" si="48"/>
        <v/>
      </c>
      <c r="DR33" t="str">
        <f t="shared" si="48"/>
        <v/>
      </c>
      <c r="DS33" t="str">
        <f t="shared" si="48"/>
        <v/>
      </c>
      <c r="DT33" t="str">
        <f t="shared" si="48"/>
        <v/>
      </c>
      <c r="DU33" t="str">
        <f t="shared" si="48"/>
        <v/>
      </c>
      <c r="DV33" t="str">
        <f t="shared" si="48"/>
        <v/>
      </c>
      <c r="DW33" t="str">
        <f t="shared" si="48"/>
        <v/>
      </c>
      <c r="DX33" t="str">
        <f t="shared" si="48"/>
        <v/>
      </c>
      <c r="DY33" t="str">
        <f t="shared" si="48"/>
        <v/>
      </c>
      <c r="DZ33" t="str">
        <f t="shared" si="48"/>
        <v/>
      </c>
      <c r="EA33" t="str">
        <f t="shared" si="48"/>
        <v/>
      </c>
      <c r="EB33" t="str">
        <f t="shared" si="48"/>
        <v/>
      </c>
      <c r="EC33" t="str">
        <f t="shared" si="48"/>
        <v/>
      </c>
      <c r="ED33" t="str">
        <f t="shared" si="48"/>
        <v/>
      </c>
    </row>
    <row r="34" spans="1:134" x14ac:dyDescent="0.15">
      <c r="A34">
        <v>27</v>
      </c>
      <c r="B34" t="b">
        <v>1</v>
      </c>
      <c r="C34">
        <v>0.52502170000000004</v>
      </c>
      <c r="D34">
        <v>0.45515951999999998</v>
      </c>
      <c r="E34">
        <v>6.5694823999999999E-2</v>
      </c>
      <c r="F34">
        <f t="shared" si="52"/>
        <v>0.59071652400000008</v>
      </c>
      <c r="G34">
        <f t="shared" si="53"/>
        <v>0.45515951999999998</v>
      </c>
      <c r="H34" t="str">
        <f t="shared" si="54"/>
        <v/>
      </c>
      <c r="I34" t="str">
        <f t="shared" si="49"/>
        <v/>
      </c>
      <c r="J34" t="str">
        <f t="shared" si="49"/>
        <v/>
      </c>
      <c r="K34" t="str">
        <f t="shared" si="49"/>
        <v/>
      </c>
      <c r="L34" t="str">
        <f t="shared" si="49"/>
        <v/>
      </c>
      <c r="M34" t="str">
        <f t="shared" si="49"/>
        <v/>
      </c>
      <c r="N34" t="str">
        <f t="shared" si="49"/>
        <v/>
      </c>
      <c r="O34" t="str">
        <f t="shared" si="49"/>
        <v/>
      </c>
      <c r="P34" t="str">
        <f t="shared" si="49"/>
        <v/>
      </c>
      <c r="Q34" t="str">
        <f t="shared" si="49"/>
        <v/>
      </c>
      <c r="R34" t="str">
        <f t="shared" si="49"/>
        <v/>
      </c>
      <c r="S34" t="str">
        <f t="shared" si="49"/>
        <v/>
      </c>
      <c r="T34" t="str">
        <f t="shared" si="49"/>
        <v/>
      </c>
      <c r="U34" t="str">
        <f t="shared" si="49"/>
        <v/>
      </c>
      <c r="V34" t="str">
        <f t="shared" si="49"/>
        <v/>
      </c>
      <c r="W34" t="str">
        <f t="shared" si="49"/>
        <v/>
      </c>
      <c r="X34" t="str">
        <f t="shared" si="55"/>
        <v/>
      </c>
      <c r="Y34" t="str">
        <f t="shared" si="55"/>
        <v/>
      </c>
      <c r="Z34" t="str">
        <f t="shared" si="55"/>
        <v/>
      </c>
      <c r="AA34" t="str">
        <f t="shared" si="55"/>
        <v/>
      </c>
      <c r="AB34" t="str">
        <f t="shared" si="55"/>
        <v/>
      </c>
      <c r="AC34" t="str">
        <f t="shared" si="55"/>
        <v/>
      </c>
      <c r="AD34" t="str">
        <f t="shared" si="55"/>
        <v/>
      </c>
      <c r="AE34" t="str">
        <f t="shared" si="55"/>
        <v/>
      </c>
      <c r="AF34" t="str">
        <f t="shared" si="55"/>
        <v/>
      </c>
      <c r="AG34">
        <f t="shared" si="55"/>
        <v>1</v>
      </c>
      <c r="AH34">
        <f t="shared" si="55"/>
        <v>1</v>
      </c>
      <c r="AI34">
        <f t="shared" si="55"/>
        <v>1</v>
      </c>
      <c r="AJ34">
        <f t="shared" si="55"/>
        <v>1</v>
      </c>
      <c r="AK34" t="str">
        <f t="shared" si="55"/>
        <v/>
      </c>
      <c r="AL34" t="str">
        <f t="shared" si="55"/>
        <v/>
      </c>
      <c r="AM34" t="str">
        <f t="shared" si="55"/>
        <v/>
      </c>
      <c r="AN34" t="str">
        <f t="shared" si="50"/>
        <v/>
      </c>
      <c r="AO34" t="str">
        <f t="shared" si="50"/>
        <v/>
      </c>
      <c r="AP34" t="str">
        <f t="shared" si="50"/>
        <v/>
      </c>
      <c r="AQ34" t="str">
        <f t="shared" si="50"/>
        <v/>
      </c>
      <c r="AR34">
        <f t="shared" si="50"/>
        <v>1</v>
      </c>
      <c r="AS34" t="str">
        <f t="shared" si="50"/>
        <v/>
      </c>
      <c r="AT34" t="str">
        <f t="shared" si="50"/>
        <v/>
      </c>
      <c r="AU34" t="str">
        <f t="shared" si="50"/>
        <v/>
      </c>
      <c r="AV34" t="str">
        <f t="shared" si="50"/>
        <v/>
      </c>
      <c r="AW34" t="str">
        <f t="shared" si="50"/>
        <v/>
      </c>
      <c r="AX34" t="str">
        <f t="shared" si="50"/>
        <v/>
      </c>
      <c r="AY34" t="str">
        <f t="shared" si="50"/>
        <v/>
      </c>
      <c r="AZ34" t="str">
        <f t="shared" si="50"/>
        <v/>
      </c>
      <c r="BA34" t="str">
        <f t="shared" si="50"/>
        <v/>
      </c>
      <c r="BB34" t="str">
        <f t="shared" si="50"/>
        <v/>
      </c>
      <c r="BC34" t="str">
        <f t="shared" si="56"/>
        <v/>
      </c>
      <c r="BD34" t="str">
        <f t="shared" si="56"/>
        <v/>
      </c>
      <c r="BE34" t="str">
        <f t="shared" si="56"/>
        <v/>
      </c>
      <c r="BF34" t="str">
        <f t="shared" si="56"/>
        <v/>
      </c>
      <c r="BG34" t="str">
        <f t="shared" si="56"/>
        <v/>
      </c>
      <c r="BH34" t="str">
        <f t="shared" si="56"/>
        <v/>
      </c>
      <c r="BI34" t="str">
        <f t="shared" si="56"/>
        <v/>
      </c>
      <c r="BJ34" t="str">
        <f t="shared" si="56"/>
        <v/>
      </c>
      <c r="BK34" t="str">
        <f t="shared" si="56"/>
        <v/>
      </c>
      <c r="BL34" t="str">
        <f t="shared" si="56"/>
        <v/>
      </c>
      <c r="BM34" t="str">
        <f t="shared" si="56"/>
        <v/>
      </c>
      <c r="BN34" t="str">
        <f t="shared" si="56"/>
        <v/>
      </c>
      <c r="BO34" t="str">
        <f t="shared" si="56"/>
        <v/>
      </c>
      <c r="BP34" t="str">
        <f t="shared" si="56"/>
        <v/>
      </c>
      <c r="BQ34" t="str">
        <f t="shared" si="56"/>
        <v/>
      </c>
      <c r="BR34" t="str">
        <f t="shared" si="56"/>
        <v/>
      </c>
      <c r="BS34" t="str">
        <f t="shared" si="51"/>
        <v/>
      </c>
      <c r="BT34" t="str">
        <f t="shared" si="51"/>
        <v/>
      </c>
      <c r="BU34" t="str">
        <f t="shared" si="51"/>
        <v/>
      </c>
      <c r="BV34" t="str">
        <f t="shared" si="51"/>
        <v/>
      </c>
      <c r="BW34" t="str">
        <f t="shared" si="51"/>
        <v/>
      </c>
      <c r="BX34" t="str">
        <f t="shared" si="51"/>
        <v/>
      </c>
      <c r="BY34" t="str">
        <f t="shared" si="51"/>
        <v/>
      </c>
      <c r="BZ34" t="str">
        <f t="shared" si="51"/>
        <v/>
      </c>
      <c r="CA34" t="str">
        <f t="shared" si="51"/>
        <v/>
      </c>
      <c r="CB34" t="str">
        <f t="shared" si="51"/>
        <v/>
      </c>
      <c r="CC34" t="str">
        <f t="shared" si="51"/>
        <v/>
      </c>
      <c r="CD34" t="str">
        <f t="shared" si="51"/>
        <v/>
      </c>
      <c r="CE34" t="str">
        <f t="shared" si="51"/>
        <v/>
      </c>
      <c r="CF34" t="str">
        <f t="shared" si="51"/>
        <v/>
      </c>
      <c r="CG34" t="str">
        <f t="shared" si="51"/>
        <v/>
      </c>
      <c r="CH34" t="str">
        <f t="shared" si="51"/>
        <v/>
      </c>
      <c r="CI34" t="str">
        <f t="shared" si="48"/>
        <v/>
      </c>
      <c r="CJ34" t="str">
        <f t="shared" si="48"/>
        <v/>
      </c>
      <c r="CK34" t="str">
        <f t="shared" si="48"/>
        <v/>
      </c>
      <c r="CL34" t="str">
        <f t="shared" si="48"/>
        <v/>
      </c>
      <c r="CM34" t="str">
        <f t="shared" si="48"/>
        <v/>
      </c>
      <c r="CN34" t="str">
        <f t="shared" si="48"/>
        <v/>
      </c>
      <c r="CO34" t="str">
        <f t="shared" si="48"/>
        <v/>
      </c>
      <c r="CP34" t="str">
        <f t="shared" si="48"/>
        <v/>
      </c>
      <c r="CQ34" t="str">
        <f t="shared" si="48"/>
        <v/>
      </c>
      <c r="CR34" t="str">
        <f t="shared" si="48"/>
        <v/>
      </c>
      <c r="CS34" t="str">
        <f t="shared" si="48"/>
        <v/>
      </c>
      <c r="CT34" t="str">
        <f t="shared" si="48"/>
        <v/>
      </c>
      <c r="CU34" t="str">
        <f t="shared" si="48"/>
        <v/>
      </c>
      <c r="CV34" t="str">
        <f t="shared" si="48"/>
        <v/>
      </c>
      <c r="CW34" t="str">
        <f t="shared" si="48"/>
        <v/>
      </c>
      <c r="CX34" t="str">
        <f t="shared" ref="CX34:DM97" si="57">IF(OR(AND(ABS($C34-CX$3)&lt;=0.015,ABS($D34-CX$4)&lt;=0.015),AND(ABS($F34-CX$6)&lt;=0.015,ABS($G34-CX$7)&lt;=0.015),AND(ABS($C34-CX$6)&lt;=0.015,ABS($D34-CX$7)&lt;=0.015),AND(ABS($F34-CX$3)&lt;=0.015,ABS($G34-CX$4)&lt;=0.015)),1,"")</f>
        <v/>
      </c>
      <c r="CY34" t="str">
        <f t="shared" si="57"/>
        <v/>
      </c>
      <c r="CZ34" t="str">
        <f t="shared" si="57"/>
        <v/>
      </c>
      <c r="DA34" t="str">
        <f t="shared" si="57"/>
        <v/>
      </c>
      <c r="DB34" t="str">
        <f t="shared" si="57"/>
        <v/>
      </c>
      <c r="DC34" t="str">
        <f t="shared" si="57"/>
        <v/>
      </c>
      <c r="DD34" t="str">
        <f t="shared" si="57"/>
        <v/>
      </c>
      <c r="DE34" t="str">
        <f t="shared" si="57"/>
        <v/>
      </c>
      <c r="DF34" t="str">
        <f t="shared" si="57"/>
        <v/>
      </c>
      <c r="DG34" t="str">
        <f t="shared" si="57"/>
        <v/>
      </c>
      <c r="DH34" t="str">
        <f t="shared" si="57"/>
        <v/>
      </c>
      <c r="DI34" t="str">
        <f t="shared" si="57"/>
        <v/>
      </c>
      <c r="DJ34" t="str">
        <f t="shared" si="57"/>
        <v/>
      </c>
      <c r="DK34" t="str">
        <f t="shared" si="57"/>
        <v/>
      </c>
      <c r="DL34" t="str">
        <f t="shared" si="57"/>
        <v/>
      </c>
      <c r="DM34" t="str">
        <f t="shared" si="57"/>
        <v/>
      </c>
      <c r="DN34" t="str">
        <f t="shared" ref="DN34:EC97" si="58">IF(OR(AND(ABS($C34-DN$3)&lt;=0.015,ABS($D34-DN$4)&lt;=0.015),AND(ABS($F34-DN$6)&lt;=0.015,ABS($G34-DN$7)&lt;=0.015),AND(ABS($C34-DN$6)&lt;=0.015,ABS($D34-DN$7)&lt;=0.015),AND(ABS($F34-DN$3)&lt;=0.015,ABS($G34-DN$4)&lt;=0.015)),1,"")</f>
        <v/>
      </c>
      <c r="DO34" t="str">
        <f t="shared" si="58"/>
        <v/>
      </c>
      <c r="DP34">
        <f t="shared" si="58"/>
        <v>1</v>
      </c>
      <c r="DQ34" t="str">
        <f t="shared" si="58"/>
        <v/>
      </c>
      <c r="DR34" t="str">
        <f t="shared" si="58"/>
        <v/>
      </c>
      <c r="DS34" t="str">
        <f t="shared" si="58"/>
        <v/>
      </c>
      <c r="DT34" t="str">
        <f t="shared" si="58"/>
        <v/>
      </c>
      <c r="DU34" t="str">
        <f t="shared" si="58"/>
        <v/>
      </c>
      <c r="DV34" t="str">
        <f t="shared" si="58"/>
        <v/>
      </c>
      <c r="DW34" t="str">
        <f t="shared" si="58"/>
        <v/>
      </c>
      <c r="DX34" t="str">
        <f t="shared" si="58"/>
        <v/>
      </c>
      <c r="DY34" t="str">
        <f t="shared" si="58"/>
        <v/>
      </c>
      <c r="DZ34" t="str">
        <f t="shared" si="58"/>
        <v/>
      </c>
      <c r="EA34" t="str">
        <f t="shared" si="58"/>
        <v/>
      </c>
      <c r="EB34" t="str">
        <f t="shared" si="58"/>
        <v/>
      </c>
      <c r="EC34" t="str">
        <f t="shared" si="58"/>
        <v/>
      </c>
      <c r="ED34" t="str">
        <f t="shared" ref="DX34:ED97" si="59">IF(OR(AND(ABS($C34-ED$3)&lt;=0.015,ABS($D34-ED$4)&lt;=0.015),AND(ABS($F34-ED$6)&lt;=0.015,ABS($G34-ED$7)&lt;=0.015),AND(ABS($C34-ED$6)&lt;=0.015,ABS($D34-ED$7)&lt;=0.015),AND(ABS($F34-ED$3)&lt;=0.015,ABS($G34-ED$4)&lt;=0.015)),1,"")</f>
        <v/>
      </c>
    </row>
    <row r="35" spans="1:134" x14ac:dyDescent="0.15">
      <c r="A35">
        <v>28</v>
      </c>
      <c r="B35" t="b">
        <v>0</v>
      </c>
      <c r="C35">
        <v>0.59071649999999998</v>
      </c>
      <c r="D35">
        <v>0.44054806000000002</v>
      </c>
      <c r="E35">
        <v>1.4611446E-2</v>
      </c>
      <c r="F35">
        <f t="shared" si="52"/>
        <v>0.59071649999999998</v>
      </c>
      <c r="G35">
        <f t="shared" si="53"/>
        <v>0.45515950599999999</v>
      </c>
      <c r="H35" t="str">
        <f t="shared" si="54"/>
        <v/>
      </c>
      <c r="I35" t="str">
        <f t="shared" si="49"/>
        <v/>
      </c>
      <c r="J35" t="str">
        <f t="shared" si="49"/>
        <v/>
      </c>
      <c r="K35" t="str">
        <f t="shared" si="49"/>
        <v/>
      </c>
      <c r="L35" t="str">
        <f t="shared" si="49"/>
        <v/>
      </c>
      <c r="M35" t="str">
        <f t="shared" si="49"/>
        <v/>
      </c>
      <c r="N35" t="str">
        <f t="shared" si="49"/>
        <v/>
      </c>
      <c r="O35" t="str">
        <f t="shared" si="49"/>
        <v/>
      </c>
      <c r="P35" t="str">
        <f t="shared" si="49"/>
        <v/>
      </c>
      <c r="Q35" t="str">
        <f t="shared" si="49"/>
        <v/>
      </c>
      <c r="R35" t="str">
        <f t="shared" si="49"/>
        <v/>
      </c>
      <c r="S35" t="str">
        <f t="shared" si="49"/>
        <v/>
      </c>
      <c r="T35" t="str">
        <f t="shared" si="49"/>
        <v/>
      </c>
      <c r="U35" t="str">
        <f t="shared" si="49"/>
        <v/>
      </c>
      <c r="V35" t="str">
        <f t="shared" si="49"/>
        <v/>
      </c>
      <c r="W35" t="str">
        <f t="shared" si="49"/>
        <v/>
      </c>
      <c r="X35" t="str">
        <f t="shared" si="55"/>
        <v/>
      </c>
      <c r="Y35" t="str">
        <f t="shared" si="55"/>
        <v/>
      </c>
      <c r="Z35" t="str">
        <f t="shared" si="55"/>
        <v/>
      </c>
      <c r="AA35" t="str">
        <f t="shared" si="55"/>
        <v/>
      </c>
      <c r="AB35" t="str">
        <f t="shared" si="55"/>
        <v/>
      </c>
      <c r="AC35" t="str">
        <f t="shared" si="55"/>
        <v/>
      </c>
      <c r="AD35" t="str">
        <f t="shared" si="55"/>
        <v/>
      </c>
      <c r="AE35" t="str">
        <f t="shared" si="55"/>
        <v/>
      </c>
      <c r="AF35" t="str">
        <f t="shared" si="55"/>
        <v/>
      </c>
      <c r="AG35" t="str">
        <f t="shared" si="55"/>
        <v/>
      </c>
      <c r="AH35">
        <f t="shared" si="55"/>
        <v>1</v>
      </c>
      <c r="AI35">
        <f t="shared" si="55"/>
        <v>1</v>
      </c>
      <c r="AJ35">
        <f t="shared" si="55"/>
        <v>1</v>
      </c>
      <c r="AK35" t="str">
        <f t="shared" si="55"/>
        <v/>
      </c>
      <c r="AL35" t="str">
        <f t="shared" si="55"/>
        <v/>
      </c>
      <c r="AM35" t="str">
        <f t="shared" si="55"/>
        <v/>
      </c>
      <c r="AN35" t="str">
        <f t="shared" si="50"/>
        <v/>
      </c>
      <c r="AO35" t="str">
        <f t="shared" si="50"/>
        <v/>
      </c>
      <c r="AP35" t="str">
        <f t="shared" si="50"/>
        <v/>
      </c>
      <c r="AQ35" t="str">
        <f t="shared" si="50"/>
        <v/>
      </c>
      <c r="AR35" t="str">
        <f t="shared" si="50"/>
        <v/>
      </c>
      <c r="AS35" t="str">
        <f t="shared" si="50"/>
        <v/>
      </c>
      <c r="AT35" t="str">
        <f t="shared" si="50"/>
        <v/>
      </c>
      <c r="AU35" t="str">
        <f t="shared" si="50"/>
        <v/>
      </c>
      <c r="AV35" t="str">
        <f t="shared" si="50"/>
        <v/>
      </c>
      <c r="AW35" t="str">
        <f t="shared" si="50"/>
        <v/>
      </c>
      <c r="AX35" t="str">
        <f t="shared" si="50"/>
        <v/>
      </c>
      <c r="AY35" t="str">
        <f t="shared" si="50"/>
        <v/>
      </c>
      <c r="AZ35" t="str">
        <f t="shared" si="50"/>
        <v/>
      </c>
      <c r="BA35" t="str">
        <f t="shared" si="50"/>
        <v/>
      </c>
      <c r="BB35" t="str">
        <f t="shared" si="50"/>
        <v/>
      </c>
      <c r="BC35" t="str">
        <f t="shared" si="56"/>
        <v/>
      </c>
      <c r="BD35" t="str">
        <f t="shared" si="56"/>
        <v/>
      </c>
      <c r="BE35" t="str">
        <f t="shared" si="56"/>
        <v/>
      </c>
      <c r="BF35" t="str">
        <f t="shared" si="56"/>
        <v/>
      </c>
      <c r="BG35" t="str">
        <f t="shared" si="56"/>
        <v/>
      </c>
      <c r="BH35" t="str">
        <f t="shared" si="56"/>
        <v/>
      </c>
      <c r="BI35" t="str">
        <f t="shared" si="56"/>
        <v/>
      </c>
      <c r="BJ35" t="str">
        <f t="shared" si="56"/>
        <v/>
      </c>
      <c r="BK35" t="str">
        <f t="shared" si="56"/>
        <v/>
      </c>
      <c r="BL35" t="str">
        <f t="shared" si="56"/>
        <v/>
      </c>
      <c r="BM35" t="str">
        <f t="shared" si="56"/>
        <v/>
      </c>
      <c r="BN35" t="str">
        <f t="shared" si="56"/>
        <v/>
      </c>
      <c r="BO35" t="str">
        <f t="shared" si="56"/>
        <v/>
      </c>
      <c r="BP35" t="str">
        <f t="shared" si="56"/>
        <v/>
      </c>
      <c r="BQ35" t="str">
        <f t="shared" si="56"/>
        <v/>
      </c>
      <c r="BR35" t="str">
        <f t="shared" si="56"/>
        <v/>
      </c>
      <c r="BS35" t="str">
        <f t="shared" si="51"/>
        <v/>
      </c>
      <c r="BT35" t="str">
        <f t="shared" si="51"/>
        <v/>
      </c>
      <c r="BU35" t="str">
        <f t="shared" si="51"/>
        <v/>
      </c>
      <c r="BV35" t="str">
        <f t="shared" si="51"/>
        <v/>
      </c>
      <c r="BW35" t="str">
        <f t="shared" si="51"/>
        <v/>
      </c>
      <c r="BX35" t="str">
        <f t="shared" si="51"/>
        <v/>
      </c>
      <c r="BY35" t="str">
        <f t="shared" si="51"/>
        <v/>
      </c>
      <c r="BZ35" t="str">
        <f t="shared" si="51"/>
        <v/>
      </c>
      <c r="CA35" t="str">
        <f t="shared" si="51"/>
        <v/>
      </c>
      <c r="CB35" t="str">
        <f t="shared" si="51"/>
        <v/>
      </c>
      <c r="CC35" t="str">
        <f t="shared" si="51"/>
        <v/>
      </c>
      <c r="CD35" t="str">
        <f t="shared" si="51"/>
        <v/>
      </c>
      <c r="CE35" t="str">
        <f t="shared" si="51"/>
        <v/>
      </c>
      <c r="CF35" t="str">
        <f t="shared" si="51"/>
        <v/>
      </c>
      <c r="CG35" t="str">
        <f t="shared" si="51"/>
        <v/>
      </c>
      <c r="CH35" t="str">
        <f t="shared" si="51"/>
        <v/>
      </c>
      <c r="CI35" t="str">
        <f t="shared" ref="CI35:CX98" si="60">IF(OR(AND(ABS($C35-CI$3)&lt;=0.015,ABS($D35-CI$4)&lt;=0.015),AND(ABS($F35-CI$6)&lt;=0.015,ABS($G35-CI$7)&lt;=0.015),AND(ABS($C35-CI$6)&lt;=0.015,ABS($D35-CI$7)&lt;=0.015),AND(ABS($F35-CI$3)&lt;=0.015,ABS($G35-CI$4)&lt;=0.015)),1,"")</f>
        <v/>
      </c>
      <c r="CJ35" t="str">
        <f t="shared" si="60"/>
        <v/>
      </c>
      <c r="CK35" t="str">
        <f t="shared" si="60"/>
        <v/>
      </c>
      <c r="CL35" t="str">
        <f t="shared" si="60"/>
        <v/>
      </c>
      <c r="CM35" t="str">
        <f t="shared" si="60"/>
        <v/>
      </c>
      <c r="CN35" t="str">
        <f t="shared" si="60"/>
        <v/>
      </c>
      <c r="CO35" t="str">
        <f t="shared" si="60"/>
        <v/>
      </c>
      <c r="CP35" t="str">
        <f t="shared" si="60"/>
        <v/>
      </c>
      <c r="CQ35" t="str">
        <f t="shared" si="60"/>
        <v/>
      </c>
      <c r="CR35" t="str">
        <f t="shared" si="60"/>
        <v/>
      </c>
      <c r="CS35" t="str">
        <f t="shared" si="60"/>
        <v/>
      </c>
      <c r="CT35" t="str">
        <f t="shared" si="60"/>
        <v/>
      </c>
      <c r="CU35" t="str">
        <f t="shared" si="60"/>
        <v/>
      </c>
      <c r="CV35" t="str">
        <f t="shared" si="60"/>
        <v/>
      </c>
      <c r="CW35" t="str">
        <f t="shared" si="60"/>
        <v/>
      </c>
      <c r="CX35" t="str">
        <f t="shared" si="60"/>
        <v/>
      </c>
      <c r="CY35" t="str">
        <f t="shared" si="57"/>
        <v/>
      </c>
      <c r="CZ35" t="str">
        <f t="shared" si="57"/>
        <v/>
      </c>
      <c r="DA35" t="str">
        <f t="shared" si="57"/>
        <v/>
      </c>
      <c r="DB35" t="str">
        <f t="shared" si="57"/>
        <v/>
      </c>
      <c r="DC35" t="str">
        <f t="shared" si="57"/>
        <v/>
      </c>
      <c r="DD35" t="str">
        <f t="shared" si="57"/>
        <v/>
      </c>
      <c r="DE35" t="str">
        <f t="shared" si="57"/>
        <v/>
      </c>
      <c r="DF35" t="str">
        <f t="shared" si="57"/>
        <v/>
      </c>
      <c r="DG35" t="str">
        <f t="shared" si="57"/>
        <v/>
      </c>
      <c r="DH35" t="str">
        <f t="shared" si="57"/>
        <v/>
      </c>
      <c r="DI35" t="str">
        <f t="shared" si="57"/>
        <v/>
      </c>
      <c r="DJ35" t="str">
        <f t="shared" si="57"/>
        <v/>
      </c>
      <c r="DK35" t="str">
        <f t="shared" si="57"/>
        <v/>
      </c>
      <c r="DL35" t="str">
        <f t="shared" si="57"/>
        <v/>
      </c>
      <c r="DM35" t="str">
        <f t="shared" si="57"/>
        <v/>
      </c>
      <c r="DN35" t="str">
        <f t="shared" si="58"/>
        <v/>
      </c>
      <c r="DO35" t="str">
        <f t="shared" si="58"/>
        <v/>
      </c>
      <c r="DP35">
        <f t="shared" si="58"/>
        <v>1</v>
      </c>
      <c r="DQ35" t="str">
        <f t="shared" si="58"/>
        <v/>
      </c>
      <c r="DR35" t="str">
        <f t="shared" si="58"/>
        <v/>
      </c>
      <c r="DS35" t="str">
        <f t="shared" si="58"/>
        <v/>
      </c>
      <c r="DT35" t="str">
        <f t="shared" si="58"/>
        <v/>
      </c>
      <c r="DU35" t="str">
        <f t="shared" si="58"/>
        <v/>
      </c>
      <c r="DV35" t="str">
        <f t="shared" si="58"/>
        <v/>
      </c>
      <c r="DW35" t="str">
        <f t="shared" si="58"/>
        <v/>
      </c>
      <c r="DX35" t="str">
        <f t="shared" si="59"/>
        <v/>
      </c>
      <c r="DY35" t="str">
        <f t="shared" si="59"/>
        <v/>
      </c>
      <c r="DZ35" t="str">
        <f t="shared" si="59"/>
        <v/>
      </c>
      <c r="EA35" t="str">
        <f t="shared" si="59"/>
        <v/>
      </c>
      <c r="EB35" t="str">
        <f t="shared" si="59"/>
        <v/>
      </c>
      <c r="EC35" t="str">
        <f t="shared" si="59"/>
        <v/>
      </c>
      <c r="ED35" t="str">
        <f t="shared" si="59"/>
        <v/>
      </c>
    </row>
    <row r="36" spans="1:134" x14ac:dyDescent="0.15">
      <c r="A36">
        <v>29</v>
      </c>
      <c r="B36" t="b">
        <v>0</v>
      </c>
      <c r="C36">
        <v>0.59071649999999998</v>
      </c>
      <c r="D36">
        <v>0.44054806000000002</v>
      </c>
      <c r="E36">
        <v>9.9986679999999994E-2</v>
      </c>
      <c r="F36">
        <f t="shared" si="52"/>
        <v>0.59071649999999998</v>
      </c>
      <c r="G36">
        <f t="shared" si="53"/>
        <v>0.54053474000000001</v>
      </c>
      <c r="H36" t="str">
        <f t="shared" si="54"/>
        <v/>
      </c>
      <c r="I36" t="str">
        <f t="shared" si="49"/>
        <v/>
      </c>
      <c r="J36" t="str">
        <f t="shared" si="49"/>
        <v/>
      </c>
      <c r="K36" t="str">
        <f t="shared" si="49"/>
        <v/>
      </c>
      <c r="L36" t="str">
        <f t="shared" si="49"/>
        <v/>
      </c>
      <c r="M36" t="str">
        <f t="shared" si="49"/>
        <v/>
      </c>
      <c r="N36" t="str">
        <f t="shared" si="49"/>
        <v/>
      </c>
      <c r="O36" t="str">
        <f t="shared" si="49"/>
        <v/>
      </c>
      <c r="P36" t="str">
        <f t="shared" si="49"/>
        <v/>
      </c>
      <c r="Q36" t="str">
        <f t="shared" si="49"/>
        <v/>
      </c>
      <c r="R36" t="str">
        <f t="shared" si="49"/>
        <v/>
      </c>
      <c r="S36" t="str">
        <f t="shared" si="49"/>
        <v/>
      </c>
      <c r="T36" t="str">
        <f t="shared" si="49"/>
        <v/>
      </c>
      <c r="U36" t="str">
        <f t="shared" si="49"/>
        <v/>
      </c>
      <c r="V36" t="str">
        <f t="shared" si="49"/>
        <v/>
      </c>
      <c r="W36" t="str">
        <f t="shared" si="49"/>
        <v/>
      </c>
      <c r="X36" t="str">
        <f t="shared" si="55"/>
        <v/>
      </c>
      <c r="Y36" t="str">
        <f t="shared" si="55"/>
        <v/>
      </c>
      <c r="Z36" t="str">
        <f t="shared" si="55"/>
        <v/>
      </c>
      <c r="AA36" t="str">
        <f t="shared" si="55"/>
        <v/>
      </c>
      <c r="AB36" t="str">
        <f t="shared" si="55"/>
        <v/>
      </c>
      <c r="AC36" t="str">
        <f t="shared" si="55"/>
        <v/>
      </c>
      <c r="AD36" t="str">
        <f t="shared" si="55"/>
        <v/>
      </c>
      <c r="AE36" t="str">
        <f t="shared" si="55"/>
        <v/>
      </c>
      <c r="AF36" t="str">
        <f t="shared" si="55"/>
        <v/>
      </c>
      <c r="AG36" t="str">
        <f t="shared" si="55"/>
        <v/>
      </c>
      <c r="AH36">
        <f t="shared" si="55"/>
        <v>1</v>
      </c>
      <c r="AI36">
        <f t="shared" si="55"/>
        <v>1</v>
      </c>
      <c r="AJ36">
        <f t="shared" si="55"/>
        <v>1</v>
      </c>
      <c r="AK36">
        <f t="shared" si="55"/>
        <v>1</v>
      </c>
      <c r="AL36">
        <f t="shared" si="55"/>
        <v>1</v>
      </c>
      <c r="AM36" t="str">
        <f t="shared" si="55"/>
        <v/>
      </c>
      <c r="AN36" t="str">
        <f t="shared" si="50"/>
        <v/>
      </c>
      <c r="AO36" t="str">
        <f t="shared" si="50"/>
        <v/>
      </c>
      <c r="AP36" t="str">
        <f t="shared" si="50"/>
        <v/>
      </c>
      <c r="AQ36">
        <f t="shared" si="50"/>
        <v>1</v>
      </c>
      <c r="AR36" t="str">
        <f t="shared" si="50"/>
        <v/>
      </c>
      <c r="AS36" t="str">
        <f t="shared" si="50"/>
        <v/>
      </c>
      <c r="AT36" t="str">
        <f t="shared" si="50"/>
        <v/>
      </c>
      <c r="AU36" t="str">
        <f t="shared" si="50"/>
        <v/>
      </c>
      <c r="AV36" t="str">
        <f t="shared" si="50"/>
        <v/>
      </c>
      <c r="AW36" t="str">
        <f t="shared" si="50"/>
        <v/>
      </c>
      <c r="AX36" t="str">
        <f t="shared" si="50"/>
        <v/>
      </c>
      <c r="AY36" t="str">
        <f t="shared" si="50"/>
        <v/>
      </c>
      <c r="AZ36" t="str">
        <f t="shared" si="50"/>
        <v/>
      </c>
      <c r="BA36" t="str">
        <f t="shared" si="50"/>
        <v/>
      </c>
      <c r="BB36" t="str">
        <f t="shared" si="50"/>
        <v/>
      </c>
      <c r="BC36" t="str">
        <f t="shared" si="56"/>
        <v/>
      </c>
      <c r="BD36" t="str">
        <f t="shared" si="56"/>
        <v/>
      </c>
      <c r="BE36" t="str">
        <f t="shared" si="56"/>
        <v/>
      </c>
      <c r="BF36" t="str">
        <f t="shared" si="56"/>
        <v/>
      </c>
      <c r="BG36" t="str">
        <f t="shared" si="56"/>
        <v/>
      </c>
      <c r="BH36" t="str">
        <f t="shared" si="56"/>
        <v/>
      </c>
      <c r="BI36" t="str">
        <f t="shared" si="56"/>
        <v/>
      </c>
      <c r="BJ36" t="str">
        <f t="shared" si="56"/>
        <v/>
      </c>
      <c r="BK36" t="str">
        <f t="shared" si="56"/>
        <v/>
      </c>
      <c r="BL36" t="str">
        <f t="shared" si="56"/>
        <v/>
      </c>
      <c r="BM36" t="str">
        <f t="shared" si="56"/>
        <v/>
      </c>
      <c r="BN36" t="str">
        <f t="shared" si="56"/>
        <v/>
      </c>
      <c r="BO36" t="str">
        <f t="shared" si="56"/>
        <v/>
      </c>
      <c r="BP36" t="str">
        <f t="shared" si="56"/>
        <v/>
      </c>
      <c r="BQ36" t="str">
        <f t="shared" si="56"/>
        <v/>
      </c>
      <c r="BR36" t="str">
        <f t="shared" si="56"/>
        <v/>
      </c>
      <c r="BS36" t="str">
        <f t="shared" si="51"/>
        <v/>
      </c>
      <c r="BT36" t="str">
        <f t="shared" si="51"/>
        <v/>
      </c>
      <c r="BU36" t="str">
        <f t="shared" si="51"/>
        <v/>
      </c>
      <c r="BV36" t="str">
        <f t="shared" si="51"/>
        <v/>
      </c>
      <c r="BW36" t="str">
        <f t="shared" si="51"/>
        <v/>
      </c>
      <c r="BX36" t="str">
        <f t="shared" si="51"/>
        <v/>
      </c>
      <c r="BY36" t="str">
        <f t="shared" si="51"/>
        <v/>
      </c>
      <c r="BZ36" t="str">
        <f t="shared" si="51"/>
        <v/>
      </c>
      <c r="CA36" t="str">
        <f t="shared" si="51"/>
        <v/>
      </c>
      <c r="CB36" t="str">
        <f t="shared" si="51"/>
        <v/>
      </c>
      <c r="CC36" t="str">
        <f t="shared" si="51"/>
        <v/>
      </c>
      <c r="CD36" t="str">
        <f t="shared" si="51"/>
        <v/>
      </c>
      <c r="CE36" t="str">
        <f t="shared" si="51"/>
        <v/>
      </c>
      <c r="CF36" t="str">
        <f t="shared" si="51"/>
        <v/>
      </c>
      <c r="CG36" t="str">
        <f t="shared" si="51"/>
        <v/>
      </c>
      <c r="CH36" t="str">
        <f t="shared" si="51"/>
        <v/>
      </c>
      <c r="CI36" t="str">
        <f t="shared" si="60"/>
        <v/>
      </c>
      <c r="CJ36" t="str">
        <f t="shared" si="60"/>
        <v/>
      </c>
      <c r="CK36" t="str">
        <f t="shared" si="60"/>
        <v/>
      </c>
      <c r="CL36" t="str">
        <f t="shared" si="60"/>
        <v/>
      </c>
      <c r="CM36" t="str">
        <f t="shared" si="60"/>
        <v/>
      </c>
      <c r="CN36" t="str">
        <f t="shared" si="60"/>
        <v/>
      </c>
      <c r="CO36" t="str">
        <f t="shared" si="60"/>
        <v/>
      </c>
      <c r="CP36" t="str">
        <f t="shared" si="60"/>
        <v/>
      </c>
      <c r="CQ36" t="str">
        <f t="shared" si="60"/>
        <v/>
      </c>
      <c r="CR36" t="str">
        <f t="shared" si="60"/>
        <v/>
      </c>
      <c r="CS36" t="str">
        <f t="shared" si="60"/>
        <v/>
      </c>
      <c r="CT36" t="str">
        <f t="shared" si="60"/>
        <v/>
      </c>
      <c r="CU36" t="str">
        <f t="shared" si="60"/>
        <v/>
      </c>
      <c r="CV36" t="str">
        <f t="shared" si="60"/>
        <v/>
      </c>
      <c r="CW36" t="str">
        <f t="shared" si="60"/>
        <v/>
      </c>
      <c r="CX36" t="str">
        <f t="shared" si="60"/>
        <v/>
      </c>
      <c r="CY36" t="str">
        <f t="shared" si="57"/>
        <v/>
      </c>
      <c r="CZ36" t="str">
        <f t="shared" si="57"/>
        <v/>
      </c>
      <c r="DA36" t="str">
        <f t="shared" si="57"/>
        <v/>
      </c>
      <c r="DB36" t="str">
        <f t="shared" si="57"/>
        <v/>
      </c>
      <c r="DC36" t="str">
        <f t="shared" si="57"/>
        <v/>
      </c>
      <c r="DD36" t="str">
        <f t="shared" si="57"/>
        <v/>
      </c>
      <c r="DE36" t="str">
        <f t="shared" si="57"/>
        <v/>
      </c>
      <c r="DF36" t="str">
        <f t="shared" si="57"/>
        <v/>
      </c>
      <c r="DG36" t="str">
        <f t="shared" si="57"/>
        <v/>
      </c>
      <c r="DH36" t="str">
        <f t="shared" si="57"/>
        <v/>
      </c>
      <c r="DI36" t="str">
        <f t="shared" si="57"/>
        <v/>
      </c>
      <c r="DJ36" t="str">
        <f t="shared" si="57"/>
        <v/>
      </c>
      <c r="DK36" t="str">
        <f t="shared" si="57"/>
        <v/>
      </c>
      <c r="DL36" t="str">
        <f t="shared" si="57"/>
        <v/>
      </c>
      <c r="DM36" t="str">
        <f t="shared" si="57"/>
        <v/>
      </c>
      <c r="DN36" t="str">
        <f t="shared" si="58"/>
        <v/>
      </c>
      <c r="DO36" t="str">
        <f t="shared" si="58"/>
        <v/>
      </c>
      <c r="DP36">
        <f t="shared" si="58"/>
        <v>1</v>
      </c>
      <c r="DQ36" t="str">
        <f t="shared" si="58"/>
        <v/>
      </c>
      <c r="DR36" t="str">
        <f t="shared" si="58"/>
        <v/>
      </c>
      <c r="DS36" t="str">
        <f t="shared" si="58"/>
        <v/>
      </c>
      <c r="DT36" t="str">
        <f t="shared" si="58"/>
        <v/>
      </c>
      <c r="DU36" t="str">
        <f t="shared" si="58"/>
        <v/>
      </c>
      <c r="DV36" t="str">
        <f t="shared" si="58"/>
        <v/>
      </c>
      <c r="DW36" t="str">
        <f t="shared" si="58"/>
        <v/>
      </c>
      <c r="DX36" t="str">
        <f t="shared" si="59"/>
        <v/>
      </c>
      <c r="DY36" t="str">
        <f t="shared" si="59"/>
        <v/>
      </c>
      <c r="DZ36" t="str">
        <f t="shared" si="59"/>
        <v/>
      </c>
      <c r="EA36" t="str">
        <f t="shared" si="59"/>
        <v/>
      </c>
      <c r="EB36" t="str">
        <f t="shared" si="59"/>
        <v/>
      </c>
      <c r="EC36">
        <f t="shared" si="59"/>
        <v>1</v>
      </c>
      <c r="ED36" t="str">
        <f t="shared" si="59"/>
        <v/>
      </c>
    </row>
    <row r="37" spans="1:134" x14ac:dyDescent="0.15">
      <c r="A37">
        <v>30</v>
      </c>
      <c r="B37" t="b">
        <v>0</v>
      </c>
      <c r="C37">
        <v>0.59071649999999998</v>
      </c>
      <c r="D37">
        <v>0.54053472999999996</v>
      </c>
      <c r="E37">
        <v>1.1245266E-2</v>
      </c>
      <c r="F37">
        <f t="shared" si="52"/>
        <v>0.59071649999999998</v>
      </c>
      <c r="G37">
        <f t="shared" si="53"/>
        <v>0.55177999599999994</v>
      </c>
      <c r="H37" t="str">
        <f t="shared" si="54"/>
        <v/>
      </c>
      <c r="I37" t="str">
        <f t="shared" si="49"/>
        <v/>
      </c>
      <c r="J37" t="str">
        <f t="shared" si="49"/>
        <v/>
      </c>
      <c r="K37" t="str">
        <f t="shared" si="49"/>
        <v/>
      </c>
      <c r="L37" t="str">
        <f t="shared" si="49"/>
        <v/>
      </c>
      <c r="M37" t="str">
        <f t="shared" si="49"/>
        <v/>
      </c>
      <c r="N37" t="str">
        <f t="shared" si="49"/>
        <v/>
      </c>
      <c r="O37" t="str">
        <f t="shared" si="49"/>
        <v/>
      </c>
      <c r="P37" t="str">
        <f t="shared" si="49"/>
        <v/>
      </c>
      <c r="Q37" t="str">
        <f t="shared" si="49"/>
        <v/>
      </c>
      <c r="R37" t="str">
        <f t="shared" si="49"/>
        <v/>
      </c>
      <c r="S37" t="str">
        <f t="shared" si="49"/>
        <v/>
      </c>
      <c r="T37" t="str">
        <f t="shared" si="49"/>
        <v/>
      </c>
      <c r="U37" t="str">
        <f t="shared" si="49"/>
        <v/>
      </c>
      <c r="V37" t="str">
        <f t="shared" si="49"/>
        <v/>
      </c>
      <c r="W37" t="str">
        <f t="shared" si="49"/>
        <v/>
      </c>
      <c r="X37" t="str">
        <f t="shared" si="55"/>
        <v/>
      </c>
      <c r="Y37" t="str">
        <f t="shared" si="55"/>
        <v/>
      </c>
      <c r="Z37" t="str">
        <f t="shared" si="55"/>
        <v/>
      </c>
      <c r="AA37" t="str">
        <f t="shared" si="55"/>
        <v/>
      </c>
      <c r="AB37" t="str">
        <f t="shared" si="55"/>
        <v/>
      </c>
      <c r="AC37" t="str">
        <f t="shared" si="55"/>
        <v/>
      </c>
      <c r="AD37" t="str">
        <f t="shared" si="55"/>
        <v/>
      </c>
      <c r="AE37" t="str">
        <f t="shared" si="55"/>
        <v/>
      </c>
      <c r="AF37" t="str">
        <f t="shared" si="55"/>
        <v/>
      </c>
      <c r="AG37" t="str">
        <f t="shared" si="55"/>
        <v/>
      </c>
      <c r="AH37" t="str">
        <f t="shared" si="55"/>
        <v/>
      </c>
      <c r="AI37" t="str">
        <f t="shared" si="55"/>
        <v/>
      </c>
      <c r="AJ37">
        <f t="shared" si="55"/>
        <v>1</v>
      </c>
      <c r="AK37">
        <f t="shared" si="55"/>
        <v>1</v>
      </c>
      <c r="AL37">
        <f t="shared" si="55"/>
        <v>1</v>
      </c>
      <c r="AM37" t="str">
        <f t="shared" si="55"/>
        <v/>
      </c>
      <c r="AN37" t="str">
        <f t="shared" si="50"/>
        <v/>
      </c>
      <c r="AO37" t="str">
        <f t="shared" si="50"/>
        <v/>
      </c>
      <c r="AP37" t="str">
        <f t="shared" si="50"/>
        <v/>
      </c>
      <c r="AQ37">
        <f t="shared" si="50"/>
        <v>1</v>
      </c>
      <c r="AR37" t="str">
        <f t="shared" si="50"/>
        <v/>
      </c>
      <c r="AS37" t="str">
        <f t="shared" si="50"/>
        <v/>
      </c>
      <c r="AT37" t="str">
        <f t="shared" si="50"/>
        <v/>
      </c>
      <c r="AU37" t="str">
        <f t="shared" si="50"/>
        <v/>
      </c>
      <c r="AV37" t="str">
        <f t="shared" si="50"/>
        <v/>
      </c>
      <c r="AW37" t="str">
        <f t="shared" si="50"/>
        <v/>
      </c>
      <c r="AX37" t="str">
        <f t="shared" si="50"/>
        <v/>
      </c>
      <c r="AY37" t="str">
        <f t="shared" si="50"/>
        <v/>
      </c>
      <c r="AZ37" t="str">
        <f t="shared" si="50"/>
        <v/>
      </c>
      <c r="BA37" t="str">
        <f t="shared" si="50"/>
        <v/>
      </c>
      <c r="BB37" t="str">
        <f t="shared" si="50"/>
        <v/>
      </c>
      <c r="BC37" t="str">
        <f t="shared" si="56"/>
        <v/>
      </c>
      <c r="BD37" t="str">
        <f t="shared" si="56"/>
        <v/>
      </c>
      <c r="BE37" t="str">
        <f t="shared" si="56"/>
        <v/>
      </c>
      <c r="BF37" t="str">
        <f t="shared" si="56"/>
        <v/>
      </c>
      <c r="BG37" t="str">
        <f t="shared" si="56"/>
        <v/>
      </c>
      <c r="BH37" t="str">
        <f t="shared" si="56"/>
        <v/>
      </c>
      <c r="BI37" t="str">
        <f t="shared" si="56"/>
        <v/>
      </c>
      <c r="BJ37" t="str">
        <f t="shared" si="56"/>
        <v/>
      </c>
      <c r="BK37" t="str">
        <f t="shared" si="56"/>
        <v/>
      </c>
      <c r="BL37" t="str">
        <f t="shared" si="56"/>
        <v/>
      </c>
      <c r="BM37" t="str">
        <f t="shared" si="56"/>
        <v/>
      </c>
      <c r="BN37" t="str">
        <f t="shared" si="56"/>
        <v/>
      </c>
      <c r="BO37" t="str">
        <f t="shared" si="56"/>
        <v/>
      </c>
      <c r="BP37" t="str">
        <f t="shared" si="56"/>
        <v/>
      </c>
      <c r="BQ37" t="str">
        <f t="shared" si="56"/>
        <v/>
      </c>
      <c r="BR37" t="str">
        <f t="shared" si="56"/>
        <v/>
      </c>
      <c r="BS37" t="str">
        <f t="shared" si="51"/>
        <v/>
      </c>
      <c r="BT37" t="str">
        <f t="shared" si="51"/>
        <v/>
      </c>
      <c r="BU37" t="str">
        <f t="shared" si="51"/>
        <v/>
      </c>
      <c r="BV37" t="str">
        <f t="shared" si="51"/>
        <v/>
      </c>
      <c r="BW37" t="str">
        <f t="shared" si="51"/>
        <v/>
      </c>
      <c r="BX37" t="str">
        <f t="shared" si="51"/>
        <v/>
      </c>
      <c r="BY37" t="str">
        <f t="shared" si="51"/>
        <v/>
      </c>
      <c r="BZ37" t="str">
        <f t="shared" si="51"/>
        <v/>
      </c>
      <c r="CA37" t="str">
        <f t="shared" si="51"/>
        <v/>
      </c>
      <c r="CB37" t="str">
        <f t="shared" si="51"/>
        <v/>
      </c>
      <c r="CC37" t="str">
        <f t="shared" si="51"/>
        <v/>
      </c>
      <c r="CD37" t="str">
        <f t="shared" si="51"/>
        <v/>
      </c>
      <c r="CE37" t="str">
        <f t="shared" si="51"/>
        <v/>
      </c>
      <c r="CF37" t="str">
        <f t="shared" si="51"/>
        <v/>
      </c>
      <c r="CG37" t="str">
        <f t="shared" si="51"/>
        <v/>
      </c>
      <c r="CH37" t="str">
        <f t="shared" si="51"/>
        <v/>
      </c>
      <c r="CI37" t="str">
        <f t="shared" si="60"/>
        <v/>
      </c>
      <c r="CJ37" t="str">
        <f t="shared" si="60"/>
        <v/>
      </c>
      <c r="CK37" t="str">
        <f t="shared" si="60"/>
        <v/>
      </c>
      <c r="CL37" t="str">
        <f t="shared" si="60"/>
        <v/>
      </c>
      <c r="CM37" t="str">
        <f t="shared" si="60"/>
        <v/>
      </c>
      <c r="CN37" t="str">
        <f t="shared" si="60"/>
        <v/>
      </c>
      <c r="CO37" t="str">
        <f t="shared" si="60"/>
        <v/>
      </c>
      <c r="CP37" t="str">
        <f t="shared" si="60"/>
        <v/>
      </c>
      <c r="CQ37" t="str">
        <f t="shared" si="60"/>
        <v/>
      </c>
      <c r="CR37" t="str">
        <f t="shared" si="60"/>
        <v/>
      </c>
      <c r="CS37" t="str">
        <f t="shared" si="60"/>
        <v/>
      </c>
      <c r="CT37" t="str">
        <f t="shared" si="60"/>
        <v/>
      </c>
      <c r="CU37" t="str">
        <f t="shared" si="60"/>
        <v/>
      </c>
      <c r="CV37" t="str">
        <f t="shared" si="60"/>
        <v/>
      </c>
      <c r="CW37" t="str">
        <f t="shared" si="60"/>
        <v/>
      </c>
      <c r="CX37" t="str">
        <f t="shared" si="60"/>
        <v/>
      </c>
      <c r="CY37" t="str">
        <f t="shared" si="57"/>
        <v/>
      </c>
      <c r="CZ37" t="str">
        <f t="shared" si="57"/>
        <v/>
      </c>
      <c r="DA37" t="str">
        <f t="shared" si="57"/>
        <v/>
      </c>
      <c r="DB37" t="str">
        <f t="shared" si="57"/>
        <v/>
      </c>
      <c r="DC37" t="str">
        <f t="shared" si="57"/>
        <v/>
      </c>
      <c r="DD37" t="str">
        <f t="shared" si="57"/>
        <v/>
      </c>
      <c r="DE37" t="str">
        <f t="shared" si="57"/>
        <v/>
      </c>
      <c r="DF37" t="str">
        <f t="shared" si="57"/>
        <v/>
      </c>
      <c r="DG37" t="str">
        <f t="shared" si="57"/>
        <v/>
      </c>
      <c r="DH37" t="str">
        <f t="shared" si="57"/>
        <v/>
      </c>
      <c r="DI37" t="str">
        <f t="shared" si="57"/>
        <v/>
      </c>
      <c r="DJ37" t="str">
        <f t="shared" si="57"/>
        <v/>
      </c>
      <c r="DK37" t="str">
        <f t="shared" si="57"/>
        <v/>
      </c>
      <c r="DL37" t="str">
        <f t="shared" si="57"/>
        <v/>
      </c>
      <c r="DM37" t="str">
        <f t="shared" si="57"/>
        <v/>
      </c>
      <c r="DN37" t="str">
        <f t="shared" si="58"/>
        <v/>
      </c>
      <c r="DO37" t="str">
        <f t="shared" si="58"/>
        <v/>
      </c>
      <c r="DP37" t="str">
        <f t="shared" si="58"/>
        <v/>
      </c>
      <c r="DQ37" t="str">
        <f t="shared" si="58"/>
        <v/>
      </c>
      <c r="DR37" t="str">
        <f t="shared" si="58"/>
        <v/>
      </c>
      <c r="DS37" t="str">
        <f t="shared" si="58"/>
        <v/>
      </c>
      <c r="DT37" t="str">
        <f t="shared" si="58"/>
        <v/>
      </c>
      <c r="DU37" t="str">
        <f t="shared" si="58"/>
        <v/>
      </c>
      <c r="DV37" t="str">
        <f t="shared" si="58"/>
        <v/>
      </c>
      <c r="DW37" t="str">
        <f t="shared" si="58"/>
        <v/>
      </c>
      <c r="DX37" t="str">
        <f t="shared" si="59"/>
        <v/>
      </c>
      <c r="DY37" t="str">
        <f t="shared" si="59"/>
        <v/>
      </c>
      <c r="DZ37" t="str">
        <f t="shared" si="59"/>
        <v/>
      </c>
      <c r="EA37" t="str">
        <f t="shared" si="59"/>
        <v/>
      </c>
      <c r="EB37" t="str">
        <f t="shared" si="59"/>
        <v/>
      </c>
      <c r="EC37">
        <f t="shared" si="59"/>
        <v>1</v>
      </c>
      <c r="ED37" t="str">
        <f t="shared" si="59"/>
        <v/>
      </c>
    </row>
    <row r="38" spans="1:134" x14ac:dyDescent="0.15">
      <c r="A38">
        <v>31</v>
      </c>
      <c r="B38" t="b">
        <v>1</v>
      </c>
      <c r="C38">
        <v>0.59071649999999998</v>
      </c>
      <c r="D38">
        <v>0.54053472999999996</v>
      </c>
      <c r="E38">
        <v>3.2490373000000003E-2</v>
      </c>
      <c r="F38">
        <f t="shared" si="52"/>
        <v>0.62320687299999999</v>
      </c>
      <c r="G38">
        <f t="shared" si="53"/>
        <v>0.54053472999999996</v>
      </c>
      <c r="H38" t="str">
        <f t="shared" si="54"/>
        <v/>
      </c>
      <c r="I38" t="str">
        <f t="shared" si="54"/>
        <v/>
      </c>
      <c r="J38" t="str">
        <f t="shared" si="54"/>
        <v/>
      </c>
      <c r="K38" t="str">
        <f t="shared" si="54"/>
        <v/>
      </c>
      <c r="L38" t="str">
        <f t="shared" si="54"/>
        <v/>
      </c>
      <c r="M38" t="str">
        <f t="shared" si="54"/>
        <v/>
      </c>
      <c r="N38" t="str">
        <f t="shared" si="54"/>
        <v/>
      </c>
      <c r="O38" t="str">
        <f t="shared" si="54"/>
        <v/>
      </c>
      <c r="P38" t="str">
        <f t="shared" si="54"/>
        <v/>
      </c>
      <c r="Q38" t="str">
        <f t="shared" si="54"/>
        <v/>
      </c>
      <c r="R38" t="str">
        <f t="shared" si="54"/>
        <v/>
      </c>
      <c r="S38" t="str">
        <f t="shared" si="54"/>
        <v/>
      </c>
      <c r="T38" t="str">
        <f t="shared" si="54"/>
        <v/>
      </c>
      <c r="U38" t="str">
        <f t="shared" si="54"/>
        <v/>
      </c>
      <c r="V38" t="str">
        <f t="shared" si="54"/>
        <v/>
      </c>
      <c r="W38" t="str">
        <f t="shared" si="54"/>
        <v/>
      </c>
      <c r="X38" t="str">
        <f t="shared" si="55"/>
        <v/>
      </c>
      <c r="Y38" t="str">
        <f t="shared" si="55"/>
        <v/>
      </c>
      <c r="Z38" t="str">
        <f t="shared" si="55"/>
        <v/>
      </c>
      <c r="AA38" t="str">
        <f t="shared" si="55"/>
        <v/>
      </c>
      <c r="AB38" t="str">
        <f t="shared" si="55"/>
        <v/>
      </c>
      <c r="AC38" t="str">
        <f t="shared" si="55"/>
        <v/>
      </c>
      <c r="AD38" t="str">
        <f t="shared" si="55"/>
        <v/>
      </c>
      <c r="AE38" t="str">
        <f t="shared" si="55"/>
        <v/>
      </c>
      <c r="AF38" t="str">
        <f t="shared" si="55"/>
        <v/>
      </c>
      <c r="AG38" t="str">
        <f t="shared" si="55"/>
        <v/>
      </c>
      <c r="AH38" t="str">
        <f t="shared" si="55"/>
        <v/>
      </c>
      <c r="AI38" t="str">
        <f t="shared" si="55"/>
        <v/>
      </c>
      <c r="AJ38">
        <f t="shared" si="55"/>
        <v>1</v>
      </c>
      <c r="AK38">
        <f t="shared" si="55"/>
        <v>1</v>
      </c>
      <c r="AL38">
        <f t="shared" si="55"/>
        <v>1</v>
      </c>
      <c r="AM38">
        <f t="shared" si="55"/>
        <v>1</v>
      </c>
      <c r="AN38">
        <f t="shared" si="50"/>
        <v>1</v>
      </c>
      <c r="AO38" t="str">
        <f t="shared" si="50"/>
        <v/>
      </c>
      <c r="AP38" t="str">
        <f t="shared" si="50"/>
        <v/>
      </c>
      <c r="AQ38">
        <f t="shared" si="50"/>
        <v>1</v>
      </c>
      <c r="AR38" t="str">
        <f t="shared" si="50"/>
        <v/>
      </c>
      <c r="AS38" t="str">
        <f t="shared" si="50"/>
        <v/>
      </c>
      <c r="AT38" t="str">
        <f t="shared" si="50"/>
        <v/>
      </c>
      <c r="AU38" t="str">
        <f t="shared" si="50"/>
        <v/>
      </c>
      <c r="AV38" t="str">
        <f t="shared" si="50"/>
        <v/>
      </c>
      <c r="AW38" t="str">
        <f t="shared" si="50"/>
        <v/>
      </c>
      <c r="AX38" t="str">
        <f t="shared" si="50"/>
        <v/>
      </c>
      <c r="AY38" t="str">
        <f t="shared" si="50"/>
        <v/>
      </c>
      <c r="AZ38" t="str">
        <f t="shared" si="50"/>
        <v/>
      </c>
      <c r="BA38" t="str">
        <f t="shared" si="50"/>
        <v/>
      </c>
      <c r="BB38" t="str">
        <f t="shared" si="50"/>
        <v/>
      </c>
      <c r="BC38" t="str">
        <f t="shared" si="56"/>
        <v/>
      </c>
      <c r="BD38" t="str">
        <f t="shared" si="56"/>
        <v/>
      </c>
      <c r="BE38" t="str">
        <f t="shared" si="56"/>
        <v/>
      </c>
      <c r="BF38" t="str">
        <f t="shared" si="56"/>
        <v/>
      </c>
      <c r="BG38" t="str">
        <f t="shared" si="56"/>
        <v/>
      </c>
      <c r="BH38" t="str">
        <f t="shared" si="56"/>
        <v/>
      </c>
      <c r="BI38" t="str">
        <f t="shared" si="56"/>
        <v/>
      </c>
      <c r="BJ38" t="str">
        <f t="shared" si="56"/>
        <v/>
      </c>
      <c r="BK38" t="str">
        <f t="shared" si="56"/>
        <v/>
      </c>
      <c r="BL38" t="str">
        <f t="shared" si="56"/>
        <v/>
      </c>
      <c r="BM38" t="str">
        <f t="shared" si="56"/>
        <v/>
      </c>
      <c r="BN38" t="str">
        <f t="shared" si="56"/>
        <v/>
      </c>
      <c r="BO38" t="str">
        <f t="shared" si="56"/>
        <v/>
      </c>
      <c r="BP38" t="str">
        <f t="shared" si="56"/>
        <v/>
      </c>
      <c r="BQ38" t="str">
        <f t="shared" si="56"/>
        <v/>
      </c>
      <c r="BR38" t="str">
        <f t="shared" si="56"/>
        <v/>
      </c>
      <c r="BS38" t="str">
        <f t="shared" si="51"/>
        <v/>
      </c>
      <c r="BT38" t="str">
        <f t="shared" si="51"/>
        <v/>
      </c>
      <c r="BU38" t="str">
        <f t="shared" si="51"/>
        <v/>
      </c>
      <c r="BV38" t="str">
        <f t="shared" si="51"/>
        <v/>
      </c>
      <c r="BW38" t="str">
        <f t="shared" si="51"/>
        <v/>
      </c>
      <c r="BX38" t="str">
        <f t="shared" si="51"/>
        <v/>
      </c>
      <c r="BY38" t="str">
        <f t="shared" si="51"/>
        <v/>
      </c>
      <c r="BZ38" t="str">
        <f t="shared" si="51"/>
        <v/>
      </c>
      <c r="CA38" t="str">
        <f t="shared" si="51"/>
        <v/>
      </c>
      <c r="CB38" t="str">
        <f t="shared" si="51"/>
        <v/>
      </c>
      <c r="CC38" t="str">
        <f t="shared" si="51"/>
        <v/>
      </c>
      <c r="CD38" t="str">
        <f t="shared" si="51"/>
        <v/>
      </c>
      <c r="CE38" t="str">
        <f t="shared" si="51"/>
        <v/>
      </c>
      <c r="CF38" t="str">
        <f t="shared" si="51"/>
        <v/>
      </c>
      <c r="CG38" t="str">
        <f t="shared" si="51"/>
        <v/>
      </c>
      <c r="CH38" t="str">
        <f t="shared" si="51"/>
        <v/>
      </c>
      <c r="CI38" t="str">
        <f t="shared" si="60"/>
        <v/>
      </c>
      <c r="CJ38" t="str">
        <f t="shared" si="60"/>
        <v/>
      </c>
      <c r="CK38" t="str">
        <f t="shared" si="60"/>
        <v/>
      </c>
      <c r="CL38" t="str">
        <f t="shared" si="60"/>
        <v/>
      </c>
      <c r="CM38" t="str">
        <f t="shared" si="60"/>
        <v/>
      </c>
      <c r="CN38" t="str">
        <f t="shared" si="60"/>
        <v/>
      </c>
      <c r="CO38" t="str">
        <f t="shared" si="60"/>
        <v/>
      </c>
      <c r="CP38" t="str">
        <f t="shared" si="60"/>
        <v/>
      </c>
      <c r="CQ38" t="str">
        <f t="shared" si="60"/>
        <v/>
      </c>
      <c r="CR38" t="str">
        <f t="shared" si="60"/>
        <v/>
      </c>
      <c r="CS38" t="str">
        <f t="shared" si="60"/>
        <v/>
      </c>
      <c r="CT38" t="str">
        <f t="shared" si="60"/>
        <v/>
      </c>
      <c r="CU38" t="str">
        <f t="shared" si="60"/>
        <v/>
      </c>
      <c r="CV38" t="str">
        <f t="shared" si="60"/>
        <v/>
      </c>
      <c r="CW38" t="str">
        <f t="shared" si="60"/>
        <v/>
      </c>
      <c r="CX38" t="str">
        <f t="shared" si="60"/>
        <v/>
      </c>
      <c r="CY38" t="str">
        <f t="shared" si="57"/>
        <v/>
      </c>
      <c r="CZ38" t="str">
        <f t="shared" si="57"/>
        <v/>
      </c>
      <c r="DA38" t="str">
        <f t="shared" si="57"/>
        <v/>
      </c>
      <c r="DB38" t="str">
        <f t="shared" si="57"/>
        <v/>
      </c>
      <c r="DC38" t="str">
        <f t="shared" si="57"/>
        <v/>
      </c>
      <c r="DD38" t="str">
        <f t="shared" si="57"/>
        <v/>
      </c>
      <c r="DE38" t="str">
        <f t="shared" si="57"/>
        <v/>
      </c>
      <c r="DF38" t="str">
        <f t="shared" si="57"/>
        <v/>
      </c>
      <c r="DG38" t="str">
        <f t="shared" si="57"/>
        <v/>
      </c>
      <c r="DH38" t="str">
        <f t="shared" si="57"/>
        <v/>
      </c>
      <c r="DI38" t="str">
        <f t="shared" si="57"/>
        <v/>
      </c>
      <c r="DJ38" t="str">
        <f t="shared" si="57"/>
        <v/>
      </c>
      <c r="DK38" t="str">
        <f t="shared" si="57"/>
        <v/>
      </c>
      <c r="DL38" t="str">
        <f t="shared" si="57"/>
        <v/>
      </c>
      <c r="DM38" t="str">
        <f t="shared" si="57"/>
        <v/>
      </c>
      <c r="DN38" t="str">
        <f t="shared" si="58"/>
        <v/>
      </c>
      <c r="DO38" t="str">
        <f t="shared" si="58"/>
        <v/>
      </c>
      <c r="DP38" t="str">
        <f t="shared" si="58"/>
        <v/>
      </c>
      <c r="DQ38" t="str">
        <f t="shared" si="58"/>
        <v/>
      </c>
      <c r="DR38" t="str">
        <f t="shared" si="58"/>
        <v/>
      </c>
      <c r="DS38" t="str">
        <f t="shared" si="58"/>
        <v/>
      </c>
      <c r="DT38" t="str">
        <f t="shared" si="58"/>
        <v/>
      </c>
      <c r="DU38" t="str">
        <f t="shared" si="58"/>
        <v/>
      </c>
      <c r="DV38" t="str">
        <f t="shared" si="58"/>
        <v/>
      </c>
      <c r="DW38" t="str">
        <f t="shared" si="58"/>
        <v/>
      </c>
      <c r="DX38" t="str">
        <f t="shared" si="59"/>
        <v/>
      </c>
      <c r="DY38" t="str">
        <f t="shared" si="59"/>
        <v/>
      </c>
      <c r="DZ38" t="str">
        <f t="shared" si="59"/>
        <v/>
      </c>
      <c r="EA38" t="str">
        <f t="shared" si="59"/>
        <v/>
      </c>
      <c r="EB38" t="str">
        <f t="shared" si="59"/>
        <v/>
      </c>
      <c r="EC38">
        <f t="shared" si="59"/>
        <v>1</v>
      </c>
      <c r="ED38">
        <f t="shared" si="59"/>
        <v>1</v>
      </c>
    </row>
    <row r="39" spans="1:134" x14ac:dyDescent="0.15">
      <c r="A39">
        <v>32</v>
      </c>
      <c r="B39" t="b">
        <v>0</v>
      </c>
      <c r="C39">
        <v>0.62320684999999998</v>
      </c>
      <c r="D39">
        <v>0.54053472999999996</v>
      </c>
      <c r="E39">
        <v>1.3464726E-2</v>
      </c>
      <c r="F39">
        <f t="shared" si="52"/>
        <v>0.62320684999999998</v>
      </c>
      <c r="G39">
        <f t="shared" si="53"/>
        <v>0.553999456</v>
      </c>
      <c r="H39" t="str">
        <f t="shared" si="54"/>
        <v/>
      </c>
      <c r="I39" t="str">
        <f t="shared" si="54"/>
        <v/>
      </c>
      <c r="J39" t="str">
        <f t="shared" si="54"/>
        <v/>
      </c>
      <c r="K39" t="str">
        <f t="shared" si="54"/>
        <v/>
      </c>
      <c r="L39" t="str">
        <f t="shared" si="54"/>
        <v/>
      </c>
      <c r="M39" t="str">
        <f t="shared" si="54"/>
        <v/>
      </c>
      <c r="N39" t="str">
        <f t="shared" si="54"/>
        <v/>
      </c>
      <c r="O39" t="str">
        <f t="shared" si="54"/>
        <v/>
      </c>
      <c r="P39" t="str">
        <f t="shared" si="54"/>
        <v/>
      </c>
      <c r="Q39" t="str">
        <f t="shared" si="54"/>
        <v/>
      </c>
      <c r="R39" t="str">
        <f t="shared" si="54"/>
        <v/>
      </c>
      <c r="S39" t="str">
        <f t="shared" si="54"/>
        <v/>
      </c>
      <c r="T39" t="str">
        <f t="shared" si="54"/>
        <v/>
      </c>
      <c r="U39" t="str">
        <f t="shared" si="54"/>
        <v/>
      </c>
      <c r="V39" t="str">
        <f t="shared" si="54"/>
        <v/>
      </c>
      <c r="W39" t="str">
        <f t="shared" si="54"/>
        <v/>
      </c>
      <c r="X39" t="str">
        <f t="shared" si="55"/>
        <v/>
      </c>
      <c r="Y39" t="str">
        <f t="shared" si="55"/>
        <v/>
      </c>
      <c r="Z39" t="str">
        <f t="shared" si="55"/>
        <v/>
      </c>
      <c r="AA39" t="str">
        <f t="shared" si="55"/>
        <v/>
      </c>
      <c r="AB39" t="str">
        <f t="shared" si="55"/>
        <v/>
      </c>
      <c r="AC39" t="str">
        <f t="shared" si="55"/>
        <v/>
      </c>
      <c r="AD39" t="str">
        <f t="shared" si="55"/>
        <v/>
      </c>
      <c r="AE39" t="str">
        <f t="shared" si="55"/>
        <v/>
      </c>
      <c r="AF39" t="str">
        <f t="shared" si="55"/>
        <v/>
      </c>
      <c r="AG39" t="str">
        <f t="shared" si="55"/>
        <v/>
      </c>
      <c r="AH39" t="str">
        <f t="shared" si="55"/>
        <v/>
      </c>
      <c r="AI39" t="str">
        <f t="shared" si="55"/>
        <v/>
      </c>
      <c r="AJ39" t="str">
        <f t="shared" si="55"/>
        <v/>
      </c>
      <c r="AK39" t="str">
        <f t="shared" si="55"/>
        <v/>
      </c>
      <c r="AL39">
        <f t="shared" si="55"/>
        <v>1</v>
      </c>
      <c r="AM39">
        <f t="shared" si="55"/>
        <v>1</v>
      </c>
      <c r="AN39">
        <f t="shared" si="50"/>
        <v>1</v>
      </c>
      <c r="AO39" t="str">
        <f t="shared" si="50"/>
        <v/>
      </c>
      <c r="AP39" t="str">
        <f t="shared" si="50"/>
        <v/>
      </c>
      <c r="AQ39" t="str">
        <f t="shared" si="50"/>
        <v/>
      </c>
      <c r="AR39" t="str">
        <f t="shared" si="50"/>
        <v/>
      </c>
      <c r="AS39" t="str">
        <f t="shared" si="50"/>
        <v/>
      </c>
      <c r="AT39" t="str">
        <f t="shared" si="50"/>
        <v/>
      </c>
      <c r="AU39" t="str">
        <f t="shared" si="50"/>
        <v/>
      </c>
      <c r="AV39" t="str">
        <f t="shared" si="50"/>
        <v/>
      </c>
      <c r="AW39" t="str">
        <f t="shared" si="50"/>
        <v/>
      </c>
      <c r="AX39" t="str">
        <f t="shared" si="50"/>
        <v/>
      </c>
      <c r="AY39" t="str">
        <f t="shared" si="50"/>
        <v/>
      </c>
      <c r="AZ39" t="str">
        <f t="shared" si="50"/>
        <v/>
      </c>
      <c r="BA39" t="str">
        <f t="shared" si="50"/>
        <v/>
      </c>
      <c r="BB39" t="str">
        <f t="shared" si="50"/>
        <v/>
      </c>
      <c r="BC39" t="str">
        <f t="shared" si="56"/>
        <v/>
      </c>
      <c r="BD39" t="str">
        <f t="shared" si="56"/>
        <v/>
      </c>
      <c r="BE39" t="str">
        <f t="shared" si="56"/>
        <v/>
      </c>
      <c r="BF39" t="str">
        <f t="shared" si="56"/>
        <v/>
      </c>
      <c r="BG39" t="str">
        <f t="shared" si="56"/>
        <v/>
      </c>
      <c r="BH39" t="str">
        <f t="shared" si="56"/>
        <v/>
      </c>
      <c r="BI39" t="str">
        <f t="shared" si="56"/>
        <v/>
      </c>
      <c r="BJ39" t="str">
        <f t="shared" si="56"/>
        <v/>
      </c>
      <c r="BK39" t="str">
        <f t="shared" si="56"/>
        <v/>
      </c>
      <c r="BL39" t="str">
        <f t="shared" si="56"/>
        <v/>
      </c>
      <c r="BM39" t="str">
        <f t="shared" si="56"/>
        <v/>
      </c>
      <c r="BN39" t="str">
        <f t="shared" si="56"/>
        <v/>
      </c>
      <c r="BO39" t="str">
        <f t="shared" si="56"/>
        <v/>
      </c>
      <c r="BP39" t="str">
        <f t="shared" si="56"/>
        <v/>
      </c>
      <c r="BQ39" t="str">
        <f t="shared" si="56"/>
        <v/>
      </c>
      <c r="BR39" t="str">
        <f t="shared" si="56"/>
        <v/>
      </c>
      <c r="BS39" t="str">
        <f t="shared" si="51"/>
        <v/>
      </c>
      <c r="BT39" t="str">
        <f t="shared" si="51"/>
        <v/>
      </c>
      <c r="BU39" t="str">
        <f t="shared" si="51"/>
        <v/>
      </c>
      <c r="BV39" t="str">
        <f t="shared" si="51"/>
        <v/>
      </c>
      <c r="BW39" t="str">
        <f t="shared" si="51"/>
        <v/>
      </c>
      <c r="BX39" t="str">
        <f t="shared" si="51"/>
        <v/>
      </c>
      <c r="BY39" t="str">
        <f t="shared" si="51"/>
        <v/>
      </c>
      <c r="BZ39" t="str">
        <f t="shared" si="51"/>
        <v/>
      </c>
      <c r="CA39" t="str">
        <f t="shared" si="51"/>
        <v/>
      </c>
      <c r="CB39" t="str">
        <f t="shared" si="51"/>
        <v/>
      </c>
      <c r="CC39" t="str">
        <f t="shared" si="51"/>
        <v/>
      </c>
      <c r="CD39" t="str">
        <f t="shared" si="51"/>
        <v/>
      </c>
      <c r="CE39" t="str">
        <f t="shared" si="51"/>
        <v/>
      </c>
      <c r="CF39" t="str">
        <f t="shared" si="51"/>
        <v/>
      </c>
      <c r="CG39" t="str">
        <f t="shared" si="51"/>
        <v/>
      </c>
      <c r="CH39" t="str">
        <f t="shared" si="51"/>
        <v/>
      </c>
      <c r="CI39" t="str">
        <f t="shared" si="60"/>
        <v/>
      </c>
      <c r="CJ39" t="str">
        <f t="shared" si="60"/>
        <v/>
      </c>
      <c r="CK39" t="str">
        <f t="shared" si="60"/>
        <v/>
      </c>
      <c r="CL39" t="str">
        <f t="shared" si="60"/>
        <v/>
      </c>
      <c r="CM39" t="str">
        <f t="shared" si="60"/>
        <v/>
      </c>
      <c r="CN39" t="str">
        <f t="shared" si="60"/>
        <v/>
      </c>
      <c r="CO39" t="str">
        <f t="shared" si="60"/>
        <v/>
      </c>
      <c r="CP39" t="str">
        <f t="shared" si="60"/>
        <v/>
      </c>
      <c r="CQ39" t="str">
        <f t="shared" si="60"/>
        <v/>
      </c>
      <c r="CR39" t="str">
        <f t="shared" si="60"/>
        <v/>
      </c>
      <c r="CS39" t="str">
        <f t="shared" si="60"/>
        <v/>
      </c>
      <c r="CT39" t="str">
        <f t="shared" si="60"/>
        <v/>
      </c>
      <c r="CU39" t="str">
        <f t="shared" si="60"/>
        <v/>
      </c>
      <c r="CV39" t="str">
        <f t="shared" si="60"/>
        <v/>
      </c>
      <c r="CW39" t="str">
        <f t="shared" si="60"/>
        <v/>
      </c>
      <c r="CX39" t="str">
        <f t="shared" si="60"/>
        <v/>
      </c>
      <c r="CY39" t="str">
        <f t="shared" si="57"/>
        <v/>
      </c>
      <c r="CZ39" t="str">
        <f t="shared" si="57"/>
        <v/>
      </c>
      <c r="DA39" t="str">
        <f t="shared" si="57"/>
        <v/>
      </c>
      <c r="DB39" t="str">
        <f t="shared" si="57"/>
        <v/>
      </c>
      <c r="DC39" t="str">
        <f t="shared" si="57"/>
        <v/>
      </c>
      <c r="DD39" t="str">
        <f t="shared" si="57"/>
        <v/>
      </c>
      <c r="DE39" t="str">
        <f t="shared" si="57"/>
        <v/>
      </c>
      <c r="DF39" t="str">
        <f t="shared" si="57"/>
        <v/>
      </c>
      <c r="DG39" t="str">
        <f t="shared" si="57"/>
        <v/>
      </c>
      <c r="DH39" t="str">
        <f t="shared" si="57"/>
        <v/>
      </c>
      <c r="DI39" t="str">
        <f t="shared" si="57"/>
        <v/>
      </c>
      <c r="DJ39" t="str">
        <f t="shared" si="57"/>
        <v/>
      </c>
      <c r="DK39" t="str">
        <f t="shared" si="57"/>
        <v/>
      </c>
      <c r="DL39" t="str">
        <f t="shared" si="57"/>
        <v/>
      </c>
      <c r="DM39" t="str">
        <f t="shared" si="57"/>
        <v/>
      </c>
      <c r="DN39" t="str">
        <f t="shared" si="58"/>
        <v/>
      </c>
      <c r="DO39" t="str">
        <f t="shared" si="58"/>
        <v/>
      </c>
      <c r="DP39" t="str">
        <f t="shared" si="58"/>
        <v/>
      </c>
      <c r="DQ39" t="str">
        <f t="shared" si="58"/>
        <v/>
      </c>
      <c r="DR39" t="str">
        <f t="shared" si="58"/>
        <v/>
      </c>
      <c r="DS39" t="str">
        <f t="shared" si="58"/>
        <v/>
      </c>
      <c r="DT39" t="str">
        <f t="shared" si="58"/>
        <v/>
      </c>
      <c r="DU39" t="str">
        <f t="shared" si="58"/>
        <v/>
      </c>
      <c r="DV39" t="str">
        <f t="shared" si="58"/>
        <v/>
      </c>
      <c r="DW39" t="str">
        <f t="shared" si="58"/>
        <v/>
      </c>
      <c r="DX39" t="str">
        <f t="shared" si="59"/>
        <v/>
      </c>
      <c r="DY39" t="str">
        <f t="shared" si="59"/>
        <v/>
      </c>
      <c r="DZ39" t="str">
        <f t="shared" si="59"/>
        <v/>
      </c>
      <c r="EA39" t="str">
        <f t="shared" si="59"/>
        <v/>
      </c>
      <c r="EB39" t="str">
        <f t="shared" si="59"/>
        <v/>
      </c>
      <c r="EC39" t="str">
        <f t="shared" si="59"/>
        <v/>
      </c>
      <c r="ED39">
        <f t="shared" si="59"/>
        <v>1</v>
      </c>
    </row>
    <row r="40" spans="1:134" x14ac:dyDescent="0.15">
      <c r="A40">
        <v>33</v>
      </c>
      <c r="B40" t="b">
        <v>1</v>
      </c>
      <c r="C40">
        <v>0.62320684999999998</v>
      </c>
      <c r="D40">
        <v>0.54053472999999996</v>
      </c>
      <c r="E40">
        <v>4.4034570000000002E-2</v>
      </c>
      <c r="F40">
        <f t="shared" si="52"/>
        <v>0.66724141999999997</v>
      </c>
      <c r="G40">
        <f t="shared" si="53"/>
        <v>0.54053472999999996</v>
      </c>
      <c r="H40" t="str">
        <f t="shared" si="54"/>
        <v/>
      </c>
      <c r="I40" t="str">
        <f t="shared" si="54"/>
        <v/>
      </c>
      <c r="J40" t="str">
        <f t="shared" si="54"/>
        <v/>
      </c>
      <c r="K40" t="str">
        <f t="shared" si="54"/>
        <v/>
      </c>
      <c r="L40" t="str">
        <f t="shared" si="54"/>
        <v/>
      </c>
      <c r="M40" t="str">
        <f t="shared" si="54"/>
        <v/>
      </c>
      <c r="N40" t="str">
        <f t="shared" si="54"/>
        <v/>
      </c>
      <c r="O40" t="str">
        <f t="shared" si="54"/>
        <v/>
      </c>
      <c r="P40" t="str">
        <f t="shared" si="54"/>
        <v/>
      </c>
      <c r="Q40" t="str">
        <f t="shared" si="54"/>
        <v/>
      </c>
      <c r="R40" t="str">
        <f t="shared" si="54"/>
        <v/>
      </c>
      <c r="S40" t="str">
        <f t="shared" si="54"/>
        <v/>
      </c>
      <c r="T40" t="str">
        <f t="shared" si="54"/>
        <v/>
      </c>
      <c r="U40" t="str">
        <f t="shared" si="54"/>
        <v/>
      </c>
      <c r="V40" t="str">
        <f t="shared" si="54"/>
        <v/>
      </c>
      <c r="W40" t="str">
        <f t="shared" si="54"/>
        <v/>
      </c>
      <c r="X40" t="str">
        <f t="shared" si="55"/>
        <v/>
      </c>
      <c r="Y40" t="str">
        <f t="shared" si="55"/>
        <v/>
      </c>
      <c r="Z40" t="str">
        <f t="shared" si="55"/>
        <v/>
      </c>
      <c r="AA40" t="str">
        <f t="shared" si="55"/>
        <v/>
      </c>
      <c r="AB40" t="str">
        <f t="shared" si="55"/>
        <v/>
      </c>
      <c r="AC40" t="str">
        <f t="shared" si="55"/>
        <v/>
      </c>
      <c r="AD40" t="str">
        <f t="shared" si="55"/>
        <v/>
      </c>
      <c r="AE40" t="str">
        <f t="shared" si="55"/>
        <v/>
      </c>
      <c r="AF40" t="str">
        <f t="shared" si="55"/>
        <v/>
      </c>
      <c r="AG40" t="str">
        <f t="shared" si="55"/>
        <v/>
      </c>
      <c r="AH40" t="str">
        <f t="shared" si="55"/>
        <v/>
      </c>
      <c r="AI40" t="str">
        <f t="shared" si="55"/>
        <v/>
      </c>
      <c r="AJ40" t="str">
        <f t="shared" si="55"/>
        <v/>
      </c>
      <c r="AK40" t="str">
        <f t="shared" si="55"/>
        <v/>
      </c>
      <c r="AL40">
        <f t="shared" si="55"/>
        <v>1</v>
      </c>
      <c r="AM40">
        <f t="shared" si="55"/>
        <v>1</v>
      </c>
      <c r="AN40">
        <f t="shared" si="50"/>
        <v>1</v>
      </c>
      <c r="AO40">
        <f t="shared" si="50"/>
        <v>1</v>
      </c>
      <c r="AP40" t="str">
        <f t="shared" si="50"/>
        <v/>
      </c>
      <c r="AQ40" t="str">
        <f t="shared" si="50"/>
        <v/>
      </c>
      <c r="AR40" t="str">
        <f t="shared" si="50"/>
        <v/>
      </c>
      <c r="AS40" t="str">
        <f t="shared" si="50"/>
        <v/>
      </c>
      <c r="AT40" t="str">
        <f t="shared" si="50"/>
        <v/>
      </c>
      <c r="AU40" t="str">
        <f t="shared" si="50"/>
        <v/>
      </c>
      <c r="AV40" t="str">
        <f t="shared" si="50"/>
        <v/>
      </c>
      <c r="AW40" t="str">
        <f t="shared" si="50"/>
        <v/>
      </c>
      <c r="AX40" t="str">
        <f t="shared" si="50"/>
        <v/>
      </c>
      <c r="AY40" t="str">
        <f t="shared" si="50"/>
        <v/>
      </c>
      <c r="AZ40" t="str">
        <f t="shared" si="50"/>
        <v/>
      </c>
      <c r="BA40" t="str">
        <f t="shared" si="50"/>
        <v/>
      </c>
      <c r="BB40" t="str">
        <f t="shared" si="50"/>
        <v/>
      </c>
      <c r="BC40" t="str">
        <f t="shared" si="56"/>
        <v/>
      </c>
      <c r="BD40" t="str">
        <f t="shared" si="56"/>
        <v/>
      </c>
      <c r="BE40" t="str">
        <f t="shared" si="56"/>
        <v/>
      </c>
      <c r="BF40" t="str">
        <f t="shared" si="56"/>
        <v/>
      </c>
      <c r="BG40" t="str">
        <f t="shared" si="56"/>
        <v/>
      </c>
      <c r="BH40" t="str">
        <f t="shared" si="56"/>
        <v/>
      </c>
      <c r="BI40" t="str">
        <f t="shared" si="56"/>
        <v/>
      </c>
      <c r="BJ40" t="str">
        <f t="shared" si="56"/>
        <v/>
      </c>
      <c r="BK40" t="str">
        <f t="shared" si="56"/>
        <v/>
      </c>
      <c r="BL40" t="str">
        <f t="shared" si="56"/>
        <v/>
      </c>
      <c r="BM40" t="str">
        <f t="shared" si="56"/>
        <v/>
      </c>
      <c r="BN40" t="str">
        <f t="shared" si="56"/>
        <v/>
      </c>
      <c r="BO40" t="str">
        <f t="shared" si="56"/>
        <v/>
      </c>
      <c r="BP40" t="str">
        <f t="shared" si="56"/>
        <v/>
      </c>
      <c r="BQ40" t="str">
        <f t="shared" si="56"/>
        <v/>
      </c>
      <c r="BR40" t="str">
        <f t="shared" si="56"/>
        <v/>
      </c>
      <c r="BS40" t="str">
        <f t="shared" si="51"/>
        <v/>
      </c>
      <c r="BT40" t="str">
        <f t="shared" si="51"/>
        <v/>
      </c>
      <c r="BU40" t="str">
        <f t="shared" si="51"/>
        <v/>
      </c>
      <c r="BV40" t="str">
        <f t="shared" si="51"/>
        <v/>
      </c>
      <c r="BW40" t="str">
        <f t="shared" si="51"/>
        <v/>
      </c>
      <c r="BX40" t="str">
        <f t="shared" si="51"/>
        <v/>
      </c>
      <c r="BY40" t="str">
        <f t="shared" si="51"/>
        <v/>
      </c>
      <c r="BZ40" t="str">
        <f t="shared" si="51"/>
        <v/>
      </c>
      <c r="CA40" t="str">
        <f t="shared" si="51"/>
        <v/>
      </c>
      <c r="CB40" t="str">
        <f t="shared" si="51"/>
        <v/>
      </c>
      <c r="CC40" t="str">
        <f t="shared" si="51"/>
        <v/>
      </c>
      <c r="CD40" t="str">
        <f t="shared" si="51"/>
        <v/>
      </c>
      <c r="CE40" t="str">
        <f t="shared" si="51"/>
        <v/>
      </c>
      <c r="CF40" t="str">
        <f t="shared" si="51"/>
        <v/>
      </c>
      <c r="CG40" t="str">
        <f t="shared" si="51"/>
        <v/>
      </c>
      <c r="CH40" t="str">
        <f t="shared" si="51"/>
        <v/>
      </c>
      <c r="CI40" t="str">
        <f t="shared" si="60"/>
        <v/>
      </c>
      <c r="CJ40" t="str">
        <f t="shared" si="60"/>
        <v/>
      </c>
      <c r="CK40" t="str">
        <f t="shared" si="60"/>
        <v/>
      </c>
      <c r="CL40" t="str">
        <f t="shared" si="60"/>
        <v/>
      </c>
      <c r="CM40" t="str">
        <f t="shared" si="60"/>
        <v/>
      </c>
      <c r="CN40" t="str">
        <f t="shared" si="60"/>
        <v/>
      </c>
      <c r="CO40" t="str">
        <f t="shared" si="60"/>
        <v/>
      </c>
      <c r="CP40" t="str">
        <f t="shared" si="60"/>
        <v/>
      </c>
      <c r="CQ40" t="str">
        <f t="shared" si="60"/>
        <v/>
      </c>
      <c r="CR40" t="str">
        <f t="shared" si="60"/>
        <v/>
      </c>
      <c r="CS40" t="str">
        <f t="shared" si="60"/>
        <v/>
      </c>
      <c r="CT40" t="str">
        <f t="shared" si="60"/>
        <v/>
      </c>
      <c r="CU40" t="str">
        <f t="shared" si="60"/>
        <v/>
      </c>
      <c r="CV40" t="str">
        <f t="shared" si="60"/>
        <v/>
      </c>
      <c r="CW40" t="str">
        <f t="shared" si="60"/>
        <v/>
      </c>
      <c r="CX40" t="str">
        <f t="shared" si="60"/>
        <v/>
      </c>
      <c r="CY40" t="str">
        <f t="shared" si="57"/>
        <v/>
      </c>
      <c r="CZ40" t="str">
        <f t="shared" si="57"/>
        <v/>
      </c>
      <c r="DA40" t="str">
        <f t="shared" si="57"/>
        <v/>
      </c>
      <c r="DB40" t="str">
        <f t="shared" si="57"/>
        <v/>
      </c>
      <c r="DC40" t="str">
        <f t="shared" si="57"/>
        <v/>
      </c>
      <c r="DD40" t="str">
        <f t="shared" si="57"/>
        <v/>
      </c>
      <c r="DE40" t="str">
        <f t="shared" si="57"/>
        <v/>
      </c>
      <c r="DF40" t="str">
        <f t="shared" si="57"/>
        <v/>
      </c>
      <c r="DG40" t="str">
        <f t="shared" si="57"/>
        <v/>
      </c>
      <c r="DH40" t="str">
        <f t="shared" si="57"/>
        <v/>
      </c>
      <c r="DI40" t="str">
        <f t="shared" si="57"/>
        <v/>
      </c>
      <c r="DJ40" t="str">
        <f t="shared" si="57"/>
        <v/>
      </c>
      <c r="DK40" t="str">
        <f t="shared" si="57"/>
        <v/>
      </c>
      <c r="DL40" t="str">
        <f t="shared" si="57"/>
        <v/>
      </c>
      <c r="DM40" t="str">
        <f t="shared" si="57"/>
        <v/>
      </c>
      <c r="DN40" t="str">
        <f t="shared" si="58"/>
        <v/>
      </c>
      <c r="DO40" t="str">
        <f t="shared" si="58"/>
        <v/>
      </c>
      <c r="DP40" t="str">
        <f t="shared" si="58"/>
        <v/>
      </c>
      <c r="DQ40" t="str">
        <f t="shared" si="58"/>
        <v/>
      </c>
      <c r="DR40" t="str">
        <f t="shared" si="58"/>
        <v/>
      </c>
      <c r="DS40" t="str">
        <f t="shared" si="58"/>
        <v/>
      </c>
      <c r="DT40" t="str">
        <f t="shared" si="58"/>
        <v/>
      </c>
      <c r="DU40" t="str">
        <f t="shared" si="58"/>
        <v/>
      </c>
      <c r="DV40" t="str">
        <f t="shared" si="58"/>
        <v/>
      </c>
      <c r="DW40" t="str">
        <f t="shared" si="58"/>
        <v/>
      </c>
      <c r="DX40" t="str">
        <f t="shared" si="59"/>
        <v/>
      </c>
      <c r="DY40" t="str">
        <f t="shared" si="59"/>
        <v/>
      </c>
      <c r="DZ40" t="str">
        <f t="shared" si="59"/>
        <v/>
      </c>
      <c r="EA40" t="str">
        <f t="shared" si="59"/>
        <v/>
      </c>
      <c r="EB40" t="str">
        <f t="shared" si="59"/>
        <v/>
      </c>
      <c r="EC40" t="str">
        <f t="shared" si="59"/>
        <v/>
      </c>
      <c r="ED40">
        <f t="shared" si="59"/>
        <v>1</v>
      </c>
    </row>
    <row r="41" spans="1:134" x14ac:dyDescent="0.15">
      <c r="A41">
        <v>34</v>
      </c>
      <c r="B41" t="b">
        <v>0</v>
      </c>
      <c r="C41">
        <v>0.66724145000000001</v>
      </c>
      <c r="D41">
        <v>0.54053472999999996</v>
      </c>
      <c r="E41">
        <v>0.14152757999999999</v>
      </c>
      <c r="F41">
        <f t="shared" si="52"/>
        <v>0.66724145000000001</v>
      </c>
      <c r="G41">
        <f t="shared" si="53"/>
        <v>0.68206230999999995</v>
      </c>
      <c r="H41" t="str">
        <f t="shared" si="54"/>
        <v/>
      </c>
      <c r="I41" t="str">
        <f t="shared" si="54"/>
        <v/>
      </c>
      <c r="J41" t="str">
        <f t="shared" si="54"/>
        <v/>
      </c>
      <c r="K41" t="str">
        <f t="shared" si="54"/>
        <v/>
      </c>
      <c r="L41" t="str">
        <f t="shared" si="54"/>
        <v/>
      </c>
      <c r="M41" t="str">
        <f t="shared" si="54"/>
        <v/>
      </c>
      <c r="N41" t="str">
        <f t="shared" si="54"/>
        <v/>
      </c>
      <c r="O41" t="str">
        <f t="shared" si="54"/>
        <v/>
      </c>
      <c r="P41" t="str">
        <f t="shared" si="54"/>
        <v/>
      </c>
      <c r="Q41" t="str">
        <f t="shared" si="54"/>
        <v/>
      </c>
      <c r="R41" t="str">
        <f t="shared" si="54"/>
        <v/>
      </c>
      <c r="S41" t="str">
        <f t="shared" si="54"/>
        <v/>
      </c>
      <c r="T41" t="str">
        <f t="shared" si="54"/>
        <v/>
      </c>
      <c r="U41" t="str">
        <f t="shared" si="54"/>
        <v/>
      </c>
      <c r="V41" t="str">
        <f t="shared" si="54"/>
        <v/>
      </c>
      <c r="W41" t="str">
        <f t="shared" si="54"/>
        <v/>
      </c>
      <c r="X41" t="str">
        <f t="shared" si="55"/>
        <v/>
      </c>
      <c r="Y41" t="str">
        <f t="shared" si="55"/>
        <v/>
      </c>
      <c r="Z41" t="str">
        <f t="shared" si="55"/>
        <v/>
      </c>
      <c r="AA41" t="str">
        <f t="shared" si="55"/>
        <v/>
      </c>
      <c r="AB41" t="str">
        <f t="shared" si="55"/>
        <v/>
      </c>
      <c r="AC41" t="str">
        <f t="shared" si="55"/>
        <v/>
      </c>
      <c r="AD41" t="str">
        <f t="shared" si="55"/>
        <v/>
      </c>
      <c r="AE41" t="str">
        <f t="shared" si="55"/>
        <v/>
      </c>
      <c r="AF41" t="str">
        <f t="shared" si="55"/>
        <v/>
      </c>
      <c r="AG41" t="str">
        <f t="shared" si="55"/>
        <v/>
      </c>
      <c r="AH41" t="str">
        <f t="shared" si="55"/>
        <v/>
      </c>
      <c r="AI41" t="str">
        <f t="shared" si="55"/>
        <v/>
      </c>
      <c r="AJ41" t="str">
        <f t="shared" si="55"/>
        <v/>
      </c>
      <c r="AK41" t="str">
        <f t="shared" si="55"/>
        <v/>
      </c>
      <c r="AL41" t="str">
        <f t="shared" si="55"/>
        <v/>
      </c>
      <c r="AM41" t="str">
        <f t="shared" si="55"/>
        <v/>
      </c>
      <c r="AN41">
        <f t="shared" si="50"/>
        <v>1</v>
      </c>
      <c r="AO41">
        <f t="shared" si="50"/>
        <v>1</v>
      </c>
      <c r="AP41">
        <f t="shared" si="50"/>
        <v>1</v>
      </c>
      <c r="AQ41" t="str">
        <f t="shared" si="50"/>
        <v/>
      </c>
      <c r="AR41" t="str">
        <f t="shared" si="50"/>
        <v/>
      </c>
      <c r="AS41" t="str">
        <f t="shared" si="50"/>
        <v/>
      </c>
      <c r="AT41" t="str">
        <f t="shared" si="50"/>
        <v/>
      </c>
      <c r="AU41" t="str">
        <f t="shared" si="50"/>
        <v/>
      </c>
      <c r="AV41" t="str">
        <f t="shared" si="50"/>
        <v/>
      </c>
      <c r="AW41" t="str">
        <f t="shared" si="50"/>
        <v/>
      </c>
      <c r="AX41" t="str">
        <f t="shared" si="50"/>
        <v/>
      </c>
      <c r="AY41" t="str">
        <f t="shared" si="50"/>
        <v/>
      </c>
      <c r="AZ41" t="str">
        <f t="shared" si="50"/>
        <v/>
      </c>
      <c r="BA41" t="str">
        <f t="shared" si="50"/>
        <v/>
      </c>
      <c r="BB41" t="str">
        <f t="shared" si="50"/>
        <v/>
      </c>
      <c r="BC41" t="str">
        <f t="shared" si="56"/>
        <v/>
      </c>
      <c r="BD41" t="str">
        <f t="shared" si="56"/>
        <v/>
      </c>
      <c r="BE41" t="str">
        <f t="shared" si="56"/>
        <v/>
      </c>
      <c r="BF41" t="str">
        <f t="shared" si="56"/>
        <v/>
      </c>
      <c r="BG41" t="str">
        <f t="shared" si="56"/>
        <v/>
      </c>
      <c r="BH41" t="str">
        <f t="shared" si="56"/>
        <v/>
      </c>
      <c r="BI41" t="str">
        <f t="shared" si="56"/>
        <v/>
      </c>
      <c r="BJ41" t="str">
        <f t="shared" si="56"/>
        <v/>
      </c>
      <c r="BK41" t="str">
        <f t="shared" si="56"/>
        <v/>
      </c>
      <c r="BL41" t="str">
        <f t="shared" si="56"/>
        <v/>
      </c>
      <c r="BM41" t="str">
        <f t="shared" si="56"/>
        <v/>
      </c>
      <c r="BN41" t="str">
        <f t="shared" si="56"/>
        <v/>
      </c>
      <c r="BO41" t="str">
        <f t="shared" si="56"/>
        <v/>
      </c>
      <c r="BP41" t="str">
        <f t="shared" si="56"/>
        <v/>
      </c>
      <c r="BQ41" t="str">
        <f t="shared" si="56"/>
        <v/>
      </c>
      <c r="BR41" t="str">
        <f t="shared" si="56"/>
        <v/>
      </c>
      <c r="BS41" t="str">
        <f t="shared" si="51"/>
        <v/>
      </c>
      <c r="BT41" t="str">
        <f t="shared" si="51"/>
        <v/>
      </c>
      <c r="BU41" t="str">
        <f t="shared" si="51"/>
        <v/>
      </c>
      <c r="BV41" t="str">
        <f t="shared" si="51"/>
        <v/>
      </c>
      <c r="BW41" t="str">
        <f t="shared" si="51"/>
        <v/>
      </c>
      <c r="BX41" t="str">
        <f t="shared" si="51"/>
        <v/>
      </c>
      <c r="BY41" t="str">
        <f t="shared" si="51"/>
        <v/>
      </c>
      <c r="BZ41" t="str">
        <f t="shared" si="51"/>
        <v/>
      </c>
      <c r="CA41" t="str">
        <f t="shared" si="51"/>
        <v/>
      </c>
      <c r="CB41" t="str">
        <f t="shared" si="51"/>
        <v/>
      </c>
      <c r="CC41" t="str">
        <f t="shared" si="51"/>
        <v/>
      </c>
      <c r="CD41" t="str">
        <f t="shared" si="51"/>
        <v/>
      </c>
      <c r="CE41" t="str">
        <f t="shared" si="51"/>
        <v/>
      </c>
      <c r="CF41" t="str">
        <f t="shared" si="51"/>
        <v/>
      </c>
      <c r="CG41" t="str">
        <f t="shared" si="51"/>
        <v/>
      </c>
      <c r="CH41" t="str">
        <f t="shared" si="51"/>
        <v/>
      </c>
      <c r="CI41" t="str">
        <f t="shared" si="60"/>
        <v/>
      </c>
      <c r="CJ41" t="str">
        <f t="shared" si="60"/>
        <v/>
      </c>
      <c r="CK41" t="str">
        <f t="shared" si="60"/>
        <v/>
      </c>
      <c r="CL41" t="str">
        <f t="shared" si="60"/>
        <v/>
      </c>
      <c r="CM41" t="str">
        <f t="shared" si="60"/>
        <v/>
      </c>
      <c r="CN41" t="str">
        <f t="shared" si="60"/>
        <v/>
      </c>
      <c r="CO41" t="str">
        <f t="shared" si="60"/>
        <v/>
      </c>
      <c r="CP41" t="str">
        <f t="shared" si="60"/>
        <v/>
      </c>
      <c r="CQ41" t="str">
        <f t="shared" si="60"/>
        <v/>
      </c>
      <c r="CR41" t="str">
        <f t="shared" si="60"/>
        <v/>
      </c>
      <c r="CS41" t="str">
        <f t="shared" si="60"/>
        <v/>
      </c>
      <c r="CT41" t="str">
        <f t="shared" si="60"/>
        <v/>
      </c>
      <c r="CU41" t="str">
        <f t="shared" si="60"/>
        <v/>
      </c>
      <c r="CV41" t="str">
        <f t="shared" si="60"/>
        <v/>
      </c>
      <c r="CW41" t="str">
        <f t="shared" si="60"/>
        <v/>
      </c>
      <c r="CX41" t="str">
        <f t="shared" si="60"/>
        <v/>
      </c>
      <c r="CY41" t="str">
        <f t="shared" si="57"/>
        <v/>
      </c>
      <c r="CZ41" t="str">
        <f t="shared" si="57"/>
        <v/>
      </c>
      <c r="DA41" t="str">
        <f t="shared" si="57"/>
        <v/>
      </c>
      <c r="DB41" t="str">
        <f t="shared" si="57"/>
        <v/>
      </c>
      <c r="DC41" t="str">
        <f t="shared" si="57"/>
        <v/>
      </c>
      <c r="DD41" t="str">
        <f t="shared" si="57"/>
        <v/>
      </c>
      <c r="DE41" t="str">
        <f t="shared" si="57"/>
        <v/>
      </c>
      <c r="DF41" t="str">
        <f t="shared" si="57"/>
        <v/>
      </c>
      <c r="DG41" t="str">
        <f t="shared" si="57"/>
        <v/>
      </c>
      <c r="DH41" t="str">
        <f t="shared" si="57"/>
        <v/>
      </c>
      <c r="DI41" t="str">
        <f t="shared" si="57"/>
        <v/>
      </c>
      <c r="DJ41" t="str">
        <f t="shared" si="57"/>
        <v/>
      </c>
      <c r="DK41" t="str">
        <f t="shared" si="57"/>
        <v/>
      </c>
      <c r="DL41" t="str">
        <f t="shared" si="57"/>
        <v/>
      </c>
      <c r="DM41" t="str">
        <f t="shared" si="57"/>
        <v/>
      </c>
      <c r="DN41" t="str">
        <f t="shared" si="58"/>
        <v/>
      </c>
      <c r="DO41" t="str">
        <f t="shared" si="58"/>
        <v/>
      </c>
      <c r="DP41" t="str">
        <f t="shared" si="58"/>
        <v/>
      </c>
      <c r="DQ41" t="str">
        <f t="shared" si="58"/>
        <v/>
      </c>
      <c r="DR41" t="str">
        <f t="shared" si="58"/>
        <v/>
      </c>
      <c r="DS41" t="str">
        <f t="shared" si="58"/>
        <v/>
      </c>
      <c r="DT41" t="str">
        <f t="shared" si="58"/>
        <v/>
      </c>
      <c r="DU41" t="str">
        <f t="shared" si="58"/>
        <v/>
      </c>
      <c r="DV41" t="str">
        <f t="shared" si="58"/>
        <v/>
      </c>
      <c r="DW41" t="str">
        <f t="shared" si="58"/>
        <v/>
      </c>
      <c r="DX41" t="str">
        <f t="shared" si="59"/>
        <v/>
      </c>
      <c r="DY41" t="str">
        <f t="shared" si="59"/>
        <v/>
      </c>
      <c r="DZ41" t="str">
        <f t="shared" si="59"/>
        <v/>
      </c>
      <c r="EA41" t="str">
        <f t="shared" si="59"/>
        <v/>
      </c>
      <c r="EB41" t="str">
        <f t="shared" si="59"/>
        <v/>
      </c>
      <c r="EC41" t="str">
        <f t="shared" si="59"/>
        <v/>
      </c>
      <c r="ED41" t="str">
        <f t="shared" si="59"/>
        <v/>
      </c>
    </row>
    <row r="42" spans="1:134" x14ac:dyDescent="0.15">
      <c r="A42">
        <v>35</v>
      </c>
      <c r="B42" t="b">
        <v>1</v>
      </c>
      <c r="C42">
        <v>0.66724145000000001</v>
      </c>
      <c r="D42">
        <v>0.68206230000000001</v>
      </c>
      <c r="E42">
        <v>2.3723129999999999E-2</v>
      </c>
      <c r="F42">
        <f t="shared" si="52"/>
        <v>0.69096458000000005</v>
      </c>
      <c r="G42">
        <f t="shared" si="53"/>
        <v>0.68206230000000001</v>
      </c>
      <c r="H42" t="str">
        <f t="shared" si="54"/>
        <v/>
      </c>
      <c r="I42" t="str">
        <f t="shared" si="54"/>
        <v/>
      </c>
      <c r="J42" t="str">
        <f t="shared" si="54"/>
        <v/>
      </c>
      <c r="K42" t="str">
        <f t="shared" si="54"/>
        <v/>
      </c>
      <c r="L42" t="str">
        <f t="shared" si="54"/>
        <v/>
      </c>
      <c r="M42" t="str">
        <f t="shared" si="54"/>
        <v/>
      </c>
      <c r="N42" t="str">
        <f t="shared" si="54"/>
        <v/>
      </c>
      <c r="O42" t="str">
        <f t="shared" si="54"/>
        <v/>
      </c>
      <c r="P42" t="str">
        <f t="shared" si="54"/>
        <v/>
      </c>
      <c r="Q42" t="str">
        <f t="shared" si="54"/>
        <v/>
      </c>
      <c r="R42" t="str">
        <f t="shared" si="54"/>
        <v/>
      </c>
      <c r="S42" t="str">
        <f t="shared" si="54"/>
        <v/>
      </c>
      <c r="T42" t="str">
        <f t="shared" si="54"/>
        <v/>
      </c>
      <c r="U42" t="str">
        <f t="shared" si="54"/>
        <v/>
      </c>
      <c r="V42" t="str">
        <f t="shared" si="54"/>
        <v/>
      </c>
      <c r="W42" t="str">
        <f t="shared" si="54"/>
        <v/>
      </c>
      <c r="X42" t="str">
        <f t="shared" si="55"/>
        <v/>
      </c>
      <c r="Y42" t="str">
        <f t="shared" si="55"/>
        <v/>
      </c>
      <c r="Z42" t="str">
        <f t="shared" si="55"/>
        <v/>
      </c>
      <c r="AA42" t="str">
        <f t="shared" si="55"/>
        <v/>
      </c>
      <c r="AB42" t="str">
        <f t="shared" si="55"/>
        <v/>
      </c>
      <c r="AC42" t="str">
        <f t="shared" si="55"/>
        <v/>
      </c>
      <c r="AD42" t="str">
        <f t="shared" si="55"/>
        <v/>
      </c>
      <c r="AE42" t="str">
        <f t="shared" si="55"/>
        <v/>
      </c>
      <c r="AF42" t="str">
        <f t="shared" si="55"/>
        <v/>
      </c>
      <c r="AG42" t="str">
        <f t="shared" si="55"/>
        <v/>
      </c>
      <c r="AH42" t="str">
        <f t="shared" si="55"/>
        <v/>
      </c>
      <c r="AI42" t="str">
        <f t="shared" si="55"/>
        <v/>
      </c>
      <c r="AJ42" t="str">
        <f t="shared" si="55"/>
        <v/>
      </c>
      <c r="AK42" t="str">
        <f t="shared" si="55"/>
        <v/>
      </c>
      <c r="AL42" t="str">
        <f t="shared" si="55"/>
        <v/>
      </c>
      <c r="AM42" t="str">
        <f t="shared" si="55"/>
        <v/>
      </c>
      <c r="AN42" t="str">
        <f t="shared" si="50"/>
        <v/>
      </c>
      <c r="AO42">
        <f t="shared" si="50"/>
        <v>1</v>
      </c>
      <c r="AP42">
        <f t="shared" si="50"/>
        <v>1</v>
      </c>
      <c r="AQ42" t="str">
        <f t="shared" si="50"/>
        <v/>
      </c>
      <c r="AR42" t="str">
        <f t="shared" si="50"/>
        <v/>
      </c>
      <c r="AS42" t="str">
        <f t="shared" si="50"/>
        <v/>
      </c>
      <c r="AT42" t="str">
        <f t="shared" si="50"/>
        <v/>
      </c>
      <c r="AU42" t="str">
        <f t="shared" si="50"/>
        <v/>
      </c>
      <c r="AV42" t="str">
        <f t="shared" si="50"/>
        <v/>
      </c>
      <c r="AW42" t="str">
        <f t="shared" si="50"/>
        <v/>
      </c>
      <c r="AX42" t="str">
        <f t="shared" si="50"/>
        <v/>
      </c>
      <c r="AY42" t="str">
        <f t="shared" si="50"/>
        <v/>
      </c>
      <c r="AZ42" t="str">
        <f t="shared" si="50"/>
        <v/>
      </c>
      <c r="BA42" t="str">
        <f t="shared" si="50"/>
        <v/>
      </c>
      <c r="BB42" t="str">
        <f t="shared" si="50"/>
        <v/>
      </c>
      <c r="BC42" t="str">
        <f t="shared" si="56"/>
        <v/>
      </c>
      <c r="BD42" t="str">
        <f t="shared" si="56"/>
        <v/>
      </c>
      <c r="BE42" t="str">
        <f t="shared" si="56"/>
        <v/>
      </c>
      <c r="BF42" t="str">
        <f t="shared" si="56"/>
        <v/>
      </c>
      <c r="BG42" t="str">
        <f t="shared" si="56"/>
        <v/>
      </c>
      <c r="BH42" t="str">
        <f t="shared" si="56"/>
        <v/>
      </c>
      <c r="BI42" t="str">
        <f t="shared" si="56"/>
        <v/>
      </c>
      <c r="BJ42" t="str">
        <f t="shared" si="56"/>
        <v/>
      </c>
      <c r="BK42" t="str">
        <f t="shared" si="56"/>
        <v/>
      </c>
      <c r="BL42" t="str">
        <f t="shared" si="56"/>
        <v/>
      </c>
      <c r="BM42" t="str">
        <f t="shared" si="56"/>
        <v/>
      </c>
      <c r="BN42" t="str">
        <f t="shared" si="56"/>
        <v/>
      </c>
      <c r="BO42" t="str">
        <f t="shared" si="56"/>
        <v/>
      </c>
      <c r="BP42" t="str">
        <f t="shared" si="56"/>
        <v/>
      </c>
      <c r="BQ42" t="str">
        <f t="shared" si="56"/>
        <v/>
      </c>
      <c r="BR42" t="str">
        <f t="shared" si="56"/>
        <v/>
      </c>
      <c r="BS42" t="str">
        <f t="shared" si="51"/>
        <v/>
      </c>
      <c r="BT42" t="str">
        <f t="shared" si="51"/>
        <v/>
      </c>
      <c r="BU42" t="str">
        <f t="shared" si="51"/>
        <v/>
      </c>
      <c r="BV42" t="str">
        <f t="shared" si="51"/>
        <v/>
      </c>
      <c r="BW42" t="str">
        <f t="shared" si="51"/>
        <v/>
      </c>
      <c r="BX42" t="str">
        <f t="shared" si="51"/>
        <v/>
      </c>
      <c r="BY42" t="str">
        <f t="shared" si="51"/>
        <v/>
      </c>
      <c r="BZ42" t="str">
        <f t="shared" si="51"/>
        <v/>
      </c>
      <c r="CA42" t="str">
        <f t="shared" si="51"/>
        <v/>
      </c>
      <c r="CB42" t="str">
        <f t="shared" si="51"/>
        <v/>
      </c>
      <c r="CC42" t="str">
        <f t="shared" si="51"/>
        <v/>
      </c>
      <c r="CD42" t="str">
        <f t="shared" si="51"/>
        <v/>
      </c>
      <c r="CE42" t="str">
        <f t="shared" si="51"/>
        <v/>
      </c>
      <c r="CF42" t="str">
        <f t="shared" si="51"/>
        <v/>
      </c>
      <c r="CG42" t="str">
        <f t="shared" si="51"/>
        <v/>
      </c>
      <c r="CH42" t="str">
        <f t="shared" si="51"/>
        <v/>
      </c>
      <c r="CI42" t="str">
        <f t="shared" si="60"/>
        <v/>
      </c>
      <c r="CJ42" t="str">
        <f t="shared" si="60"/>
        <v/>
      </c>
      <c r="CK42" t="str">
        <f t="shared" si="60"/>
        <v/>
      </c>
      <c r="CL42" t="str">
        <f t="shared" si="60"/>
        <v/>
      </c>
      <c r="CM42" t="str">
        <f t="shared" si="60"/>
        <v/>
      </c>
      <c r="CN42" t="str">
        <f t="shared" si="60"/>
        <v/>
      </c>
      <c r="CO42" t="str">
        <f t="shared" si="60"/>
        <v/>
      </c>
      <c r="CP42" t="str">
        <f t="shared" si="60"/>
        <v/>
      </c>
      <c r="CQ42" t="str">
        <f t="shared" si="60"/>
        <v/>
      </c>
      <c r="CR42" t="str">
        <f t="shared" si="60"/>
        <v/>
      </c>
      <c r="CS42" t="str">
        <f t="shared" si="60"/>
        <v/>
      </c>
      <c r="CT42" t="str">
        <f t="shared" si="60"/>
        <v/>
      </c>
      <c r="CU42" t="str">
        <f t="shared" si="60"/>
        <v/>
      </c>
      <c r="CV42" t="str">
        <f t="shared" si="60"/>
        <v/>
      </c>
      <c r="CW42" t="str">
        <f t="shared" si="60"/>
        <v/>
      </c>
      <c r="CX42" t="str">
        <f t="shared" si="60"/>
        <v/>
      </c>
      <c r="CY42" t="str">
        <f t="shared" si="57"/>
        <v/>
      </c>
      <c r="CZ42" t="str">
        <f t="shared" si="57"/>
        <v/>
      </c>
      <c r="DA42" t="str">
        <f t="shared" si="57"/>
        <v/>
      </c>
      <c r="DB42" t="str">
        <f t="shared" si="57"/>
        <v/>
      </c>
      <c r="DC42" t="str">
        <f t="shared" si="57"/>
        <v/>
      </c>
      <c r="DD42" t="str">
        <f t="shared" si="57"/>
        <v/>
      </c>
      <c r="DE42" t="str">
        <f t="shared" si="57"/>
        <v/>
      </c>
      <c r="DF42" t="str">
        <f t="shared" si="57"/>
        <v/>
      </c>
      <c r="DG42" t="str">
        <f t="shared" si="57"/>
        <v/>
      </c>
      <c r="DH42" t="str">
        <f t="shared" si="57"/>
        <v/>
      </c>
      <c r="DI42" t="str">
        <f t="shared" si="57"/>
        <v/>
      </c>
      <c r="DJ42" t="str">
        <f t="shared" si="57"/>
        <v/>
      </c>
      <c r="DK42" t="str">
        <f t="shared" si="57"/>
        <v/>
      </c>
      <c r="DL42" t="str">
        <f t="shared" si="57"/>
        <v/>
      </c>
      <c r="DM42" t="str">
        <f t="shared" si="57"/>
        <v/>
      </c>
      <c r="DN42" t="str">
        <f t="shared" si="58"/>
        <v/>
      </c>
      <c r="DO42" t="str">
        <f t="shared" si="58"/>
        <v/>
      </c>
      <c r="DP42" t="str">
        <f t="shared" si="58"/>
        <v/>
      </c>
      <c r="DQ42" t="str">
        <f t="shared" si="58"/>
        <v/>
      </c>
      <c r="DR42" t="str">
        <f t="shared" si="58"/>
        <v/>
      </c>
      <c r="DS42" t="str">
        <f t="shared" si="58"/>
        <v/>
      </c>
      <c r="DT42" t="str">
        <f t="shared" si="58"/>
        <v/>
      </c>
      <c r="DU42" t="str">
        <f t="shared" si="58"/>
        <v/>
      </c>
      <c r="DV42" t="str">
        <f t="shared" si="58"/>
        <v/>
      </c>
      <c r="DW42" t="str">
        <f t="shared" si="58"/>
        <v/>
      </c>
      <c r="DX42" t="str">
        <f t="shared" si="59"/>
        <v/>
      </c>
      <c r="DY42" t="str">
        <f t="shared" si="59"/>
        <v/>
      </c>
      <c r="DZ42" t="str">
        <f t="shared" si="59"/>
        <v/>
      </c>
      <c r="EA42" t="str">
        <f t="shared" si="59"/>
        <v/>
      </c>
      <c r="EB42" t="str">
        <f t="shared" si="59"/>
        <v/>
      </c>
      <c r="EC42" t="str">
        <f t="shared" si="59"/>
        <v/>
      </c>
      <c r="ED42" t="str">
        <f t="shared" si="59"/>
        <v/>
      </c>
    </row>
    <row r="43" spans="1:134" x14ac:dyDescent="0.15">
      <c r="A43">
        <v>36</v>
      </c>
      <c r="B43" t="b">
        <v>1</v>
      </c>
      <c r="C43">
        <v>0.5256961</v>
      </c>
      <c r="D43">
        <v>0.54053472999999996</v>
      </c>
      <c r="E43">
        <v>6.5020419999999995E-2</v>
      </c>
      <c r="F43">
        <f t="shared" si="52"/>
        <v>0.59071651999999997</v>
      </c>
      <c r="G43">
        <f t="shared" si="53"/>
        <v>0.54053472999999996</v>
      </c>
      <c r="H43" t="str">
        <f t="shared" si="54"/>
        <v/>
      </c>
      <c r="I43" t="str">
        <f t="shared" si="54"/>
        <v/>
      </c>
      <c r="J43" t="str">
        <f t="shared" si="54"/>
        <v/>
      </c>
      <c r="K43" t="str">
        <f t="shared" si="54"/>
        <v/>
      </c>
      <c r="L43" t="str">
        <f t="shared" si="54"/>
        <v/>
      </c>
      <c r="M43" t="str">
        <f t="shared" si="54"/>
        <v/>
      </c>
      <c r="N43" t="str">
        <f t="shared" si="54"/>
        <v/>
      </c>
      <c r="O43" t="str">
        <f t="shared" si="54"/>
        <v/>
      </c>
      <c r="P43" t="str">
        <f t="shared" si="54"/>
        <v/>
      </c>
      <c r="Q43" t="str">
        <f t="shared" si="54"/>
        <v/>
      </c>
      <c r="R43" t="str">
        <f t="shared" si="54"/>
        <v/>
      </c>
      <c r="S43" t="str">
        <f t="shared" si="54"/>
        <v/>
      </c>
      <c r="T43" t="str">
        <f t="shared" si="54"/>
        <v/>
      </c>
      <c r="U43" t="str">
        <f t="shared" si="54"/>
        <v/>
      </c>
      <c r="V43" t="str">
        <f t="shared" si="54"/>
        <v/>
      </c>
      <c r="W43" t="str">
        <f t="shared" si="54"/>
        <v/>
      </c>
      <c r="X43" t="str">
        <f t="shared" si="55"/>
        <v/>
      </c>
      <c r="Y43" t="str">
        <f t="shared" si="55"/>
        <v/>
      </c>
      <c r="Z43" t="str">
        <f t="shared" si="55"/>
        <v/>
      </c>
      <c r="AA43" t="str">
        <f t="shared" si="55"/>
        <v/>
      </c>
      <c r="AB43" t="str">
        <f t="shared" si="55"/>
        <v/>
      </c>
      <c r="AC43" t="str">
        <f t="shared" si="55"/>
        <v/>
      </c>
      <c r="AD43" t="str">
        <f t="shared" si="55"/>
        <v/>
      </c>
      <c r="AE43" t="str">
        <f t="shared" si="55"/>
        <v/>
      </c>
      <c r="AF43" t="str">
        <f t="shared" si="55"/>
        <v/>
      </c>
      <c r="AG43" t="str">
        <f t="shared" si="55"/>
        <v/>
      </c>
      <c r="AH43" t="str">
        <f t="shared" si="55"/>
        <v/>
      </c>
      <c r="AI43" t="str">
        <f t="shared" si="55"/>
        <v/>
      </c>
      <c r="AJ43">
        <f t="shared" si="55"/>
        <v>1</v>
      </c>
      <c r="AK43">
        <f t="shared" si="55"/>
        <v>1</v>
      </c>
      <c r="AL43">
        <f t="shared" si="55"/>
        <v>1</v>
      </c>
      <c r="AM43" t="str">
        <f t="shared" si="55"/>
        <v/>
      </c>
      <c r="AN43" t="str">
        <f t="shared" si="50"/>
        <v/>
      </c>
      <c r="AO43" t="str">
        <f t="shared" si="50"/>
        <v/>
      </c>
      <c r="AP43" t="str">
        <f t="shared" si="50"/>
        <v/>
      </c>
      <c r="AQ43">
        <f t="shared" si="50"/>
        <v>1</v>
      </c>
      <c r="AR43">
        <f t="shared" si="50"/>
        <v>1</v>
      </c>
      <c r="AS43">
        <f t="shared" si="50"/>
        <v>1</v>
      </c>
      <c r="AT43" t="str">
        <f t="shared" si="50"/>
        <v/>
      </c>
      <c r="AU43" t="str">
        <f t="shared" si="50"/>
        <v/>
      </c>
      <c r="AV43" t="str">
        <f t="shared" si="50"/>
        <v/>
      </c>
      <c r="AW43" t="str">
        <f t="shared" si="50"/>
        <v/>
      </c>
      <c r="AX43" t="str">
        <f t="shared" si="50"/>
        <v/>
      </c>
      <c r="AY43" t="str">
        <f t="shared" si="50"/>
        <v/>
      </c>
      <c r="AZ43" t="str">
        <f t="shared" si="50"/>
        <v/>
      </c>
      <c r="BA43" t="str">
        <f t="shared" si="50"/>
        <v/>
      </c>
      <c r="BB43" t="str">
        <f t="shared" si="50"/>
        <v/>
      </c>
      <c r="BC43" t="str">
        <f t="shared" si="56"/>
        <v/>
      </c>
      <c r="BD43" t="str">
        <f t="shared" si="56"/>
        <v/>
      </c>
      <c r="BE43" t="str">
        <f t="shared" si="56"/>
        <v/>
      </c>
      <c r="BF43" t="str">
        <f t="shared" si="56"/>
        <v/>
      </c>
      <c r="BG43" t="str">
        <f t="shared" si="56"/>
        <v/>
      </c>
      <c r="BH43" t="str">
        <f t="shared" si="56"/>
        <v/>
      </c>
      <c r="BI43" t="str">
        <f t="shared" si="56"/>
        <v/>
      </c>
      <c r="BJ43" t="str">
        <f t="shared" si="56"/>
        <v/>
      </c>
      <c r="BK43" t="str">
        <f t="shared" si="56"/>
        <v/>
      </c>
      <c r="BL43" t="str">
        <f t="shared" si="56"/>
        <v/>
      </c>
      <c r="BM43" t="str">
        <f t="shared" si="56"/>
        <v/>
      </c>
      <c r="BN43" t="str">
        <f t="shared" si="56"/>
        <v/>
      </c>
      <c r="BO43" t="str">
        <f t="shared" si="56"/>
        <v/>
      </c>
      <c r="BP43" t="str">
        <f t="shared" si="56"/>
        <v/>
      </c>
      <c r="BQ43" t="str">
        <f t="shared" si="56"/>
        <v/>
      </c>
      <c r="BR43" t="str">
        <f t="shared" si="56"/>
        <v/>
      </c>
      <c r="BS43" t="str">
        <f t="shared" si="51"/>
        <v/>
      </c>
      <c r="BT43" t="str">
        <f t="shared" si="51"/>
        <v/>
      </c>
      <c r="BU43" t="str">
        <f t="shared" si="51"/>
        <v/>
      </c>
      <c r="BV43" t="str">
        <f t="shared" si="51"/>
        <v/>
      </c>
      <c r="BW43" t="str">
        <f t="shared" si="51"/>
        <v/>
      </c>
      <c r="BX43" t="str">
        <f t="shared" si="51"/>
        <v/>
      </c>
      <c r="BY43" t="str">
        <f t="shared" si="51"/>
        <v/>
      </c>
      <c r="BZ43" t="str">
        <f t="shared" si="51"/>
        <v/>
      </c>
      <c r="CA43" t="str">
        <f t="shared" si="51"/>
        <v/>
      </c>
      <c r="CB43" t="str">
        <f t="shared" si="51"/>
        <v/>
      </c>
      <c r="CC43" t="str">
        <f t="shared" si="51"/>
        <v/>
      </c>
      <c r="CD43" t="str">
        <f t="shared" si="51"/>
        <v/>
      </c>
      <c r="CE43" t="str">
        <f t="shared" si="51"/>
        <v/>
      </c>
      <c r="CF43" t="str">
        <f t="shared" si="51"/>
        <v/>
      </c>
      <c r="CG43" t="str">
        <f t="shared" si="51"/>
        <v/>
      </c>
      <c r="CH43" t="str">
        <f t="shared" si="51"/>
        <v/>
      </c>
      <c r="CI43" t="str">
        <f t="shared" si="60"/>
        <v/>
      </c>
      <c r="CJ43" t="str">
        <f t="shared" si="60"/>
        <v/>
      </c>
      <c r="CK43" t="str">
        <f t="shared" si="60"/>
        <v/>
      </c>
      <c r="CL43" t="str">
        <f t="shared" si="60"/>
        <v/>
      </c>
      <c r="CM43" t="str">
        <f t="shared" si="60"/>
        <v/>
      </c>
      <c r="CN43" t="str">
        <f t="shared" si="60"/>
        <v/>
      </c>
      <c r="CO43" t="str">
        <f t="shared" si="60"/>
        <v/>
      </c>
      <c r="CP43" t="str">
        <f t="shared" si="60"/>
        <v/>
      </c>
      <c r="CQ43" t="str">
        <f t="shared" si="60"/>
        <v/>
      </c>
      <c r="CR43" t="str">
        <f t="shared" si="60"/>
        <v/>
      </c>
      <c r="CS43" t="str">
        <f t="shared" si="60"/>
        <v/>
      </c>
      <c r="CT43" t="str">
        <f t="shared" si="60"/>
        <v/>
      </c>
      <c r="CU43" t="str">
        <f t="shared" si="60"/>
        <v/>
      </c>
      <c r="CV43" t="str">
        <f t="shared" si="60"/>
        <v/>
      </c>
      <c r="CW43" t="str">
        <f t="shared" si="60"/>
        <v/>
      </c>
      <c r="CX43" t="str">
        <f t="shared" si="60"/>
        <v/>
      </c>
      <c r="CY43" t="str">
        <f t="shared" si="57"/>
        <v/>
      </c>
      <c r="CZ43" t="str">
        <f t="shared" si="57"/>
        <v/>
      </c>
      <c r="DA43" t="str">
        <f t="shared" si="57"/>
        <v/>
      </c>
      <c r="DB43" t="str">
        <f t="shared" si="57"/>
        <v/>
      </c>
      <c r="DC43" t="str">
        <f t="shared" si="57"/>
        <v/>
      </c>
      <c r="DD43" t="str">
        <f t="shared" si="57"/>
        <v/>
      </c>
      <c r="DE43" t="str">
        <f t="shared" si="57"/>
        <v/>
      </c>
      <c r="DF43" t="str">
        <f t="shared" si="57"/>
        <v/>
      </c>
      <c r="DG43" t="str">
        <f t="shared" si="57"/>
        <v/>
      </c>
      <c r="DH43" t="str">
        <f t="shared" si="57"/>
        <v/>
      </c>
      <c r="DI43" t="str">
        <f t="shared" si="57"/>
        <v/>
      </c>
      <c r="DJ43" t="str">
        <f t="shared" si="57"/>
        <v/>
      </c>
      <c r="DK43" t="str">
        <f t="shared" si="57"/>
        <v/>
      </c>
      <c r="DL43" t="str">
        <f t="shared" si="57"/>
        <v/>
      </c>
      <c r="DM43" t="str">
        <f t="shared" si="57"/>
        <v/>
      </c>
      <c r="DN43" t="str">
        <f t="shared" si="58"/>
        <v/>
      </c>
      <c r="DO43" t="str">
        <f t="shared" si="58"/>
        <v/>
      </c>
      <c r="DP43" t="str">
        <f t="shared" si="58"/>
        <v/>
      </c>
      <c r="DQ43" t="str">
        <f t="shared" si="58"/>
        <v/>
      </c>
      <c r="DR43" t="str">
        <f t="shared" si="58"/>
        <v/>
      </c>
      <c r="DS43" t="str">
        <f t="shared" si="58"/>
        <v/>
      </c>
      <c r="DT43" t="str">
        <f t="shared" si="58"/>
        <v/>
      </c>
      <c r="DU43" t="str">
        <f t="shared" si="58"/>
        <v/>
      </c>
      <c r="DV43" t="str">
        <f t="shared" si="58"/>
        <v/>
      </c>
      <c r="DW43" t="str">
        <f t="shared" si="58"/>
        <v/>
      </c>
      <c r="DX43" t="str">
        <f t="shared" si="59"/>
        <v/>
      </c>
      <c r="DY43" t="str">
        <f t="shared" si="59"/>
        <v/>
      </c>
      <c r="DZ43" t="str">
        <f t="shared" si="59"/>
        <v/>
      </c>
      <c r="EA43" t="str">
        <f t="shared" si="59"/>
        <v/>
      </c>
      <c r="EB43" t="str">
        <f t="shared" si="59"/>
        <v/>
      </c>
      <c r="EC43">
        <f t="shared" si="59"/>
        <v>1</v>
      </c>
      <c r="ED43" t="str">
        <f t="shared" si="59"/>
        <v/>
      </c>
    </row>
    <row r="44" spans="1:134" x14ac:dyDescent="0.15">
      <c r="A44">
        <v>37</v>
      </c>
      <c r="B44" t="b">
        <v>0</v>
      </c>
      <c r="C44">
        <v>0.52502170000000004</v>
      </c>
      <c r="D44">
        <v>0.45515951999999998</v>
      </c>
      <c r="E44">
        <v>8.0899330000000005E-2</v>
      </c>
      <c r="F44">
        <f t="shared" si="52"/>
        <v>0.52502170000000004</v>
      </c>
      <c r="G44">
        <f t="shared" si="53"/>
        <v>0.53605884999999998</v>
      </c>
      <c r="H44" t="str">
        <f t="shared" si="54"/>
        <v/>
      </c>
      <c r="I44" t="str">
        <f t="shared" si="54"/>
        <v/>
      </c>
      <c r="J44" t="str">
        <f t="shared" si="54"/>
        <v/>
      </c>
      <c r="K44" t="str">
        <f t="shared" si="54"/>
        <v/>
      </c>
      <c r="L44" t="str">
        <f t="shared" si="54"/>
        <v/>
      </c>
      <c r="M44" t="str">
        <f t="shared" si="54"/>
        <v/>
      </c>
      <c r="N44" t="str">
        <f t="shared" si="54"/>
        <v/>
      </c>
      <c r="O44" t="str">
        <f t="shared" si="54"/>
        <v/>
      </c>
      <c r="P44" t="str">
        <f t="shared" si="54"/>
        <v/>
      </c>
      <c r="Q44" t="str">
        <f t="shared" si="54"/>
        <v/>
      </c>
      <c r="R44" t="str">
        <f t="shared" si="54"/>
        <v/>
      </c>
      <c r="S44" t="str">
        <f t="shared" si="54"/>
        <v/>
      </c>
      <c r="T44" t="str">
        <f t="shared" si="54"/>
        <v/>
      </c>
      <c r="U44" t="str">
        <f t="shared" si="54"/>
        <v/>
      </c>
      <c r="V44" t="str">
        <f t="shared" si="54"/>
        <v/>
      </c>
      <c r="W44" t="str">
        <f t="shared" si="54"/>
        <v/>
      </c>
      <c r="X44" t="str">
        <f t="shared" si="55"/>
        <v/>
      </c>
      <c r="Y44" t="str">
        <f t="shared" si="55"/>
        <v/>
      </c>
      <c r="Z44" t="str">
        <f t="shared" si="55"/>
        <v/>
      </c>
      <c r="AA44" t="str">
        <f t="shared" si="55"/>
        <v/>
      </c>
      <c r="AB44" t="str">
        <f t="shared" si="55"/>
        <v/>
      </c>
      <c r="AC44" t="str">
        <f t="shared" si="55"/>
        <v/>
      </c>
      <c r="AD44" t="str">
        <f t="shared" si="55"/>
        <v/>
      </c>
      <c r="AE44" t="str">
        <f t="shared" si="55"/>
        <v/>
      </c>
      <c r="AF44" t="str">
        <f t="shared" si="55"/>
        <v/>
      </c>
      <c r="AG44">
        <f t="shared" si="55"/>
        <v>1</v>
      </c>
      <c r="AH44">
        <f t="shared" si="55"/>
        <v>1</v>
      </c>
      <c r="AI44" t="str">
        <f t="shared" si="55"/>
        <v/>
      </c>
      <c r="AJ44" t="str">
        <f t="shared" si="55"/>
        <v/>
      </c>
      <c r="AK44" t="str">
        <f t="shared" si="55"/>
        <v/>
      </c>
      <c r="AL44" t="str">
        <f t="shared" si="55"/>
        <v/>
      </c>
      <c r="AM44" t="str">
        <f t="shared" si="55"/>
        <v/>
      </c>
      <c r="AN44" t="str">
        <f t="shared" si="50"/>
        <v/>
      </c>
      <c r="AO44" t="str">
        <f t="shared" si="50"/>
        <v/>
      </c>
      <c r="AP44" t="str">
        <f t="shared" si="50"/>
        <v/>
      </c>
      <c r="AQ44">
        <f t="shared" si="50"/>
        <v>1</v>
      </c>
      <c r="AR44">
        <f t="shared" si="50"/>
        <v>1</v>
      </c>
      <c r="AS44">
        <f t="shared" si="50"/>
        <v>1</v>
      </c>
      <c r="AT44" t="str">
        <f t="shared" si="50"/>
        <v/>
      </c>
      <c r="AU44" t="str">
        <f t="shared" si="50"/>
        <v/>
      </c>
      <c r="AV44" t="str">
        <f t="shared" si="50"/>
        <v/>
      </c>
      <c r="AW44" t="str">
        <f t="shared" si="50"/>
        <v/>
      </c>
      <c r="AX44" t="str">
        <f t="shared" si="50"/>
        <v/>
      </c>
      <c r="AY44" t="str">
        <f t="shared" si="50"/>
        <v/>
      </c>
      <c r="AZ44" t="str">
        <f t="shared" si="50"/>
        <v/>
      </c>
      <c r="BA44" t="str">
        <f t="shared" si="50"/>
        <v/>
      </c>
      <c r="BB44" t="str">
        <f t="shared" si="50"/>
        <v/>
      </c>
      <c r="BC44" t="str">
        <f t="shared" si="56"/>
        <v/>
      </c>
      <c r="BD44" t="str">
        <f t="shared" si="56"/>
        <v/>
      </c>
      <c r="BE44" t="str">
        <f t="shared" si="56"/>
        <v/>
      </c>
      <c r="BF44" t="str">
        <f t="shared" si="56"/>
        <v/>
      </c>
      <c r="BG44" t="str">
        <f t="shared" si="56"/>
        <v/>
      </c>
      <c r="BH44" t="str">
        <f t="shared" si="56"/>
        <v/>
      </c>
      <c r="BI44" t="str">
        <f t="shared" si="56"/>
        <v/>
      </c>
      <c r="BJ44" t="str">
        <f t="shared" si="56"/>
        <v/>
      </c>
      <c r="BK44" t="str">
        <f t="shared" si="56"/>
        <v/>
      </c>
      <c r="BL44" t="str">
        <f t="shared" si="56"/>
        <v/>
      </c>
      <c r="BM44" t="str">
        <f t="shared" si="56"/>
        <v/>
      </c>
      <c r="BN44" t="str">
        <f t="shared" si="56"/>
        <v/>
      </c>
      <c r="BO44" t="str">
        <f t="shared" si="56"/>
        <v/>
      </c>
      <c r="BP44" t="str">
        <f t="shared" si="56"/>
        <v/>
      </c>
      <c r="BQ44" t="str">
        <f t="shared" si="56"/>
        <v/>
      </c>
      <c r="BR44" t="str">
        <f t="shared" si="56"/>
        <v/>
      </c>
      <c r="BS44" t="str">
        <f t="shared" si="51"/>
        <v/>
      </c>
      <c r="BT44" t="str">
        <f t="shared" si="51"/>
        <v/>
      </c>
      <c r="BU44" t="str">
        <f t="shared" si="51"/>
        <v/>
      </c>
      <c r="BV44" t="str">
        <f t="shared" si="51"/>
        <v/>
      </c>
      <c r="BW44" t="str">
        <f t="shared" si="51"/>
        <v/>
      </c>
      <c r="BX44" t="str">
        <f t="shared" si="51"/>
        <v/>
      </c>
      <c r="BY44" t="str">
        <f t="shared" si="51"/>
        <v/>
      </c>
      <c r="BZ44" t="str">
        <f t="shared" si="51"/>
        <v/>
      </c>
      <c r="CA44" t="str">
        <f t="shared" si="51"/>
        <v/>
      </c>
      <c r="CB44" t="str">
        <f t="shared" si="51"/>
        <v/>
      </c>
      <c r="CC44" t="str">
        <f t="shared" si="51"/>
        <v/>
      </c>
      <c r="CD44" t="str">
        <f t="shared" si="51"/>
        <v/>
      </c>
      <c r="CE44" t="str">
        <f t="shared" si="51"/>
        <v/>
      </c>
      <c r="CF44" t="str">
        <f t="shared" si="51"/>
        <v/>
      </c>
      <c r="CG44" t="str">
        <f t="shared" si="51"/>
        <v/>
      </c>
      <c r="CH44" t="str">
        <f t="shared" si="51"/>
        <v/>
      </c>
      <c r="CI44" t="str">
        <f t="shared" si="60"/>
        <v/>
      </c>
      <c r="CJ44" t="str">
        <f t="shared" si="60"/>
        <v/>
      </c>
      <c r="CK44" t="str">
        <f t="shared" si="60"/>
        <v/>
      </c>
      <c r="CL44" t="str">
        <f t="shared" si="60"/>
        <v/>
      </c>
      <c r="CM44" t="str">
        <f t="shared" si="60"/>
        <v/>
      </c>
      <c r="CN44" t="str">
        <f t="shared" si="60"/>
        <v/>
      </c>
      <c r="CO44" t="str">
        <f t="shared" si="60"/>
        <v/>
      </c>
      <c r="CP44" t="str">
        <f t="shared" si="60"/>
        <v/>
      </c>
      <c r="CQ44" t="str">
        <f t="shared" si="60"/>
        <v/>
      </c>
      <c r="CR44" t="str">
        <f t="shared" si="60"/>
        <v/>
      </c>
      <c r="CS44" t="str">
        <f t="shared" si="60"/>
        <v/>
      </c>
      <c r="CT44" t="str">
        <f t="shared" si="60"/>
        <v/>
      </c>
      <c r="CU44" t="str">
        <f t="shared" si="60"/>
        <v/>
      </c>
      <c r="CV44" t="str">
        <f t="shared" si="60"/>
        <v/>
      </c>
      <c r="CW44" t="str">
        <f t="shared" si="60"/>
        <v/>
      </c>
      <c r="CX44" t="str">
        <f t="shared" si="60"/>
        <v/>
      </c>
      <c r="CY44" t="str">
        <f t="shared" si="57"/>
        <v/>
      </c>
      <c r="CZ44" t="str">
        <f t="shared" si="57"/>
        <v/>
      </c>
      <c r="DA44" t="str">
        <f t="shared" si="57"/>
        <v/>
      </c>
      <c r="DB44" t="str">
        <f t="shared" si="57"/>
        <v/>
      </c>
      <c r="DC44" t="str">
        <f t="shared" si="57"/>
        <v/>
      </c>
      <c r="DD44" t="str">
        <f t="shared" si="57"/>
        <v/>
      </c>
      <c r="DE44" t="str">
        <f t="shared" si="57"/>
        <v/>
      </c>
      <c r="DF44" t="str">
        <f t="shared" si="57"/>
        <v/>
      </c>
      <c r="DG44" t="str">
        <f t="shared" si="57"/>
        <v/>
      </c>
      <c r="DH44" t="str">
        <f t="shared" si="57"/>
        <v/>
      </c>
      <c r="DI44" t="str">
        <f t="shared" si="57"/>
        <v/>
      </c>
      <c r="DJ44" t="str">
        <f t="shared" si="57"/>
        <v/>
      </c>
      <c r="DK44" t="str">
        <f t="shared" si="57"/>
        <v/>
      </c>
      <c r="DL44" t="str">
        <f t="shared" si="57"/>
        <v/>
      </c>
      <c r="DM44" t="str">
        <f t="shared" si="57"/>
        <v/>
      </c>
      <c r="DN44" t="str">
        <f t="shared" si="58"/>
        <v/>
      </c>
      <c r="DO44" t="str">
        <f t="shared" si="58"/>
        <v/>
      </c>
      <c r="DP44" t="str">
        <f t="shared" si="58"/>
        <v/>
      </c>
      <c r="DQ44" t="str">
        <f t="shared" si="58"/>
        <v/>
      </c>
      <c r="DR44" t="str">
        <f t="shared" si="58"/>
        <v/>
      </c>
      <c r="DS44" t="str">
        <f t="shared" si="58"/>
        <v/>
      </c>
      <c r="DT44" t="str">
        <f t="shared" si="58"/>
        <v/>
      </c>
      <c r="DU44" t="str">
        <f t="shared" si="58"/>
        <v/>
      </c>
      <c r="DV44" t="str">
        <f t="shared" si="58"/>
        <v/>
      </c>
      <c r="DW44" t="str">
        <f t="shared" si="58"/>
        <v/>
      </c>
      <c r="DX44" t="str">
        <f t="shared" si="59"/>
        <v/>
      </c>
      <c r="DY44" t="str">
        <f t="shared" si="59"/>
        <v/>
      </c>
      <c r="DZ44" t="str">
        <f t="shared" si="59"/>
        <v/>
      </c>
      <c r="EA44" t="str">
        <f t="shared" si="59"/>
        <v/>
      </c>
      <c r="EB44" t="str">
        <f t="shared" si="59"/>
        <v/>
      </c>
      <c r="EC44" t="str">
        <f t="shared" si="59"/>
        <v/>
      </c>
      <c r="ED44" t="str">
        <f t="shared" si="59"/>
        <v/>
      </c>
    </row>
    <row r="45" spans="1:134" x14ac:dyDescent="0.15">
      <c r="A45">
        <v>38</v>
      </c>
      <c r="B45" t="b">
        <v>0</v>
      </c>
      <c r="C45">
        <v>0.5256961</v>
      </c>
      <c r="D45">
        <v>0.54053472999999996</v>
      </c>
      <c r="E45">
        <v>8.5375233999999994E-2</v>
      </c>
      <c r="F45">
        <f t="shared" si="52"/>
        <v>0.5256961</v>
      </c>
      <c r="G45">
        <f t="shared" si="53"/>
        <v>0.62590996399999999</v>
      </c>
      <c r="H45" t="str">
        <f t="shared" si="54"/>
        <v/>
      </c>
      <c r="I45" t="str">
        <f t="shared" si="54"/>
        <v/>
      </c>
      <c r="J45" t="str">
        <f t="shared" si="54"/>
        <v/>
      </c>
      <c r="K45" t="str">
        <f t="shared" si="54"/>
        <v/>
      </c>
      <c r="L45" t="str">
        <f t="shared" si="54"/>
        <v/>
      </c>
      <c r="M45" t="str">
        <f t="shared" si="54"/>
        <v/>
      </c>
      <c r="N45" t="str">
        <f t="shared" si="54"/>
        <v/>
      </c>
      <c r="O45" t="str">
        <f t="shared" si="54"/>
        <v/>
      </c>
      <c r="P45" t="str">
        <f t="shared" si="54"/>
        <v/>
      </c>
      <c r="Q45" t="str">
        <f t="shared" si="54"/>
        <v/>
      </c>
      <c r="R45" t="str">
        <f t="shared" si="54"/>
        <v/>
      </c>
      <c r="S45" t="str">
        <f t="shared" si="54"/>
        <v/>
      </c>
      <c r="T45" t="str">
        <f t="shared" si="54"/>
        <v/>
      </c>
      <c r="U45" t="str">
        <f t="shared" si="54"/>
        <v/>
      </c>
      <c r="V45" t="str">
        <f t="shared" si="54"/>
        <v/>
      </c>
      <c r="W45" t="str">
        <f t="shared" si="54"/>
        <v/>
      </c>
      <c r="X45" t="str">
        <f t="shared" si="55"/>
        <v/>
      </c>
      <c r="Y45" t="str">
        <f t="shared" si="55"/>
        <v/>
      </c>
      <c r="Z45" t="str">
        <f t="shared" si="55"/>
        <v/>
      </c>
      <c r="AA45" t="str">
        <f t="shared" si="55"/>
        <v/>
      </c>
      <c r="AB45" t="str">
        <f t="shared" si="55"/>
        <v/>
      </c>
      <c r="AC45" t="str">
        <f t="shared" si="55"/>
        <v/>
      </c>
      <c r="AD45" t="str">
        <f t="shared" si="55"/>
        <v/>
      </c>
      <c r="AE45" t="str">
        <f t="shared" si="55"/>
        <v/>
      </c>
      <c r="AF45" t="str">
        <f t="shared" si="55"/>
        <v/>
      </c>
      <c r="AG45" t="str">
        <f t="shared" si="55"/>
        <v/>
      </c>
      <c r="AH45" t="str">
        <f t="shared" si="55"/>
        <v/>
      </c>
      <c r="AI45" t="str">
        <f t="shared" si="55"/>
        <v/>
      </c>
      <c r="AJ45" t="str">
        <f t="shared" si="55"/>
        <v/>
      </c>
      <c r="AK45" t="str">
        <f t="shared" si="55"/>
        <v/>
      </c>
      <c r="AL45" t="str">
        <f t="shared" si="55"/>
        <v/>
      </c>
      <c r="AM45" t="str">
        <f t="shared" si="55"/>
        <v/>
      </c>
      <c r="AN45" t="str">
        <f t="shared" si="50"/>
        <v/>
      </c>
      <c r="AO45" t="str">
        <f t="shared" si="50"/>
        <v/>
      </c>
      <c r="AP45" t="str">
        <f t="shared" si="50"/>
        <v/>
      </c>
      <c r="AQ45">
        <f t="shared" si="50"/>
        <v>1</v>
      </c>
      <c r="AR45">
        <f t="shared" si="50"/>
        <v>1</v>
      </c>
      <c r="AS45">
        <f t="shared" si="50"/>
        <v>1</v>
      </c>
      <c r="AT45">
        <f t="shared" si="50"/>
        <v>1</v>
      </c>
      <c r="AU45" t="str">
        <f t="shared" si="50"/>
        <v/>
      </c>
      <c r="AV45" t="str">
        <f t="shared" si="50"/>
        <v/>
      </c>
      <c r="AW45">
        <f t="shared" si="50"/>
        <v>1</v>
      </c>
      <c r="AX45" t="str">
        <f t="shared" si="50"/>
        <v/>
      </c>
      <c r="AY45" t="str">
        <f t="shared" si="50"/>
        <v/>
      </c>
      <c r="AZ45" t="str">
        <f t="shared" si="50"/>
        <v/>
      </c>
      <c r="BA45" t="str">
        <f t="shared" si="50"/>
        <v/>
      </c>
      <c r="BB45" t="str">
        <f t="shared" si="50"/>
        <v/>
      </c>
      <c r="BC45" t="str">
        <f t="shared" si="56"/>
        <v/>
      </c>
      <c r="BD45" t="str">
        <f t="shared" si="56"/>
        <v/>
      </c>
      <c r="BE45" t="str">
        <f t="shared" si="56"/>
        <v/>
      </c>
      <c r="BF45" t="str">
        <f t="shared" si="56"/>
        <v/>
      </c>
      <c r="BG45" t="str">
        <f t="shared" si="56"/>
        <v/>
      </c>
      <c r="BH45" t="str">
        <f t="shared" si="56"/>
        <v/>
      </c>
      <c r="BI45" t="str">
        <f t="shared" si="56"/>
        <v/>
      </c>
      <c r="BJ45" t="str">
        <f t="shared" si="56"/>
        <v/>
      </c>
      <c r="BK45" t="str">
        <f t="shared" si="56"/>
        <v/>
      </c>
      <c r="BL45" t="str">
        <f t="shared" si="56"/>
        <v/>
      </c>
      <c r="BM45" t="str">
        <f t="shared" si="56"/>
        <v/>
      </c>
      <c r="BN45" t="str">
        <f t="shared" si="56"/>
        <v/>
      </c>
      <c r="BO45" t="str">
        <f t="shared" si="56"/>
        <v/>
      </c>
      <c r="BP45" t="str">
        <f t="shared" si="56"/>
        <v/>
      </c>
      <c r="BQ45" t="str">
        <f t="shared" si="56"/>
        <v/>
      </c>
      <c r="BR45" t="str">
        <f t="shared" si="56"/>
        <v/>
      </c>
      <c r="BS45" t="str">
        <f t="shared" si="51"/>
        <v/>
      </c>
      <c r="BT45" t="str">
        <f t="shared" si="51"/>
        <v/>
      </c>
      <c r="BU45" t="str">
        <f t="shared" si="51"/>
        <v/>
      </c>
      <c r="BV45" t="str">
        <f t="shared" si="51"/>
        <v/>
      </c>
      <c r="BW45" t="str">
        <f t="shared" si="51"/>
        <v/>
      </c>
      <c r="BX45" t="str">
        <f t="shared" si="51"/>
        <v/>
      </c>
      <c r="BY45" t="str">
        <f t="shared" si="51"/>
        <v/>
      </c>
      <c r="BZ45" t="str">
        <f t="shared" si="51"/>
        <v/>
      </c>
      <c r="CA45" t="str">
        <f t="shared" si="51"/>
        <v/>
      </c>
      <c r="CB45" t="str">
        <f t="shared" si="51"/>
        <v/>
      </c>
      <c r="CC45" t="str">
        <f t="shared" si="51"/>
        <v/>
      </c>
      <c r="CD45" t="str">
        <f t="shared" si="51"/>
        <v/>
      </c>
      <c r="CE45" t="str">
        <f t="shared" si="51"/>
        <v/>
      </c>
      <c r="CF45" t="str">
        <f t="shared" si="51"/>
        <v/>
      </c>
      <c r="CG45" t="str">
        <f t="shared" si="51"/>
        <v/>
      </c>
      <c r="CH45" t="str">
        <f t="shared" si="51"/>
        <v/>
      </c>
      <c r="CI45" t="str">
        <f t="shared" si="60"/>
        <v/>
      </c>
      <c r="CJ45" t="str">
        <f t="shared" si="60"/>
        <v/>
      </c>
      <c r="CK45" t="str">
        <f t="shared" si="60"/>
        <v/>
      </c>
      <c r="CL45" t="str">
        <f t="shared" si="60"/>
        <v/>
      </c>
      <c r="CM45" t="str">
        <f t="shared" si="60"/>
        <v/>
      </c>
      <c r="CN45" t="str">
        <f t="shared" si="60"/>
        <v/>
      </c>
      <c r="CO45" t="str">
        <f t="shared" si="60"/>
        <v/>
      </c>
      <c r="CP45" t="str">
        <f t="shared" si="60"/>
        <v/>
      </c>
      <c r="CQ45" t="str">
        <f t="shared" si="60"/>
        <v/>
      </c>
      <c r="CR45" t="str">
        <f t="shared" si="60"/>
        <v/>
      </c>
      <c r="CS45" t="str">
        <f t="shared" si="60"/>
        <v/>
      </c>
      <c r="CT45" t="str">
        <f t="shared" si="60"/>
        <v/>
      </c>
      <c r="CU45" t="str">
        <f t="shared" si="60"/>
        <v/>
      </c>
      <c r="CV45" t="str">
        <f t="shared" si="60"/>
        <v/>
      </c>
      <c r="CW45" t="str">
        <f t="shared" si="60"/>
        <v/>
      </c>
      <c r="CX45" t="str">
        <f t="shared" si="60"/>
        <v/>
      </c>
      <c r="CY45" t="str">
        <f t="shared" si="57"/>
        <v/>
      </c>
      <c r="CZ45" t="str">
        <f t="shared" si="57"/>
        <v/>
      </c>
      <c r="DA45" t="str">
        <f t="shared" si="57"/>
        <v/>
      </c>
      <c r="DB45" t="str">
        <f t="shared" si="57"/>
        <v/>
      </c>
      <c r="DC45" t="str">
        <f t="shared" si="57"/>
        <v/>
      </c>
      <c r="DD45" t="str">
        <f t="shared" si="57"/>
        <v/>
      </c>
      <c r="DE45" t="str">
        <f t="shared" si="57"/>
        <v/>
      </c>
      <c r="DF45" t="str">
        <f t="shared" si="57"/>
        <v/>
      </c>
      <c r="DG45" t="str">
        <f t="shared" si="57"/>
        <v/>
      </c>
      <c r="DH45" t="str">
        <f t="shared" si="57"/>
        <v/>
      </c>
      <c r="DI45" t="str">
        <f t="shared" si="57"/>
        <v/>
      </c>
      <c r="DJ45" t="str">
        <f t="shared" si="57"/>
        <v/>
      </c>
      <c r="DK45" t="str">
        <f t="shared" si="57"/>
        <v/>
      </c>
      <c r="DL45" t="str">
        <f t="shared" si="57"/>
        <v/>
      </c>
      <c r="DM45" t="str">
        <f t="shared" si="57"/>
        <v/>
      </c>
      <c r="DN45" t="str">
        <f t="shared" si="58"/>
        <v/>
      </c>
      <c r="DO45" t="str">
        <f t="shared" si="58"/>
        <v/>
      </c>
      <c r="DP45" t="str">
        <f t="shared" si="58"/>
        <v/>
      </c>
      <c r="DQ45" t="str">
        <f t="shared" si="58"/>
        <v/>
      </c>
      <c r="DR45" t="str">
        <f t="shared" si="58"/>
        <v/>
      </c>
      <c r="DS45" t="str">
        <f t="shared" si="58"/>
        <v/>
      </c>
      <c r="DT45" t="str">
        <f t="shared" si="58"/>
        <v/>
      </c>
      <c r="DU45" t="str">
        <f t="shared" si="58"/>
        <v/>
      </c>
      <c r="DV45" t="str">
        <f t="shared" si="58"/>
        <v/>
      </c>
      <c r="DW45" t="str">
        <f t="shared" si="58"/>
        <v/>
      </c>
      <c r="DX45" t="str">
        <f t="shared" si="59"/>
        <v/>
      </c>
      <c r="DY45" t="str">
        <f t="shared" si="59"/>
        <v/>
      </c>
      <c r="DZ45" t="str">
        <f t="shared" si="59"/>
        <v/>
      </c>
      <c r="EA45" t="str">
        <f t="shared" si="59"/>
        <v/>
      </c>
      <c r="EB45" t="str">
        <f t="shared" si="59"/>
        <v/>
      </c>
      <c r="EC45" t="str">
        <f t="shared" si="59"/>
        <v/>
      </c>
      <c r="ED45" t="str">
        <f t="shared" si="59"/>
        <v/>
      </c>
    </row>
    <row r="46" spans="1:134" x14ac:dyDescent="0.15">
      <c r="A46">
        <v>39</v>
      </c>
      <c r="B46" t="b">
        <v>1</v>
      </c>
      <c r="C46">
        <v>0.48773116</v>
      </c>
      <c r="D46">
        <v>0.62590999999999997</v>
      </c>
      <c r="E46">
        <v>3.7964940000000003E-2</v>
      </c>
      <c r="F46">
        <f t="shared" si="52"/>
        <v>0.5256961</v>
      </c>
      <c r="G46">
        <f t="shared" si="53"/>
        <v>0.62590999999999997</v>
      </c>
      <c r="H46" t="str">
        <f t="shared" si="54"/>
        <v/>
      </c>
      <c r="I46" t="str">
        <f t="shared" si="54"/>
        <v/>
      </c>
      <c r="J46" t="str">
        <f t="shared" si="54"/>
        <v/>
      </c>
      <c r="K46" t="str">
        <f t="shared" si="54"/>
        <v/>
      </c>
      <c r="L46" t="str">
        <f t="shared" si="54"/>
        <v/>
      </c>
      <c r="M46" t="str">
        <f t="shared" si="54"/>
        <v/>
      </c>
      <c r="N46" t="str">
        <f t="shared" si="54"/>
        <v/>
      </c>
      <c r="O46" t="str">
        <f t="shared" si="54"/>
        <v/>
      </c>
      <c r="P46" t="str">
        <f t="shared" si="54"/>
        <v/>
      </c>
      <c r="Q46" t="str">
        <f t="shared" si="54"/>
        <v/>
      </c>
      <c r="R46" t="str">
        <f t="shared" si="54"/>
        <v/>
      </c>
      <c r="S46" t="str">
        <f t="shared" si="54"/>
        <v/>
      </c>
      <c r="T46" t="str">
        <f t="shared" si="54"/>
        <v/>
      </c>
      <c r="U46" t="str">
        <f t="shared" si="54"/>
        <v/>
      </c>
      <c r="V46" t="str">
        <f t="shared" si="54"/>
        <v/>
      </c>
      <c r="W46" t="str">
        <f t="shared" si="54"/>
        <v/>
      </c>
      <c r="X46" t="str">
        <f t="shared" si="55"/>
        <v/>
      </c>
      <c r="Y46" t="str">
        <f t="shared" si="55"/>
        <v/>
      </c>
      <c r="Z46" t="str">
        <f t="shared" si="55"/>
        <v/>
      </c>
      <c r="AA46" t="str">
        <f t="shared" si="55"/>
        <v/>
      </c>
      <c r="AB46" t="str">
        <f t="shared" si="55"/>
        <v/>
      </c>
      <c r="AC46" t="str">
        <f t="shared" si="55"/>
        <v/>
      </c>
      <c r="AD46" t="str">
        <f t="shared" si="55"/>
        <v/>
      </c>
      <c r="AE46" t="str">
        <f t="shared" si="55"/>
        <v/>
      </c>
      <c r="AF46" t="str">
        <f t="shared" si="55"/>
        <v/>
      </c>
      <c r="AG46" t="str">
        <f t="shared" si="55"/>
        <v/>
      </c>
      <c r="AH46" t="str">
        <f t="shared" si="55"/>
        <v/>
      </c>
      <c r="AI46" t="str">
        <f t="shared" si="55"/>
        <v/>
      </c>
      <c r="AJ46" t="str">
        <f t="shared" si="55"/>
        <v/>
      </c>
      <c r="AK46" t="str">
        <f t="shared" si="55"/>
        <v/>
      </c>
      <c r="AL46" t="str">
        <f t="shared" si="55"/>
        <v/>
      </c>
      <c r="AM46" t="str">
        <f t="shared" si="55"/>
        <v/>
      </c>
      <c r="AN46" t="str">
        <f t="shared" si="50"/>
        <v/>
      </c>
      <c r="AO46" t="str">
        <f t="shared" si="50"/>
        <v/>
      </c>
      <c r="AP46" t="str">
        <f t="shared" si="50"/>
        <v/>
      </c>
      <c r="AQ46" t="str">
        <f t="shared" si="50"/>
        <v/>
      </c>
      <c r="AR46" t="str">
        <f t="shared" si="50"/>
        <v/>
      </c>
      <c r="AS46">
        <f t="shared" si="50"/>
        <v>1</v>
      </c>
      <c r="AT46">
        <f t="shared" si="50"/>
        <v>1</v>
      </c>
      <c r="AU46">
        <f t="shared" si="50"/>
        <v>1</v>
      </c>
      <c r="AV46">
        <f t="shared" si="50"/>
        <v>1</v>
      </c>
      <c r="AW46">
        <f t="shared" si="50"/>
        <v>1</v>
      </c>
      <c r="AX46" t="str">
        <f t="shared" si="50"/>
        <v/>
      </c>
      <c r="AY46" t="str">
        <f t="shared" si="50"/>
        <v/>
      </c>
      <c r="AZ46" t="str">
        <f t="shared" si="50"/>
        <v/>
      </c>
      <c r="BA46" t="str">
        <f t="shared" si="50"/>
        <v/>
      </c>
      <c r="BB46" t="str">
        <f t="shared" si="50"/>
        <v/>
      </c>
      <c r="BC46" t="str">
        <f t="shared" si="56"/>
        <v/>
      </c>
      <c r="BD46" t="str">
        <f t="shared" si="56"/>
        <v/>
      </c>
      <c r="BE46" t="str">
        <f t="shared" si="56"/>
        <v/>
      </c>
      <c r="BF46" t="str">
        <f t="shared" si="56"/>
        <v/>
      </c>
      <c r="BG46" t="str">
        <f t="shared" si="56"/>
        <v/>
      </c>
      <c r="BH46" t="str">
        <f t="shared" si="56"/>
        <v/>
      </c>
      <c r="BI46" t="str">
        <f t="shared" si="56"/>
        <v/>
      </c>
      <c r="BJ46" t="str">
        <f t="shared" si="56"/>
        <v/>
      </c>
      <c r="BK46" t="str">
        <f t="shared" si="56"/>
        <v/>
      </c>
      <c r="BL46" t="str">
        <f t="shared" si="56"/>
        <v/>
      </c>
      <c r="BM46" t="str">
        <f t="shared" si="56"/>
        <v/>
      </c>
      <c r="BN46" t="str">
        <f t="shared" si="56"/>
        <v/>
      </c>
      <c r="BO46" t="str">
        <f t="shared" si="56"/>
        <v/>
      </c>
      <c r="BP46" t="str">
        <f t="shared" si="56"/>
        <v/>
      </c>
      <c r="BQ46" t="str">
        <f t="shared" si="56"/>
        <v/>
      </c>
      <c r="BR46" t="str">
        <f t="shared" si="56"/>
        <v/>
      </c>
      <c r="BS46" t="str">
        <f t="shared" si="51"/>
        <v/>
      </c>
      <c r="BT46" t="str">
        <f t="shared" si="51"/>
        <v/>
      </c>
      <c r="BU46" t="str">
        <f t="shared" si="51"/>
        <v/>
      </c>
      <c r="BV46" t="str">
        <f t="shared" si="51"/>
        <v/>
      </c>
      <c r="BW46" t="str">
        <f t="shared" si="51"/>
        <v/>
      </c>
      <c r="BX46" t="str">
        <f t="shared" si="51"/>
        <v/>
      </c>
      <c r="BY46" t="str">
        <f t="shared" si="51"/>
        <v/>
      </c>
      <c r="BZ46" t="str">
        <f t="shared" si="51"/>
        <v/>
      </c>
      <c r="CA46" t="str">
        <f t="shared" si="51"/>
        <v/>
      </c>
      <c r="CB46" t="str">
        <f t="shared" si="51"/>
        <v/>
      </c>
      <c r="CC46" t="str">
        <f t="shared" si="51"/>
        <v/>
      </c>
      <c r="CD46" t="str">
        <f t="shared" si="51"/>
        <v/>
      </c>
      <c r="CE46" t="str">
        <f t="shared" si="51"/>
        <v/>
      </c>
      <c r="CF46" t="str">
        <f t="shared" si="51"/>
        <v/>
      </c>
      <c r="CG46" t="str">
        <f t="shared" si="51"/>
        <v/>
      </c>
      <c r="CH46" t="str">
        <f t="shared" ref="BU46:CJ109" si="61">IF(OR(AND(ABS($C46-CH$3)&lt;=0.015,ABS($D46-CH$4)&lt;=0.015),AND(ABS($F46-CH$6)&lt;=0.015,ABS($G46-CH$7)&lt;=0.015),AND(ABS($C46-CH$6)&lt;=0.015,ABS($D46-CH$7)&lt;=0.015),AND(ABS($F46-CH$3)&lt;=0.015,ABS($G46-CH$4)&lt;=0.015)),1,"")</f>
        <v/>
      </c>
      <c r="CI46" t="str">
        <f t="shared" si="61"/>
        <v/>
      </c>
      <c r="CJ46" t="str">
        <f t="shared" si="61"/>
        <v/>
      </c>
      <c r="CK46" t="str">
        <f t="shared" si="60"/>
        <v/>
      </c>
      <c r="CL46" t="str">
        <f t="shared" si="60"/>
        <v/>
      </c>
      <c r="CM46" t="str">
        <f t="shared" si="60"/>
        <v/>
      </c>
      <c r="CN46" t="str">
        <f t="shared" si="60"/>
        <v/>
      </c>
      <c r="CO46" t="str">
        <f t="shared" si="60"/>
        <v/>
      </c>
      <c r="CP46" t="str">
        <f t="shared" si="60"/>
        <v/>
      </c>
      <c r="CQ46" t="str">
        <f t="shared" si="60"/>
        <v/>
      </c>
      <c r="CR46" t="str">
        <f t="shared" si="60"/>
        <v/>
      </c>
      <c r="CS46" t="str">
        <f t="shared" si="60"/>
        <v/>
      </c>
      <c r="CT46" t="str">
        <f t="shared" si="60"/>
        <v/>
      </c>
      <c r="CU46" t="str">
        <f t="shared" si="60"/>
        <v/>
      </c>
      <c r="CV46" t="str">
        <f t="shared" si="60"/>
        <v/>
      </c>
      <c r="CW46" t="str">
        <f t="shared" si="60"/>
        <v/>
      </c>
      <c r="CX46" t="str">
        <f t="shared" si="60"/>
        <v/>
      </c>
      <c r="CY46" t="str">
        <f t="shared" si="57"/>
        <v/>
      </c>
      <c r="CZ46" t="str">
        <f t="shared" si="57"/>
        <v/>
      </c>
      <c r="DA46" t="str">
        <f t="shared" si="57"/>
        <v/>
      </c>
      <c r="DB46" t="str">
        <f t="shared" si="57"/>
        <v/>
      </c>
      <c r="DC46" t="str">
        <f t="shared" si="57"/>
        <v/>
      </c>
      <c r="DD46" t="str">
        <f t="shared" si="57"/>
        <v/>
      </c>
      <c r="DE46" t="str">
        <f t="shared" si="57"/>
        <v/>
      </c>
      <c r="DF46" t="str">
        <f t="shared" si="57"/>
        <v/>
      </c>
      <c r="DG46" t="str">
        <f t="shared" si="57"/>
        <v/>
      </c>
      <c r="DH46" t="str">
        <f t="shared" si="57"/>
        <v/>
      </c>
      <c r="DI46" t="str">
        <f t="shared" si="57"/>
        <v/>
      </c>
      <c r="DJ46" t="str">
        <f t="shared" si="57"/>
        <v/>
      </c>
      <c r="DK46" t="str">
        <f t="shared" si="57"/>
        <v/>
      </c>
      <c r="DL46" t="str">
        <f t="shared" si="57"/>
        <v/>
      </c>
      <c r="DM46" t="str">
        <f t="shared" si="57"/>
        <v/>
      </c>
      <c r="DN46" t="str">
        <f t="shared" si="58"/>
        <v/>
      </c>
      <c r="DO46" t="str">
        <f t="shared" si="58"/>
        <v/>
      </c>
      <c r="DP46" t="str">
        <f t="shared" si="58"/>
        <v/>
      </c>
      <c r="DQ46" t="str">
        <f t="shared" si="58"/>
        <v/>
      </c>
      <c r="DR46" t="str">
        <f t="shared" si="58"/>
        <v/>
      </c>
      <c r="DS46" t="str">
        <f t="shared" si="58"/>
        <v/>
      </c>
      <c r="DT46" t="str">
        <f t="shared" si="58"/>
        <v/>
      </c>
      <c r="DU46" t="str">
        <f t="shared" si="58"/>
        <v/>
      </c>
      <c r="DV46" t="str">
        <f t="shared" si="58"/>
        <v/>
      </c>
      <c r="DW46" t="str">
        <f t="shared" si="58"/>
        <v/>
      </c>
      <c r="DX46" t="str">
        <f t="shared" si="59"/>
        <v/>
      </c>
      <c r="DY46" t="str">
        <f t="shared" si="59"/>
        <v/>
      </c>
      <c r="DZ46" t="str">
        <f t="shared" si="59"/>
        <v/>
      </c>
      <c r="EA46" t="str">
        <f t="shared" si="59"/>
        <v/>
      </c>
      <c r="EB46" t="str">
        <f t="shared" si="59"/>
        <v/>
      </c>
      <c r="EC46" t="str">
        <f t="shared" si="59"/>
        <v/>
      </c>
      <c r="ED46" t="str">
        <f t="shared" si="59"/>
        <v/>
      </c>
    </row>
    <row r="47" spans="1:134" x14ac:dyDescent="0.15">
      <c r="A47">
        <v>40</v>
      </c>
      <c r="B47" t="b">
        <v>0</v>
      </c>
      <c r="C47">
        <v>0.48773116</v>
      </c>
      <c r="D47">
        <v>0.62590999999999997</v>
      </c>
      <c r="E47">
        <v>0.11907404000000001</v>
      </c>
      <c r="F47">
        <f t="shared" si="52"/>
        <v>0.48773116</v>
      </c>
      <c r="G47">
        <f t="shared" si="53"/>
        <v>0.74498403999999996</v>
      </c>
      <c r="H47" t="str">
        <f t="shared" si="54"/>
        <v/>
      </c>
      <c r="I47" t="str">
        <f t="shared" si="54"/>
        <v/>
      </c>
      <c r="J47" t="str">
        <f t="shared" si="54"/>
        <v/>
      </c>
      <c r="K47" t="str">
        <f t="shared" si="54"/>
        <v/>
      </c>
      <c r="L47" t="str">
        <f t="shared" si="54"/>
        <v/>
      </c>
      <c r="M47" t="str">
        <f t="shared" si="54"/>
        <v/>
      </c>
      <c r="N47" t="str">
        <f t="shared" si="54"/>
        <v/>
      </c>
      <c r="O47" t="str">
        <f t="shared" si="54"/>
        <v/>
      </c>
      <c r="P47" t="str">
        <f t="shared" si="54"/>
        <v/>
      </c>
      <c r="Q47" t="str">
        <f t="shared" si="54"/>
        <v/>
      </c>
      <c r="R47" t="str">
        <f t="shared" si="54"/>
        <v/>
      </c>
      <c r="S47" t="str">
        <f t="shared" si="54"/>
        <v/>
      </c>
      <c r="T47" t="str">
        <f t="shared" si="54"/>
        <v/>
      </c>
      <c r="U47" t="str">
        <f t="shared" si="54"/>
        <v/>
      </c>
      <c r="V47" t="str">
        <f t="shared" si="54"/>
        <v/>
      </c>
      <c r="W47" t="str">
        <f t="shared" si="54"/>
        <v/>
      </c>
      <c r="X47" t="str">
        <f t="shared" si="55"/>
        <v/>
      </c>
      <c r="Y47" t="str">
        <f t="shared" si="55"/>
        <v/>
      </c>
      <c r="Z47" t="str">
        <f t="shared" si="55"/>
        <v/>
      </c>
      <c r="AA47" t="str">
        <f t="shared" si="55"/>
        <v/>
      </c>
      <c r="AB47" t="str">
        <f t="shared" si="55"/>
        <v/>
      </c>
      <c r="AC47" t="str">
        <f t="shared" si="55"/>
        <v/>
      </c>
      <c r="AD47" t="str">
        <f t="shared" si="55"/>
        <v/>
      </c>
      <c r="AE47" t="str">
        <f t="shared" si="55"/>
        <v/>
      </c>
      <c r="AF47" t="str">
        <f t="shared" si="55"/>
        <v/>
      </c>
      <c r="AG47" t="str">
        <f t="shared" si="55"/>
        <v/>
      </c>
      <c r="AH47" t="str">
        <f t="shared" si="55"/>
        <v/>
      </c>
      <c r="AI47" t="str">
        <f t="shared" si="55"/>
        <v/>
      </c>
      <c r="AJ47" t="str">
        <f t="shared" si="55"/>
        <v/>
      </c>
      <c r="AK47" t="str">
        <f t="shared" si="55"/>
        <v/>
      </c>
      <c r="AL47" t="str">
        <f t="shared" si="55"/>
        <v/>
      </c>
      <c r="AM47" t="str">
        <f t="shared" ref="X47:AM110" si="62">IF(OR(AND(ABS($C47-AM$3)&lt;=0.015,ABS($D47-AM$4)&lt;=0.015),AND(ABS($F47-AM$6)&lt;=0.015,ABS($G47-AM$7)&lt;=0.015),AND(ABS($C47-AM$6)&lt;=0.015,ABS($D47-AM$7)&lt;=0.015),AND(ABS($F47-AM$3)&lt;=0.015,ABS($G47-AM$4)&lt;=0.015)),1,"")</f>
        <v/>
      </c>
      <c r="AN47" t="str">
        <f t="shared" si="50"/>
        <v/>
      </c>
      <c r="AO47" t="str">
        <f t="shared" si="50"/>
        <v/>
      </c>
      <c r="AP47" t="str">
        <f t="shared" si="50"/>
        <v/>
      </c>
      <c r="AQ47" t="str">
        <f t="shared" si="50"/>
        <v/>
      </c>
      <c r="AR47" t="str">
        <f t="shared" si="50"/>
        <v/>
      </c>
      <c r="AS47" t="str">
        <f t="shared" si="50"/>
        <v/>
      </c>
      <c r="AT47">
        <f t="shared" si="50"/>
        <v>1</v>
      </c>
      <c r="AU47">
        <f t="shared" si="50"/>
        <v>1</v>
      </c>
      <c r="AV47">
        <f t="shared" si="50"/>
        <v>1</v>
      </c>
      <c r="AW47" t="str">
        <f t="shared" si="50"/>
        <v/>
      </c>
      <c r="AX47" t="str">
        <f t="shared" si="50"/>
        <v/>
      </c>
      <c r="AY47" t="str">
        <f t="shared" si="50"/>
        <v/>
      </c>
      <c r="AZ47" t="str">
        <f t="shared" si="50"/>
        <v/>
      </c>
      <c r="BA47" t="str">
        <f t="shared" si="50"/>
        <v/>
      </c>
      <c r="BB47" t="str">
        <f t="shared" ref="AN47:BC110" si="63">IF(OR(AND(ABS($C47-BB$3)&lt;=0.015,ABS($D47-BB$4)&lt;=0.015),AND(ABS($F47-BB$6)&lt;=0.015,ABS($G47-BB$7)&lt;=0.015),AND(ABS($C47-BB$6)&lt;=0.015,ABS($D47-BB$7)&lt;=0.015),AND(ABS($F47-BB$3)&lt;=0.015,ABS($G47-BB$4)&lt;=0.015)),1,"")</f>
        <v/>
      </c>
      <c r="BC47" t="str">
        <f t="shared" si="63"/>
        <v/>
      </c>
      <c r="BD47" t="str">
        <f t="shared" si="56"/>
        <v/>
      </c>
      <c r="BE47" t="str">
        <f t="shared" si="56"/>
        <v/>
      </c>
      <c r="BF47">
        <f t="shared" si="56"/>
        <v>1</v>
      </c>
      <c r="BG47" t="str">
        <f t="shared" si="56"/>
        <v/>
      </c>
      <c r="BH47" t="str">
        <f t="shared" si="56"/>
        <v/>
      </c>
      <c r="BI47" t="str">
        <f t="shared" si="56"/>
        <v/>
      </c>
      <c r="BJ47" t="str">
        <f t="shared" si="56"/>
        <v/>
      </c>
      <c r="BK47" t="str">
        <f t="shared" si="56"/>
        <v/>
      </c>
      <c r="BL47" t="str">
        <f t="shared" si="56"/>
        <v/>
      </c>
      <c r="BM47" t="str">
        <f t="shared" si="56"/>
        <v/>
      </c>
      <c r="BN47" t="str">
        <f t="shared" si="56"/>
        <v/>
      </c>
      <c r="BO47" t="str">
        <f t="shared" si="56"/>
        <v/>
      </c>
      <c r="BP47" t="str">
        <f t="shared" si="56"/>
        <v/>
      </c>
      <c r="BQ47" t="str">
        <f t="shared" si="56"/>
        <v/>
      </c>
      <c r="BR47" t="str">
        <f t="shared" si="56"/>
        <v/>
      </c>
      <c r="BS47" t="str">
        <f t="shared" ref="BS47:CH110" si="64">IF(OR(AND(ABS($C47-BS$3)&lt;=0.015,ABS($D47-BS$4)&lt;=0.015),AND(ABS($F47-BS$6)&lt;=0.015,ABS($G47-BS$7)&lt;=0.015),AND(ABS($C47-BS$6)&lt;=0.015,ABS($D47-BS$7)&lt;=0.015),AND(ABS($F47-BS$3)&lt;=0.015,ABS($G47-BS$4)&lt;=0.015)),1,"")</f>
        <v/>
      </c>
      <c r="BT47" t="str">
        <f t="shared" si="64"/>
        <v/>
      </c>
      <c r="BU47" t="str">
        <f t="shared" si="61"/>
        <v/>
      </c>
      <c r="BV47" t="str">
        <f t="shared" si="61"/>
        <v/>
      </c>
      <c r="BW47" t="str">
        <f t="shared" si="61"/>
        <v/>
      </c>
      <c r="BX47" t="str">
        <f t="shared" si="61"/>
        <v/>
      </c>
      <c r="BY47" t="str">
        <f t="shared" si="61"/>
        <v/>
      </c>
      <c r="BZ47" t="str">
        <f t="shared" si="61"/>
        <v/>
      </c>
      <c r="CA47" t="str">
        <f t="shared" si="61"/>
        <v/>
      </c>
      <c r="CB47" t="str">
        <f t="shared" si="61"/>
        <v/>
      </c>
      <c r="CC47" t="str">
        <f t="shared" si="61"/>
        <v/>
      </c>
      <c r="CD47" t="str">
        <f t="shared" si="61"/>
        <v/>
      </c>
      <c r="CE47" t="str">
        <f t="shared" si="61"/>
        <v/>
      </c>
      <c r="CF47" t="str">
        <f t="shared" si="61"/>
        <v/>
      </c>
      <c r="CG47" t="str">
        <f t="shared" si="61"/>
        <v/>
      </c>
      <c r="CH47" t="str">
        <f t="shared" si="61"/>
        <v/>
      </c>
      <c r="CI47" t="str">
        <f t="shared" si="61"/>
        <v/>
      </c>
      <c r="CJ47" t="str">
        <f t="shared" si="61"/>
        <v/>
      </c>
      <c r="CK47" t="str">
        <f t="shared" si="60"/>
        <v/>
      </c>
      <c r="CL47" t="str">
        <f t="shared" si="60"/>
        <v/>
      </c>
      <c r="CM47" t="str">
        <f t="shared" si="60"/>
        <v/>
      </c>
      <c r="CN47" t="str">
        <f t="shared" si="60"/>
        <v/>
      </c>
      <c r="CO47" t="str">
        <f t="shared" si="60"/>
        <v/>
      </c>
      <c r="CP47" t="str">
        <f t="shared" si="60"/>
        <v/>
      </c>
      <c r="CQ47" t="str">
        <f t="shared" si="60"/>
        <v/>
      </c>
      <c r="CR47" t="str">
        <f t="shared" si="60"/>
        <v/>
      </c>
      <c r="CS47" t="str">
        <f t="shared" si="60"/>
        <v/>
      </c>
      <c r="CT47" t="str">
        <f t="shared" si="60"/>
        <v/>
      </c>
      <c r="CU47" t="str">
        <f t="shared" si="60"/>
        <v/>
      </c>
      <c r="CV47" t="str">
        <f t="shared" si="60"/>
        <v/>
      </c>
      <c r="CW47" t="str">
        <f t="shared" si="60"/>
        <v/>
      </c>
      <c r="CX47" t="str">
        <f t="shared" si="60"/>
        <v/>
      </c>
      <c r="CY47" t="str">
        <f t="shared" si="57"/>
        <v/>
      </c>
      <c r="CZ47" t="str">
        <f t="shared" si="57"/>
        <v/>
      </c>
      <c r="DA47" t="str">
        <f t="shared" si="57"/>
        <v/>
      </c>
      <c r="DB47" t="str">
        <f t="shared" si="57"/>
        <v/>
      </c>
      <c r="DC47" t="str">
        <f t="shared" si="57"/>
        <v/>
      </c>
      <c r="DD47" t="str">
        <f t="shared" si="57"/>
        <v/>
      </c>
      <c r="DE47" t="str">
        <f t="shared" si="57"/>
        <v/>
      </c>
      <c r="DF47" t="str">
        <f t="shared" si="57"/>
        <v/>
      </c>
      <c r="DG47" t="str">
        <f t="shared" si="57"/>
        <v/>
      </c>
      <c r="DH47" t="str">
        <f t="shared" si="57"/>
        <v/>
      </c>
      <c r="DI47" t="str">
        <f t="shared" si="57"/>
        <v/>
      </c>
      <c r="DJ47" t="str">
        <f t="shared" si="57"/>
        <v/>
      </c>
      <c r="DK47" t="str">
        <f t="shared" si="57"/>
        <v/>
      </c>
      <c r="DL47" t="str">
        <f t="shared" si="57"/>
        <v/>
      </c>
      <c r="DM47" t="str">
        <f t="shared" si="57"/>
        <v/>
      </c>
      <c r="DN47" t="str">
        <f t="shared" si="58"/>
        <v/>
      </c>
      <c r="DO47" t="str">
        <f t="shared" si="58"/>
        <v/>
      </c>
      <c r="DP47" t="str">
        <f t="shared" si="58"/>
        <v/>
      </c>
      <c r="DQ47" t="str">
        <f t="shared" si="58"/>
        <v/>
      </c>
      <c r="DR47" t="str">
        <f t="shared" si="58"/>
        <v/>
      </c>
      <c r="DS47" t="str">
        <f t="shared" si="58"/>
        <v/>
      </c>
      <c r="DT47" t="str">
        <f t="shared" si="58"/>
        <v/>
      </c>
      <c r="DU47" t="str">
        <f t="shared" si="58"/>
        <v/>
      </c>
      <c r="DV47" t="str">
        <f t="shared" si="58"/>
        <v/>
      </c>
      <c r="DW47" t="str">
        <f t="shared" si="58"/>
        <v/>
      </c>
      <c r="DX47" t="str">
        <f t="shared" si="59"/>
        <v/>
      </c>
      <c r="DY47" t="str">
        <f t="shared" si="59"/>
        <v/>
      </c>
      <c r="DZ47" t="str">
        <f t="shared" si="59"/>
        <v/>
      </c>
      <c r="EA47" t="str">
        <f t="shared" si="59"/>
        <v/>
      </c>
      <c r="EB47" t="str">
        <f t="shared" si="59"/>
        <v/>
      </c>
      <c r="EC47" t="str">
        <f t="shared" si="59"/>
        <v/>
      </c>
      <c r="ED47" t="str">
        <f t="shared" si="59"/>
        <v/>
      </c>
    </row>
    <row r="48" spans="1:134" x14ac:dyDescent="0.15">
      <c r="A48">
        <v>41</v>
      </c>
      <c r="B48" t="b">
        <v>1</v>
      </c>
      <c r="C48">
        <v>0.47285460000000001</v>
      </c>
      <c r="D48">
        <v>0.62590999999999997</v>
      </c>
      <c r="E48">
        <v>1.48765445E-2</v>
      </c>
      <c r="F48">
        <f t="shared" si="52"/>
        <v>0.48773114449999999</v>
      </c>
      <c r="G48">
        <f t="shared" si="53"/>
        <v>0.62590999999999997</v>
      </c>
      <c r="H48" t="str">
        <f t="shared" si="54"/>
        <v/>
      </c>
      <c r="I48" t="str">
        <f t="shared" si="54"/>
        <v/>
      </c>
      <c r="J48" t="str">
        <f t="shared" si="54"/>
        <v/>
      </c>
      <c r="K48" t="str">
        <f t="shared" si="54"/>
        <v/>
      </c>
      <c r="L48" t="str">
        <f t="shared" si="54"/>
        <v/>
      </c>
      <c r="M48" t="str">
        <f t="shared" si="54"/>
        <v/>
      </c>
      <c r="N48" t="str">
        <f t="shared" si="54"/>
        <v/>
      </c>
      <c r="O48" t="str">
        <f t="shared" si="54"/>
        <v/>
      </c>
      <c r="P48" t="str">
        <f t="shared" si="54"/>
        <v/>
      </c>
      <c r="Q48" t="str">
        <f t="shared" si="54"/>
        <v/>
      </c>
      <c r="R48" t="str">
        <f t="shared" si="54"/>
        <v/>
      </c>
      <c r="S48" t="str">
        <f t="shared" si="54"/>
        <v/>
      </c>
      <c r="T48" t="str">
        <f t="shared" si="54"/>
        <v/>
      </c>
      <c r="U48" t="str">
        <f t="shared" si="54"/>
        <v/>
      </c>
      <c r="V48" t="str">
        <f t="shared" si="54"/>
        <v/>
      </c>
      <c r="W48" t="str">
        <f t="shared" si="54"/>
        <v/>
      </c>
      <c r="X48" t="str">
        <f t="shared" si="62"/>
        <v/>
      </c>
      <c r="Y48" t="str">
        <f t="shared" si="62"/>
        <v/>
      </c>
      <c r="Z48" t="str">
        <f t="shared" si="62"/>
        <v/>
      </c>
      <c r="AA48" t="str">
        <f t="shared" si="62"/>
        <v/>
      </c>
      <c r="AB48" t="str">
        <f t="shared" si="62"/>
        <v/>
      </c>
      <c r="AC48" t="str">
        <f t="shared" si="62"/>
        <v/>
      </c>
      <c r="AD48" t="str">
        <f t="shared" si="62"/>
        <v/>
      </c>
      <c r="AE48" t="str">
        <f t="shared" si="62"/>
        <v/>
      </c>
      <c r="AF48" t="str">
        <f t="shared" si="62"/>
        <v/>
      </c>
      <c r="AG48" t="str">
        <f t="shared" si="62"/>
        <v/>
      </c>
      <c r="AH48" t="str">
        <f t="shared" si="62"/>
        <v/>
      </c>
      <c r="AI48" t="str">
        <f t="shared" si="62"/>
        <v/>
      </c>
      <c r="AJ48" t="str">
        <f t="shared" si="62"/>
        <v/>
      </c>
      <c r="AK48" t="str">
        <f t="shared" si="62"/>
        <v/>
      </c>
      <c r="AL48" t="str">
        <f t="shared" si="62"/>
        <v/>
      </c>
      <c r="AM48" t="str">
        <f t="shared" si="62"/>
        <v/>
      </c>
      <c r="AN48" t="str">
        <f t="shared" si="63"/>
        <v/>
      </c>
      <c r="AO48" t="str">
        <f t="shared" si="63"/>
        <v/>
      </c>
      <c r="AP48" t="str">
        <f t="shared" si="63"/>
        <v/>
      </c>
      <c r="AQ48" t="str">
        <f t="shared" si="63"/>
        <v/>
      </c>
      <c r="AR48" t="str">
        <f t="shared" si="63"/>
        <v/>
      </c>
      <c r="AS48" t="str">
        <f t="shared" si="63"/>
        <v/>
      </c>
      <c r="AT48">
        <f t="shared" si="63"/>
        <v>1</v>
      </c>
      <c r="AU48">
        <f t="shared" si="63"/>
        <v>1</v>
      </c>
      <c r="AV48">
        <f t="shared" si="63"/>
        <v>1</v>
      </c>
      <c r="AW48" t="str">
        <f t="shared" si="63"/>
        <v/>
      </c>
      <c r="AX48" t="str">
        <f t="shared" si="63"/>
        <v/>
      </c>
      <c r="AY48" t="str">
        <f t="shared" si="63"/>
        <v/>
      </c>
      <c r="AZ48" t="str">
        <f t="shared" si="63"/>
        <v/>
      </c>
      <c r="BA48" t="str">
        <f t="shared" si="63"/>
        <v/>
      </c>
      <c r="BB48" t="str">
        <f t="shared" si="63"/>
        <v/>
      </c>
      <c r="BC48" t="str">
        <f t="shared" si="63"/>
        <v/>
      </c>
      <c r="BD48" t="str">
        <f t="shared" ref="BD48:BS111" si="65">IF(OR(AND(ABS($C48-BD$3)&lt;=0.015,ABS($D48-BD$4)&lt;=0.015),AND(ABS($F48-BD$6)&lt;=0.015,ABS($G48-BD$7)&lt;=0.015),AND(ABS($C48-BD$6)&lt;=0.015,ABS($D48-BD$7)&lt;=0.015),AND(ABS($F48-BD$3)&lt;=0.015,ABS($G48-BD$4)&lt;=0.015)),1,"")</f>
        <v/>
      </c>
      <c r="BE48" t="str">
        <f t="shared" si="65"/>
        <v/>
      </c>
      <c r="BF48" t="str">
        <f t="shared" si="65"/>
        <v/>
      </c>
      <c r="BG48" t="str">
        <f t="shared" si="65"/>
        <v/>
      </c>
      <c r="BH48" t="str">
        <f t="shared" si="65"/>
        <v/>
      </c>
      <c r="BI48" t="str">
        <f t="shared" si="65"/>
        <v/>
      </c>
      <c r="BJ48" t="str">
        <f t="shared" si="65"/>
        <v/>
      </c>
      <c r="BK48" t="str">
        <f t="shared" si="65"/>
        <v/>
      </c>
      <c r="BL48" t="str">
        <f t="shared" si="65"/>
        <v/>
      </c>
      <c r="BM48" t="str">
        <f t="shared" si="65"/>
        <v/>
      </c>
      <c r="BN48" t="str">
        <f t="shared" si="65"/>
        <v/>
      </c>
      <c r="BO48" t="str">
        <f t="shared" si="65"/>
        <v/>
      </c>
      <c r="BP48" t="str">
        <f t="shared" si="65"/>
        <v/>
      </c>
      <c r="BQ48" t="str">
        <f t="shared" si="65"/>
        <v/>
      </c>
      <c r="BR48" t="str">
        <f t="shared" si="65"/>
        <v/>
      </c>
      <c r="BS48" t="str">
        <f t="shared" si="65"/>
        <v/>
      </c>
      <c r="BT48" t="str">
        <f t="shared" si="64"/>
        <v/>
      </c>
      <c r="BU48" t="str">
        <f t="shared" si="61"/>
        <v/>
      </c>
      <c r="BV48" t="str">
        <f t="shared" si="61"/>
        <v/>
      </c>
      <c r="BW48" t="str">
        <f t="shared" si="61"/>
        <v/>
      </c>
      <c r="BX48" t="str">
        <f t="shared" si="61"/>
        <v/>
      </c>
      <c r="BY48" t="str">
        <f t="shared" si="61"/>
        <v/>
      </c>
      <c r="BZ48" t="str">
        <f t="shared" si="61"/>
        <v/>
      </c>
      <c r="CA48" t="str">
        <f t="shared" si="61"/>
        <v/>
      </c>
      <c r="CB48" t="str">
        <f t="shared" si="61"/>
        <v/>
      </c>
      <c r="CC48" t="str">
        <f t="shared" si="61"/>
        <v/>
      </c>
      <c r="CD48" t="str">
        <f t="shared" si="61"/>
        <v/>
      </c>
      <c r="CE48" t="str">
        <f t="shared" si="61"/>
        <v/>
      </c>
      <c r="CF48" t="str">
        <f t="shared" si="61"/>
        <v/>
      </c>
      <c r="CG48" t="str">
        <f t="shared" si="61"/>
        <v/>
      </c>
      <c r="CH48" t="str">
        <f t="shared" si="61"/>
        <v/>
      </c>
      <c r="CI48" t="str">
        <f t="shared" si="61"/>
        <v/>
      </c>
      <c r="CJ48" t="str">
        <f t="shared" si="61"/>
        <v/>
      </c>
      <c r="CK48" t="str">
        <f t="shared" si="60"/>
        <v/>
      </c>
      <c r="CL48" t="str">
        <f t="shared" si="60"/>
        <v/>
      </c>
      <c r="CM48" t="str">
        <f t="shared" si="60"/>
        <v/>
      </c>
      <c r="CN48" t="str">
        <f t="shared" si="60"/>
        <v/>
      </c>
      <c r="CO48" t="str">
        <f t="shared" si="60"/>
        <v/>
      </c>
      <c r="CP48" t="str">
        <f t="shared" si="60"/>
        <v/>
      </c>
      <c r="CQ48" t="str">
        <f t="shared" si="60"/>
        <v/>
      </c>
      <c r="CR48" t="str">
        <f t="shared" si="60"/>
        <v/>
      </c>
      <c r="CS48" t="str">
        <f t="shared" si="60"/>
        <v/>
      </c>
      <c r="CT48" t="str">
        <f t="shared" si="60"/>
        <v/>
      </c>
      <c r="CU48" t="str">
        <f t="shared" si="60"/>
        <v/>
      </c>
      <c r="CV48" t="str">
        <f t="shared" si="60"/>
        <v/>
      </c>
      <c r="CW48" t="str">
        <f t="shared" si="60"/>
        <v/>
      </c>
      <c r="CX48" t="str">
        <f t="shared" si="60"/>
        <v/>
      </c>
      <c r="CY48" t="str">
        <f t="shared" si="57"/>
        <v/>
      </c>
      <c r="CZ48" t="str">
        <f t="shared" si="57"/>
        <v/>
      </c>
      <c r="DA48" t="str">
        <f t="shared" si="57"/>
        <v/>
      </c>
      <c r="DB48" t="str">
        <f t="shared" si="57"/>
        <v/>
      </c>
      <c r="DC48" t="str">
        <f t="shared" si="57"/>
        <v/>
      </c>
      <c r="DD48" t="str">
        <f t="shared" si="57"/>
        <v/>
      </c>
      <c r="DE48" t="str">
        <f t="shared" si="57"/>
        <v/>
      </c>
      <c r="DF48">
        <f t="shared" si="57"/>
        <v>1</v>
      </c>
      <c r="DG48" t="str">
        <f t="shared" si="57"/>
        <v/>
      </c>
      <c r="DH48" t="str">
        <f t="shared" si="57"/>
        <v/>
      </c>
      <c r="DI48" t="str">
        <f t="shared" si="57"/>
        <v/>
      </c>
      <c r="DJ48" t="str">
        <f t="shared" si="57"/>
        <v/>
      </c>
      <c r="DK48" t="str">
        <f t="shared" si="57"/>
        <v/>
      </c>
      <c r="DL48" t="str">
        <f t="shared" si="57"/>
        <v/>
      </c>
      <c r="DM48" t="str">
        <f t="shared" si="57"/>
        <v/>
      </c>
      <c r="DN48" t="str">
        <f t="shared" si="58"/>
        <v/>
      </c>
      <c r="DO48" t="str">
        <f t="shared" si="58"/>
        <v/>
      </c>
      <c r="DP48" t="str">
        <f t="shared" si="58"/>
        <v/>
      </c>
      <c r="DQ48" t="str">
        <f t="shared" si="58"/>
        <v/>
      </c>
      <c r="DR48" t="str">
        <f t="shared" si="58"/>
        <v/>
      </c>
      <c r="DS48" t="str">
        <f t="shared" si="58"/>
        <v/>
      </c>
      <c r="DT48" t="str">
        <f t="shared" si="58"/>
        <v/>
      </c>
      <c r="DU48" t="str">
        <f t="shared" si="58"/>
        <v/>
      </c>
      <c r="DV48" t="str">
        <f t="shared" si="58"/>
        <v/>
      </c>
      <c r="DW48" t="str">
        <f t="shared" si="58"/>
        <v/>
      </c>
      <c r="DX48" t="str">
        <f t="shared" si="59"/>
        <v/>
      </c>
      <c r="DY48" t="str">
        <f t="shared" si="59"/>
        <v/>
      </c>
      <c r="DZ48" t="str">
        <f t="shared" si="59"/>
        <v/>
      </c>
      <c r="EA48" t="str">
        <f t="shared" si="59"/>
        <v/>
      </c>
      <c r="EB48" t="str">
        <f t="shared" si="59"/>
        <v/>
      </c>
      <c r="EC48" t="str">
        <f t="shared" si="59"/>
        <v/>
      </c>
      <c r="ED48" t="str">
        <f t="shared" si="59"/>
        <v/>
      </c>
    </row>
    <row r="49" spans="1:134" x14ac:dyDescent="0.15">
      <c r="A49">
        <v>42</v>
      </c>
      <c r="B49" t="b">
        <v>0</v>
      </c>
      <c r="C49">
        <v>0.5256961</v>
      </c>
      <c r="D49">
        <v>0.62590999999999997</v>
      </c>
      <c r="E49">
        <v>2.6966441000000001E-2</v>
      </c>
      <c r="F49">
        <f t="shared" ref="F49:F53" si="66">IF(B49=TRUE,C49+E49,C49)</f>
        <v>0.5256961</v>
      </c>
      <c r="G49">
        <f t="shared" ref="G49:G53" si="67">IF(B49=FALSE,D49+E49,D49)</f>
        <v>0.65287644099999997</v>
      </c>
      <c r="H49" t="str">
        <f t="shared" si="54"/>
        <v/>
      </c>
      <c r="I49" t="str">
        <f t="shared" si="54"/>
        <v/>
      </c>
      <c r="J49" t="str">
        <f t="shared" si="54"/>
        <v/>
      </c>
      <c r="K49" t="str">
        <f t="shared" si="54"/>
        <v/>
      </c>
      <c r="L49" t="str">
        <f t="shared" si="54"/>
        <v/>
      </c>
      <c r="M49" t="str">
        <f t="shared" si="54"/>
        <v/>
      </c>
      <c r="N49" t="str">
        <f t="shared" si="54"/>
        <v/>
      </c>
      <c r="O49" t="str">
        <f t="shared" si="54"/>
        <v/>
      </c>
      <c r="P49" t="str">
        <f t="shared" si="54"/>
        <v/>
      </c>
      <c r="Q49" t="str">
        <f t="shared" si="54"/>
        <v/>
      </c>
      <c r="R49" t="str">
        <f t="shared" si="54"/>
        <v/>
      </c>
      <c r="S49" t="str">
        <f t="shared" si="54"/>
        <v/>
      </c>
      <c r="T49" t="str">
        <f t="shared" si="54"/>
        <v/>
      </c>
      <c r="U49" t="str">
        <f t="shared" si="54"/>
        <v/>
      </c>
      <c r="V49" t="str">
        <f t="shared" si="54"/>
        <v/>
      </c>
      <c r="W49" t="str">
        <f t="shared" si="54"/>
        <v/>
      </c>
      <c r="X49" t="str">
        <f t="shared" si="62"/>
        <v/>
      </c>
      <c r="Y49" t="str">
        <f t="shared" si="62"/>
        <v/>
      </c>
      <c r="Z49" t="str">
        <f t="shared" si="62"/>
        <v/>
      </c>
      <c r="AA49" t="str">
        <f t="shared" si="62"/>
        <v/>
      </c>
      <c r="AB49" t="str">
        <f t="shared" si="62"/>
        <v/>
      </c>
      <c r="AC49" t="str">
        <f t="shared" si="62"/>
        <v/>
      </c>
      <c r="AD49" t="str">
        <f t="shared" si="62"/>
        <v/>
      </c>
      <c r="AE49" t="str">
        <f t="shared" si="62"/>
        <v/>
      </c>
      <c r="AF49" t="str">
        <f t="shared" si="62"/>
        <v/>
      </c>
      <c r="AG49" t="str">
        <f t="shared" si="62"/>
        <v/>
      </c>
      <c r="AH49" t="str">
        <f t="shared" si="62"/>
        <v/>
      </c>
      <c r="AI49" t="str">
        <f t="shared" si="62"/>
        <v/>
      </c>
      <c r="AJ49" t="str">
        <f t="shared" si="62"/>
        <v/>
      </c>
      <c r="AK49" t="str">
        <f t="shared" si="62"/>
        <v/>
      </c>
      <c r="AL49" t="str">
        <f t="shared" si="62"/>
        <v/>
      </c>
      <c r="AM49" t="str">
        <f t="shared" si="62"/>
        <v/>
      </c>
      <c r="AN49" t="str">
        <f t="shared" si="63"/>
        <v/>
      </c>
      <c r="AO49" t="str">
        <f t="shared" si="63"/>
        <v/>
      </c>
      <c r="AP49" t="str">
        <f t="shared" si="63"/>
        <v/>
      </c>
      <c r="AQ49" t="str">
        <f t="shared" si="63"/>
        <v/>
      </c>
      <c r="AR49" t="str">
        <f t="shared" si="63"/>
        <v/>
      </c>
      <c r="AS49">
        <f t="shared" si="63"/>
        <v>1</v>
      </c>
      <c r="AT49">
        <f t="shared" si="63"/>
        <v>1</v>
      </c>
      <c r="AU49" t="str">
        <f t="shared" si="63"/>
        <v/>
      </c>
      <c r="AV49" t="str">
        <f t="shared" si="63"/>
        <v/>
      </c>
      <c r="AW49">
        <f t="shared" si="63"/>
        <v>1</v>
      </c>
      <c r="AX49">
        <f t="shared" si="63"/>
        <v>1</v>
      </c>
      <c r="AY49">
        <f t="shared" si="63"/>
        <v>1</v>
      </c>
      <c r="AZ49" t="str">
        <f t="shared" si="63"/>
        <v/>
      </c>
      <c r="BA49" t="str">
        <f t="shared" si="63"/>
        <v/>
      </c>
      <c r="BB49" t="str">
        <f t="shared" si="63"/>
        <v/>
      </c>
      <c r="BC49" t="str">
        <f t="shared" si="63"/>
        <v/>
      </c>
      <c r="BD49" t="str">
        <f t="shared" si="65"/>
        <v/>
      </c>
      <c r="BE49" t="str">
        <f t="shared" si="65"/>
        <v/>
      </c>
      <c r="BF49" t="str">
        <f t="shared" si="65"/>
        <v/>
      </c>
      <c r="BG49" t="str">
        <f t="shared" si="65"/>
        <v/>
      </c>
      <c r="BH49" t="str">
        <f t="shared" si="65"/>
        <v/>
      </c>
      <c r="BI49" t="str">
        <f t="shared" si="65"/>
        <v/>
      </c>
      <c r="BJ49" t="str">
        <f t="shared" si="65"/>
        <v/>
      </c>
      <c r="BK49" t="str">
        <f t="shared" si="65"/>
        <v/>
      </c>
      <c r="BL49" t="str">
        <f t="shared" si="65"/>
        <v/>
      </c>
      <c r="BM49" t="str">
        <f t="shared" si="65"/>
        <v/>
      </c>
      <c r="BN49" t="str">
        <f t="shared" si="65"/>
        <v/>
      </c>
      <c r="BO49" t="str">
        <f t="shared" si="65"/>
        <v/>
      </c>
      <c r="BP49" t="str">
        <f t="shared" si="65"/>
        <v/>
      </c>
      <c r="BQ49" t="str">
        <f t="shared" si="65"/>
        <v/>
      </c>
      <c r="BR49" t="str">
        <f t="shared" si="65"/>
        <v/>
      </c>
      <c r="BS49" t="str">
        <f t="shared" si="65"/>
        <v/>
      </c>
      <c r="BT49" t="str">
        <f t="shared" si="64"/>
        <v/>
      </c>
      <c r="BU49" t="str">
        <f t="shared" si="61"/>
        <v/>
      </c>
      <c r="BV49" t="str">
        <f t="shared" si="61"/>
        <v/>
      </c>
      <c r="BW49" t="str">
        <f t="shared" si="61"/>
        <v/>
      </c>
      <c r="BX49" t="str">
        <f t="shared" si="61"/>
        <v/>
      </c>
      <c r="BY49" t="str">
        <f t="shared" si="61"/>
        <v/>
      </c>
      <c r="BZ49" t="str">
        <f t="shared" si="61"/>
        <v/>
      </c>
      <c r="CA49" t="str">
        <f t="shared" si="61"/>
        <v/>
      </c>
      <c r="CB49" t="str">
        <f t="shared" si="61"/>
        <v/>
      </c>
      <c r="CC49" t="str">
        <f t="shared" si="61"/>
        <v/>
      </c>
      <c r="CD49" t="str">
        <f t="shared" si="61"/>
        <v/>
      </c>
      <c r="CE49" t="str">
        <f t="shared" si="61"/>
        <v/>
      </c>
      <c r="CF49" t="str">
        <f t="shared" si="61"/>
        <v/>
      </c>
      <c r="CG49" t="str">
        <f t="shared" si="61"/>
        <v/>
      </c>
      <c r="CH49" t="str">
        <f t="shared" si="61"/>
        <v/>
      </c>
      <c r="CI49" t="str">
        <f t="shared" si="61"/>
        <v/>
      </c>
      <c r="CJ49" t="str">
        <f t="shared" si="61"/>
        <v/>
      </c>
      <c r="CK49" t="str">
        <f t="shared" si="60"/>
        <v/>
      </c>
      <c r="CL49" t="str">
        <f t="shared" si="60"/>
        <v/>
      </c>
      <c r="CM49" t="str">
        <f t="shared" si="60"/>
        <v/>
      </c>
      <c r="CN49" t="str">
        <f t="shared" si="60"/>
        <v/>
      </c>
      <c r="CO49" t="str">
        <f t="shared" si="60"/>
        <v/>
      </c>
      <c r="CP49" t="str">
        <f t="shared" si="60"/>
        <v/>
      </c>
      <c r="CQ49" t="str">
        <f t="shared" si="60"/>
        <v/>
      </c>
      <c r="CR49" t="str">
        <f t="shared" si="60"/>
        <v/>
      </c>
      <c r="CS49" t="str">
        <f t="shared" si="60"/>
        <v/>
      </c>
      <c r="CT49" t="str">
        <f t="shared" si="60"/>
        <v/>
      </c>
      <c r="CU49" t="str">
        <f t="shared" si="60"/>
        <v/>
      </c>
      <c r="CV49" t="str">
        <f t="shared" si="60"/>
        <v/>
      </c>
      <c r="CW49" t="str">
        <f t="shared" si="60"/>
        <v/>
      </c>
      <c r="CX49" t="str">
        <f t="shared" si="60"/>
        <v/>
      </c>
      <c r="CY49" t="str">
        <f t="shared" si="57"/>
        <v/>
      </c>
      <c r="CZ49" t="str">
        <f t="shared" si="57"/>
        <v/>
      </c>
      <c r="DA49" t="str">
        <f t="shared" si="57"/>
        <v/>
      </c>
      <c r="DB49" t="str">
        <f t="shared" si="57"/>
        <v/>
      </c>
      <c r="DC49" t="str">
        <f t="shared" si="57"/>
        <v/>
      </c>
      <c r="DD49" t="str">
        <f t="shared" si="57"/>
        <v/>
      </c>
      <c r="DE49" t="str">
        <f t="shared" si="57"/>
        <v/>
      </c>
      <c r="DF49" t="str">
        <f t="shared" si="57"/>
        <v/>
      </c>
      <c r="DG49" t="str">
        <f t="shared" si="57"/>
        <v/>
      </c>
      <c r="DH49" t="str">
        <f t="shared" si="57"/>
        <v/>
      </c>
      <c r="DI49" t="str">
        <f t="shared" si="57"/>
        <v/>
      </c>
      <c r="DJ49" t="str">
        <f t="shared" si="57"/>
        <v/>
      </c>
      <c r="DK49" t="str">
        <f t="shared" si="57"/>
        <v/>
      </c>
      <c r="DL49" t="str">
        <f t="shared" si="57"/>
        <v/>
      </c>
      <c r="DM49" t="str">
        <f t="shared" si="57"/>
        <v/>
      </c>
      <c r="DN49" t="str">
        <f t="shared" si="58"/>
        <v/>
      </c>
      <c r="DO49" t="str">
        <f t="shared" si="58"/>
        <v/>
      </c>
      <c r="DP49" t="str">
        <f t="shared" si="58"/>
        <v/>
      </c>
      <c r="DQ49" t="str">
        <f t="shared" si="58"/>
        <v/>
      </c>
      <c r="DR49" t="str">
        <f t="shared" si="58"/>
        <v/>
      </c>
      <c r="DS49" t="str">
        <f t="shared" si="58"/>
        <v/>
      </c>
      <c r="DT49" t="str">
        <f t="shared" si="58"/>
        <v/>
      </c>
      <c r="DU49" t="str">
        <f t="shared" si="58"/>
        <v/>
      </c>
      <c r="DV49" t="str">
        <f t="shared" si="58"/>
        <v/>
      </c>
      <c r="DW49" t="str">
        <f t="shared" si="58"/>
        <v/>
      </c>
      <c r="DX49" t="str">
        <f t="shared" si="59"/>
        <v/>
      </c>
      <c r="DY49" t="str">
        <f t="shared" si="59"/>
        <v/>
      </c>
      <c r="DZ49" t="str">
        <f t="shared" si="59"/>
        <v/>
      </c>
      <c r="EA49" t="str">
        <f t="shared" si="59"/>
        <v/>
      </c>
      <c r="EB49" t="str">
        <f t="shared" si="59"/>
        <v/>
      </c>
      <c r="EC49" t="str">
        <f t="shared" si="59"/>
        <v/>
      </c>
      <c r="ED49" t="str">
        <f t="shared" si="59"/>
        <v/>
      </c>
    </row>
    <row r="50" spans="1:134" x14ac:dyDescent="0.15">
      <c r="A50">
        <v>43</v>
      </c>
      <c r="B50" t="b">
        <v>1</v>
      </c>
      <c r="C50">
        <v>0.5256961</v>
      </c>
      <c r="D50">
        <v>0.65287644</v>
      </c>
      <c r="E50">
        <v>3.4513580000000002E-2</v>
      </c>
      <c r="F50">
        <f t="shared" si="66"/>
        <v>0.56020968000000004</v>
      </c>
      <c r="G50">
        <f t="shared" si="67"/>
        <v>0.65287644</v>
      </c>
      <c r="H50" t="str">
        <f t="shared" si="54"/>
        <v/>
      </c>
      <c r="I50" t="str">
        <f t="shared" si="54"/>
        <v/>
      </c>
      <c r="J50" t="str">
        <f t="shared" si="54"/>
        <v/>
      </c>
      <c r="K50" t="str">
        <f t="shared" si="54"/>
        <v/>
      </c>
      <c r="L50" t="str">
        <f t="shared" si="54"/>
        <v/>
      </c>
      <c r="M50" t="str">
        <f t="shared" si="54"/>
        <v/>
      </c>
      <c r="N50" t="str">
        <f t="shared" si="54"/>
        <v/>
      </c>
      <c r="O50" t="str">
        <f t="shared" si="54"/>
        <v/>
      </c>
      <c r="P50" t="str">
        <f t="shared" si="54"/>
        <v/>
      </c>
      <c r="Q50" t="str">
        <f t="shared" si="54"/>
        <v/>
      </c>
      <c r="R50" t="str">
        <f t="shared" si="54"/>
        <v/>
      </c>
      <c r="S50" t="str">
        <f t="shared" si="54"/>
        <v/>
      </c>
      <c r="T50" t="str">
        <f t="shared" si="54"/>
        <v/>
      </c>
      <c r="U50" t="str">
        <f t="shared" si="54"/>
        <v/>
      </c>
      <c r="V50" t="str">
        <f t="shared" si="54"/>
        <v/>
      </c>
      <c r="W50" t="str">
        <f t="shared" si="54"/>
        <v/>
      </c>
      <c r="X50" t="str">
        <f t="shared" si="62"/>
        <v/>
      </c>
      <c r="Y50" t="str">
        <f t="shared" si="62"/>
        <v/>
      </c>
      <c r="Z50" t="str">
        <f t="shared" si="62"/>
        <v/>
      </c>
      <c r="AA50" t="str">
        <f t="shared" si="62"/>
        <v/>
      </c>
      <c r="AB50" t="str">
        <f t="shared" si="62"/>
        <v/>
      </c>
      <c r="AC50" t="str">
        <f t="shared" si="62"/>
        <v/>
      </c>
      <c r="AD50" t="str">
        <f t="shared" si="62"/>
        <v/>
      </c>
      <c r="AE50" t="str">
        <f t="shared" si="62"/>
        <v/>
      </c>
      <c r="AF50" t="str">
        <f t="shared" si="62"/>
        <v/>
      </c>
      <c r="AG50" t="str">
        <f t="shared" si="62"/>
        <v/>
      </c>
      <c r="AH50" t="str">
        <f t="shared" si="62"/>
        <v/>
      </c>
      <c r="AI50" t="str">
        <f t="shared" si="62"/>
        <v/>
      </c>
      <c r="AJ50" t="str">
        <f t="shared" si="62"/>
        <v/>
      </c>
      <c r="AK50" t="str">
        <f t="shared" si="62"/>
        <v/>
      </c>
      <c r="AL50" t="str">
        <f t="shared" si="62"/>
        <v/>
      </c>
      <c r="AM50" t="str">
        <f t="shared" si="62"/>
        <v/>
      </c>
      <c r="AN50" t="str">
        <f t="shared" si="63"/>
        <v/>
      </c>
      <c r="AO50" t="str">
        <f t="shared" si="63"/>
        <v/>
      </c>
      <c r="AP50" t="str">
        <f t="shared" si="63"/>
        <v/>
      </c>
      <c r="AQ50" t="str">
        <f t="shared" si="63"/>
        <v/>
      </c>
      <c r="AR50" t="str">
        <f t="shared" si="63"/>
        <v/>
      </c>
      <c r="AS50" t="str">
        <f t="shared" si="63"/>
        <v/>
      </c>
      <c r="AT50" t="str">
        <f t="shared" si="63"/>
        <v/>
      </c>
      <c r="AU50" t="str">
        <f t="shared" si="63"/>
        <v/>
      </c>
      <c r="AV50" t="str">
        <f t="shared" si="63"/>
        <v/>
      </c>
      <c r="AW50">
        <f t="shared" si="63"/>
        <v>1</v>
      </c>
      <c r="AX50">
        <f t="shared" si="63"/>
        <v>1</v>
      </c>
      <c r="AY50">
        <f t="shared" si="63"/>
        <v>1</v>
      </c>
      <c r="AZ50" t="str">
        <f t="shared" si="63"/>
        <v/>
      </c>
      <c r="BA50" t="str">
        <f t="shared" si="63"/>
        <v/>
      </c>
      <c r="BB50" t="str">
        <f t="shared" si="63"/>
        <v/>
      </c>
      <c r="BC50" t="str">
        <f t="shared" si="63"/>
        <v/>
      </c>
      <c r="BD50" t="str">
        <f t="shared" si="65"/>
        <v/>
      </c>
      <c r="BE50" t="str">
        <f t="shared" si="65"/>
        <v/>
      </c>
      <c r="BF50" t="str">
        <f t="shared" si="65"/>
        <v/>
      </c>
      <c r="BG50" t="str">
        <f t="shared" si="65"/>
        <v/>
      </c>
      <c r="BH50" t="str">
        <f t="shared" si="65"/>
        <v/>
      </c>
      <c r="BI50" t="str">
        <f t="shared" si="65"/>
        <v/>
      </c>
      <c r="BJ50" t="str">
        <f t="shared" si="65"/>
        <v/>
      </c>
      <c r="BK50" t="str">
        <f t="shared" si="65"/>
        <v/>
      </c>
      <c r="BL50" t="str">
        <f t="shared" si="65"/>
        <v/>
      </c>
      <c r="BM50" t="str">
        <f t="shared" si="65"/>
        <v/>
      </c>
      <c r="BN50" t="str">
        <f t="shared" si="65"/>
        <v/>
      </c>
      <c r="BO50" t="str">
        <f t="shared" si="65"/>
        <v/>
      </c>
      <c r="BP50" t="str">
        <f t="shared" si="65"/>
        <v/>
      </c>
      <c r="BQ50" t="str">
        <f t="shared" si="65"/>
        <v/>
      </c>
      <c r="BR50" t="str">
        <f t="shared" si="65"/>
        <v/>
      </c>
      <c r="BS50" t="str">
        <f t="shared" si="65"/>
        <v/>
      </c>
      <c r="BT50" t="str">
        <f t="shared" si="64"/>
        <v/>
      </c>
      <c r="BU50" t="str">
        <f t="shared" si="61"/>
        <v/>
      </c>
      <c r="BV50" t="str">
        <f t="shared" si="61"/>
        <v/>
      </c>
      <c r="BW50" t="str">
        <f t="shared" si="61"/>
        <v/>
      </c>
      <c r="BX50" t="str">
        <f t="shared" si="61"/>
        <v/>
      </c>
      <c r="BY50" t="str">
        <f t="shared" si="61"/>
        <v/>
      </c>
      <c r="BZ50" t="str">
        <f t="shared" si="61"/>
        <v/>
      </c>
      <c r="CA50" t="str">
        <f t="shared" si="61"/>
        <v/>
      </c>
      <c r="CB50" t="str">
        <f t="shared" si="61"/>
        <v/>
      </c>
      <c r="CC50" t="str">
        <f t="shared" si="61"/>
        <v/>
      </c>
      <c r="CD50" t="str">
        <f t="shared" si="61"/>
        <v/>
      </c>
      <c r="CE50" t="str">
        <f t="shared" si="61"/>
        <v/>
      </c>
      <c r="CF50" t="str">
        <f t="shared" si="61"/>
        <v/>
      </c>
      <c r="CG50" t="str">
        <f t="shared" si="61"/>
        <v/>
      </c>
      <c r="CH50" t="str">
        <f t="shared" si="61"/>
        <v/>
      </c>
      <c r="CI50" t="str">
        <f t="shared" si="61"/>
        <v/>
      </c>
      <c r="CJ50" t="str">
        <f t="shared" si="61"/>
        <v/>
      </c>
      <c r="CK50" t="str">
        <f t="shared" si="60"/>
        <v/>
      </c>
      <c r="CL50" t="str">
        <f t="shared" si="60"/>
        <v/>
      </c>
      <c r="CM50" t="str">
        <f t="shared" si="60"/>
        <v/>
      </c>
      <c r="CN50" t="str">
        <f t="shared" si="60"/>
        <v/>
      </c>
      <c r="CO50" t="str">
        <f t="shared" si="60"/>
        <v/>
      </c>
      <c r="CP50" t="str">
        <f t="shared" si="60"/>
        <v/>
      </c>
      <c r="CQ50" t="str">
        <f t="shared" si="60"/>
        <v/>
      </c>
      <c r="CR50" t="str">
        <f t="shared" si="60"/>
        <v/>
      </c>
      <c r="CS50" t="str">
        <f t="shared" si="60"/>
        <v/>
      </c>
      <c r="CT50" t="str">
        <f t="shared" si="60"/>
        <v/>
      </c>
      <c r="CU50" t="str">
        <f t="shared" si="60"/>
        <v/>
      </c>
      <c r="CV50" t="str">
        <f t="shared" si="60"/>
        <v/>
      </c>
      <c r="CW50" t="str">
        <f t="shared" si="60"/>
        <v/>
      </c>
      <c r="CX50" t="str">
        <f t="shared" si="60"/>
        <v/>
      </c>
      <c r="CY50" t="str">
        <f t="shared" si="57"/>
        <v/>
      </c>
      <c r="CZ50" t="str">
        <f t="shared" si="57"/>
        <v/>
      </c>
      <c r="DA50" t="str">
        <f t="shared" si="57"/>
        <v/>
      </c>
      <c r="DB50" t="str">
        <f t="shared" si="57"/>
        <v/>
      </c>
      <c r="DC50" t="str">
        <f t="shared" si="57"/>
        <v/>
      </c>
      <c r="DD50" t="str">
        <f t="shared" si="57"/>
        <v/>
      </c>
      <c r="DE50" t="str">
        <f t="shared" si="57"/>
        <v/>
      </c>
      <c r="DF50" t="str">
        <f t="shared" si="57"/>
        <v/>
      </c>
      <c r="DG50" t="str">
        <f t="shared" si="57"/>
        <v/>
      </c>
      <c r="DH50" t="str">
        <f t="shared" si="57"/>
        <v/>
      </c>
      <c r="DI50" t="str">
        <f t="shared" si="57"/>
        <v/>
      </c>
      <c r="DJ50" t="str">
        <f t="shared" si="57"/>
        <v/>
      </c>
      <c r="DK50" t="str">
        <f t="shared" si="57"/>
        <v/>
      </c>
      <c r="DL50" t="str">
        <f t="shared" si="57"/>
        <v/>
      </c>
      <c r="DM50" t="str">
        <f t="shared" ref="CZ50:DO113" si="68">IF(OR(AND(ABS($C50-DM$3)&lt;=0.015,ABS($D50-DM$4)&lt;=0.015),AND(ABS($F50-DM$6)&lt;=0.015,ABS($G50-DM$7)&lt;=0.015),AND(ABS($C50-DM$6)&lt;=0.015,ABS($D50-DM$7)&lt;=0.015),AND(ABS($F50-DM$3)&lt;=0.015,ABS($G50-DM$4)&lt;=0.015)),1,"")</f>
        <v/>
      </c>
      <c r="DN50" t="str">
        <f t="shared" si="68"/>
        <v/>
      </c>
      <c r="DO50" t="str">
        <f t="shared" si="68"/>
        <v/>
      </c>
      <c r="DP50" t="str">
        <f t="shared" si="58"/>
        <v/>
      </c>
      <c r="DQ50" t="str">
        <f t="shared" si="58"/>
        <v/>
      </c>
      <c r="DR50" t="str">
        <f t="shared" si="58"/>
        <v/>
      </c>
      <c r="DS50" t="str">
        <f t="shared" si="58"/>
        <v/>
      </c>
      <c r="DT50" t="str">
        <f t="shared" si="58"/>
        <v/>
      </c>
      <c r="DU50" t="str">
        <f t="shared" si="58"/>
        <v/>
      </c>
      <c r="DV50" t="str">
        <f t="shared" si="58"/>
        <v/>
      </c>
      <c r="DW50" t="str">
        <f t="shared" si="58"/>
        <v/>
      </c>
      <c r="DX50" t="str">
        <f t="shared" si="59"/>
        <v/>
      </c>
      <c r="DY50" t="str">
        <f t="shared" si="59"/>
        <v/>
      </c>
      <c r="DZ50" t="str">
        <f t="shared" si="59"/>
        <v/>
      </c>
      <c r="EA50" t="str">
        <f t="shared" si="59"/>
        <v/>
      </c>
      <c r="EB50">
        <f t="shared" si="59"/>
        <v>1</v>
      </c>
      <c r="EC50" t="str">
        <f t="shared" si="59"/>
        <v/>
      </c>
      <c r="ED50" t="str">
        <f t="shared" si="59"/>
        <v/>
      </c>
    </row>
    <row r="51" spans="1:134" x14ac:dyDescent="0.15">
      <c r="A51">
        <v>44</v>
      </c>
      <c r="B51" t="b">
        <v>0</v>
      </c>
      <c r="C51">
        <v>0.5256961</v>
      </c>
      <c r="D51">
        <v>0.65287644</v>
      </c>
      <c r="E51">
        <v>9.3217330000000001E-2</v>
      </c>
      <c r="F51">
        <f t="shared" si="66"/>
        <v>0.5256961</v>
      </c>
      <c r="G51">
        <f t="shared" si="67"/>
        <v>0.74609376999999999</v>
      </c>
      <c r="H51" t="str">
        <f t="shared" si="54"/>
        <v/>
      </c>
      <c r="I51" t="str">
        <f t="shared" si="54"/>
        <v/>
      </c>
      <c r="J51" t="str">
        <f t="shared" si="54"/>
        <v/>
      </c>
      <c r="K51" t="str">
        <f t="shared" si="54"/>
        <v/>
      </c>
      <c r="L51" t="str">
        <f t="shared" si="54"/>
        <v/>
      </c>
      <c r="M51" t="str">
        <f t="shared" si="54"/>
        <v/>
      </c>
      <c r="N51" t="str">
        <f t="shared" si="54"/>
        <v/>
      </c>
      <c r="O51" t="str">
        <f t="shared" si="54"/>
        <v/>
      </c>
      <c r="P51" t="str">
        <f t="shared" si="54"/>
        <v/>
      </c>
      <c r="Q51" t="str">
        <f t="shared" si="54"/>
        <v/>
      </c>
      <c r="R51" t="str">
        <f t="shared" si="54"/>
        <v/>
      </c>
      <c r="S51" t="str">
        <f t="shared" si="54"/>
        <v/>
      </c>
      <c r="T51" t="str">
        <f t="shared" si="54"/>
        <v/>
      </c>
      <c r="U51" t="str">
        <f t="shared" si="54"/>
        <v/>
      </c>
      <c r="V51" t="str">
        <f t="shared" si="54"/>
        <v/>
      </c>
      <c r="W51" t="str">
        <f t="shared" si="54"/>
        <v/>
      </c>
      <c r="X51" t="str">
        <f t="shared" si="62"/>
        <v/>
      </c>
      <c r="Y51" t="str">
        <f t="shared" si="62"/>
        <v/>
      </c>
      <c r="Z51" t="str">
        <f t="shared" si="62"/>
        <v/>
      </c>
      <c r="AA51" t="str">
        <f t="shared" si="62"/>
        <v/>
      </c>
      <c r="AB51" t="str">
        <f t="shared" si="62"/>
        <v/>
      </c>
      <c r="AC51" t="str">
        <f t="shared" si="62"/>
        <v/>
      </c>
      <c r="AD51" t="str">
        <f t="shared" si="62"/>
        <v/>
      </c>
      <c r="AE51" t="str">
        <f t="shared" si="62"/>
        <v/>
      </c>
      <c r="AF51" t="str">
        <f t="shared" si="62"/>
        <v/>
      </c>
      <c r="AG51" t="str">
        <f t="shared" si="62"/>
        <v/>
      </c>
      <c r="AH51" t="str">
        <f t="shared" si="62"/>
        <v/>
      </c>
      <c r="AI51" t="str">
        <f t="shared" si="62"/>
        <v/>
      </c>
      <c r="AJ51" t="str">
        <f t="shared" si="62"/>
        <v/>
      </c>
      <c r="AK51" t="str">
        <f t="shared" si="62"/>
        <v/>
      </c>
      <c r="AL51" t="str">
        <f t="shared" si="62"/>
        <v/>
      </c>
      <c r="AM51" t="str">
        <f t="shared" si="62"/>
        <v/>
      </c>
      <c r="AN51" t="str">
        <f t="shared" si="63"/>
        <v/>
      </c>
      <c r="AO51" t="str">
        <f t="shared" si="63"/>
        <v/>
      </c>
      <c r="AP51" t="str">
        <f t="shared" si="63"/>
        <v/>
      </c>
      <c r="AQ51" t="str">
        <f t="shared" si="63"/>
        <v/>
      </c>
      <c r="AR51" t="str">
        <f t="shared" si="63"/>
        <v/>
      </c>
      <c r="AS51" t="str">
        <f t="shared" si="63"/>
        <v/>
      </c>
      <c r="AT51" t="str">
        <f t="shared" si="63"/>
        <v/>
      </c>
      <c r="AU51" t="str">
        <f t="shared" si="63"/>
        <v/>
      </c>
      <c r="AV51" t="str">
        <f t="shared" si="63"/>
        <v/>
      </c>
      <c r="AW51">
        <f t="shared" si="63"/>
        <v>1</v>
      </c>
      <c r="AX51">
        <f t="shared" si="63"/>
        <v>1</v>
      </c>
      <c r="AY51">
        <f t="shared" si="63"/>
        <v>1</v>
      </c>
      <c r="AZ51">
        <f t="shared" si="63"/>
        <v>1</v>
      </c>
      <c r="BA51">
        <f t="shared" si="63"/>
        <v>1</v>
      </c>
      <c r="BB51" t="str">
        <f t="shared" si="63"/>
        <v/>
      </c>
      <c r="BC51" t="str">
        <f t="shared" si="63"/>
        <v/>
      </c>
      <c r="BD51" t="str">
        <f t="shared" si="65"/>
        <v/>
      </c>
      <c r="BE51" t="str">
        <f t="shared" si="65"/>
        <v/>
      </c>
      <c r="BF51" t="str">
        <f t="shared" si="65"/>
        <v/>
      </c>
      <c r="BG51" t="str">
        <f t="shared" si="65"/>
        <v/>
      </c>
      <c r="BH51" t="str">
        <f t="shared" si="65"/>
        <v/>
      </c>
      <c r="BI51" t="str">
        <f t="shared" si="65"/>
        <v/>
      </c>
      <c r="BJ51" t="str">
        <f t="shared" si="65"/>
        <v/>
      </c>
      <c r="BK51" t="str">
        <f t="shared" si="65"/>
        <v/>
      </c>
      <c r="BL51" t="str">
        <f t="shared" si="65"/>
        <v/>
      </c>
      <c r="BM51" t="str">
        <f t="shared" si="65"/>
        <v/>
      </c>
      <c r="BN51" t="str">
        <f t="shared" si="65"/>
        <v/>
      </c>
      <c r="BO51" t="str">
        <f t="shared" si="65"/>
        <v/>
      </c>
      <c r="BP51" t="str">
        <f t="shared" si="65"/>
        <v/>
      </c>
      <c r="BQ51" t="str">
        <f t="shared" si="65"/>
        <v/>
      </c>
      <c r="BR51" t="str">
        <f t="shared" si="65"/>
        <v/>
      </c>
      <c r="BS51" t="str">
        <f t="shared" si="65"/>
        <v/>
      </c>
      <c r="BT51" t="str">
        <f t="shared" si="64"/>
        <v/>
      </c>
      <c r="BU51" t="str">
        <f t="shared" si="64"/>
        <v/>
      </c>
      <c r="BV51" t="str">
        <f t="shared" si="64"/>
        <v/>
      </c>
      <c r="BW51" t="str">
        <f t="shared" si="64"/>
        <v/>
      </c>
      <c r="BX51" t="str">
        <f t="shared" si="64"/>
        <v/>
      </c>
      <c r="BY51" t="str">
        <f t="shared" si="64"/>
        <v/>
      </c>
      <c r="BZ51" t="str">
        <f t="shared" si="64"/>
        <v/>
      </c>
      <c r="CA51" t="str">
        <f t="shared" si="64"/>
        <v/>
      </c>
      <c r="CB51" t="str">
        <f t="shared" si="64"/>
        <v/>
      </c>
      <c r="CC51" t="str">
        <f t="shared" si="64"/>
        <v/>
      </c>
      <c r="CD51" t="str">
        <f t="shared" si="64"/>
        <v/>
      </c>
      <c r="CE51" t="str">
        <f t="shared" si="64"/>
        <v/>
      </c>
      <c r="CF51" t="str">
        <f t="shared" si="64"/>
        <v/>
      </c>
      <c r="CG51" t="str">
        <f t="shared" si="64"/>
        <v/>
      </c>
      <c r="CH51" t="str">
        <f t="shared" si="64"/>
        <v/>
      </c>
      <c r="CI51" t="str">
        <f t="shared" si="61"/>
        <v/>
      </c>
      <c r="CJ51" t="str">
        <f t="shared" si="61"/>
        <v/>
      </c>
      <c r="CK51" t="str">
        <f t="shared" si="60"/>
        <v/>
      </c>
      <c r="CL51" t="str">
        <f t="shared" si="60"/>
        <v/>
      </c>
      <c r="CM51" t="str">
        <f t="shared" si="60"/>
        <v/>
      </c>
      <c r="CN51" t="str">
        <f t="shared" si="60"/>
        <v/>
      </c>
      <c r="CO51" t="str">
        <f t="shared" si="60"/>
        <v/>
      </c>
      <c r="CP51" t="str">
        <f t="shared" si="60"/>
        <v/>
      </c>
      <c r="CQ51" t="str">
        <f t="shared" si="60"/>
        <v/>
      </c>
      <c r="CR51" t="str">
        <f t="shared" si="60"/>
        <v/>
      </c>
      <c r="CS51" t="str">
        <f t="shared" si="60"/>
        <v/>
      </c>
      <c r="CT51" t="str">
        <f t="shared" ref="CT51:DI114" si="69">IF(OR(AND(ABS($C51-CT$3)&lt;=0.015,ABS($D51-CT$4)&lt;=0.015),AND(ABS($F51-CT$6)&lt;=0.015,ABS($G51-CT$7)&lt;=0.015),AND(ABS($C51-CT$6)&lt;=0.015,ABS($D51-CT$7)&lt;=0.015),AND(ABS($F51-CT$3)&lt;=0.015,ABS($G51-CT$4)&lt;=0.015)),1,"")</f>
        <v/>
      </c>
      <c r="CU51" t="str">
        <f t="shared" si="69"/>
        <v/>
      </c>
      <c r="CV51" t="str">
        <f t="shared" si="69"/>
        <v/>
      </c>
      <c r="CW51" t="str">
        <f t="shared" si="69"/>
        <v/>
      </c>
      <c r="CX51" t="str">
        <f t="shared" si="69"/>
        <v/>
      </c>
      <c r="CY51" t="str">
        <f t="shared" si="69"/>
        <v/>
      </c>
      <c r="CZ51" t="str">
        <f t="shared" si="69"/>
        <v/>
      </c>
      <c r="DA51" t="str">
        <f t="shared" si="69"/>
        <v/>
      </c>
      <c r="DB51" t="str">
        <f t="shared" si="69"/>
        <v/>
      </c>
      <c r="DC51" t="str">
        <f t="shared" si="69"/>
        <v/>
      </c>
      <c r="DD51" t="str">
        <f t="shared" si="69"/>
        <v/>
      </c>
      <c r="DE51" t="str">
        <f t="shared" si="69"/>
        <v/>
      </c>
      <c r="DF51" t="str">
        <f t="shared" si="69"/>
        <v/>
      </c>
      <c r="DG51" t="str">
        <f t="shared" si="69"/>
        <v/>
      </c>
      <c r="DH51" t="str">
        <f t="shared" si="69"/>
        <v/>
      </c>
      <c r="DI51" t="str">
        <f t="shared" si="69"/>
        <v/>
      </c>
      <c r="DJ51" t="str">
        <f t="shared" ref="DJ51:DY114" si="70">IF(OR(AND(ABS($C51-DJ$3)&lt;=0.015,ABS($D51-DJ$4)&lt;=0.015),AND(ABS($F51-DJ$6)&lt;=0.015,ABS($G51-DJ$7)&lt;=0.015),AND(ABS($C51-DJ$6)&lt;=0.015,ABS($D51-DJ$7)&lt;=0.015),AND(ABS($F51-DJ$3)&lt;=0.015,ABS($G51-DJ$4)&lt;=0.015)),1,"")</f>
        <v/>
      </c>
      <c r="DK51" t="str">
        <f t="shared" si="70"/>
        <v/>
      </c>
      <c r="DL51" t="str">
        <f t="shared" si="70"/>
        <v/>
      </c>
      <c r="DM51" t="str">
        <f t="shared" si="70"/>
        <v/>
      </c>
      <c r="DN51" t="str">
        <f t="shared" si="70"/>
        <v/>
      </c>
      <c r="DO51" t="str">
        <f t="shared" si="70"/>
        <v/>
      </c>
      <c r="DP51" t="str">
        <f t="shared" si="70"/>
        <v/>
      </c>
      <c r="DQ51" t="str">
        <f t="shared" si="70"/>
        <v/>
      </c>
      <c r="DR51" t="str">
        <f t="shared" si="70"/>
        <v/>
      </c>
      <c r="DS51" t="str">
        <f t="shared" si="70"/>
        <v/>
      </c>
      <c r="DT51" t="str">
        <f t="shared" si="70"/>
        <v/>
      </c>
      <c r="DU51" t="str">
        <f t="shared" si="70"/>
        <v/>
      </c>
      <c r="DV51" t="str">
        <f t="shared" si="70"/>
        <v/>
      </c>
      <c r="DW51" t="str">
        <f t="shared" si="70"/>
        <v/>
      </c>
      <c r="DX51" t="str">
        <f t="shared" si="70"/>
        <v/>
      </c>
      <c r="DY51" t="str">
        <f t="shared" si="70"/>
        <v/>
      </c>
      <c r="DZ51" t="str">
        <f t="shared" si="59"/>
        <v/>
      </c>
      <c r="EA51" t="str">
        <f t="shared" si="59"/>
        <v/>
      </c>
      <c r="EB51" t="str">
        <f t="shared" si="59"/>
        <v/>
      </c>
      <c r="EC51" t="str">
        <f t="shared" si="59"/>
        <v/>
      </c>
      <c r="ED51" t="str">
        <f t="shared" si="59"/>
        <v/>
      </c>
    </row>
    <row r="52" spans="1:134" x14ac:dyDescent="0.15">
      <c r="A52">
        <v>45</v>
      </c>
      <c r="B52" t="b">
        <v>1</v>
      </c>
      <c r="C52">
        <v>0.5256961</v>
      </c>
      <c r="D52">
        <v>0.74609375</v>
      </c>
      <c r="E52">
        <v>3.7925269999999997E-2</v>
      </c>
      <c r="F52">
        <f t="shared" si="66"/>
        <v>0.56362137000000001</v>
      </c>
      <c r="G52">
        <f t="shared" si="67"/>
        <v>0.74609375</v>
      </c>
      <c r="H52" t="str">
        <f t="shared" si="49"/>
        <v/>
      </c>
      <c r="I52" t="str">
        <f t="shared" si="54"/>
        <v/>
      </c>
      <c r="J52" t="str">
        <f t="shared" si="54"/>
        <v/>
      </c>
      <c r="K52" t="str">
        <f t="shared" si="54"/>
        <v/>
      </c>
      <c r="L52" t="str">
        <f t="shared" si="54"/>
        <v/>
      </c>
      <c r="M52" t="str">
        <f t="shared" si="54"/>
        <v/>
      </c>
      <c r="N52" t="str">
        <f t="shared" si="54"/>
        <v/>
      </c>
      <c r="O52" t="str">
        <f t="shared" si="54"/>
        <v/>
      </c>
      <c r="P52" t="str">
        <f t="shared" si="54"/>
        <v/>
      </c>
      <c r="Q52" t="str">
        <f t="shared" si="54"/>
        <v/>
      </c>
      <c r="R52" t="str">
        <f t="shared" si="54"/>
        <v/>
      </c>
      <c r="S52" t="str">
        <f t="shared" si="54"/>
        <v/>
      </c>
      <c r="T52" t="str">
        <f t="shared" si="54"/>
        <v/>
      </c>
      <c r="U52" t="str">
        <f t="shared" si="54"/>
        <v/>
      </c>
      <c r="V52" t="str">
        <f t="shared" si="54"/>
        <v/>
      </c>
      <c r="W52" t="str">
        <f t="shared" si="54"/>
        <v/>
      </c>
      <c r="X52" t="str">
        <f t="shared" si="62"/>
        <v/>
      </c>
      <c r="Y52" t="str">
        <f t="shared" si="62"/>
        <v/>
      </c>
      <c r="Z52" t="str">
        <f t="shared" si="62"/>
        <v/>
      </c>
      <c r="AA52" t="str">
        <f t="shared" si="62"/>
        <v/>
      </c>
      <c r="AB52" t="str">
        <f t="shared" si="62"/>
        <v/>
      </c>
      <c r="AC52" t="str">
        <f t="shared" si="62"/>
        <v/>
      </c>
      <c r="AD52" t="str">
        <f t="shared" si="62"/>
        <v/>
      </c>
      <c r="AE52" t="str">
        <f t="shared" si="62"/>
        <v/>
      </c>
      <c r="AF52" t="str">
        <f t="shared" si="62"/>
        <v/>
      </c>
      <c r="AG52" t="str">
        <f t="shared" si="62"/>
        <v/>
      </c>
      <c r="AH52" t="str">
        <f t="shared" si="62"/>
        <v/>
      </c>
      <c r="AI52" t="str">
        <f t="shared" si="62"/>
        <v/>
      </c>
      <c r="AJ52" t="str">
        <f t="shared" si="62"/>
        <v/>
      </c>
      <c r="AK52" t="str">
        <f t="shared" si="62"/>
        <v/>
      </c>
      <c r="AL52" t="str">
        <f t="shared" si="62"/>
        <v/>
      </c>
      <c r="AM52" t="str">
        <f t="shared" si="62"/>
        <v/>
      </c>
      <c r="AN52" t="str">
        <f t="shared" si="63"/>
        <v/>
      </c>
      <c r="AO52" t="str">
        <f t="shared" si="63"/>
        <v/>
      </c>
      <c r="AP52" t="str">
        <f t="shared" si="63"/>
        <v/>
      </c>
      <c r="AQ52" t="str">
        <f t="shared" si="63"/>
        <v/>
      </c>
      <c r="AR52" t="str">
        <f t="shared" si="63"/>
        <v/>
      </c>
      <c r="AS52" t="str">
        <f t="shared" si="63"/>
        <v/>
      </c>
      <c r="AT52" t="str">
        <f t="shared" si="63"/>
        <v/>
      </c>
      <c r="AU52" t="str">
        <f t="shared" si="63"/>
        <v/>
      </c>
      <c r="AV52" t="str">
        <f t="shared" si="63"/>
        <v/>
      </c>
      <c r="AW52" t="str">
        <f t="shared" si="63"/>
        <v/>
      </c>
      <c r="AX52" t="str">
        <f t="shared" si="63"/>
        <v/>
      </c>
      <c r="AY52">
        <f t="shared" si="63"/>
        <v>1</v>
      </c>
      <c r="AZ52">
        <f t="shared" si="63"/>
        <v>1</v>
      </c>
      <c r="BA52">
        <f t="shared" si="63"/>
        <v>1</v>
      </c>
      <c r="BB52" t="str">
        <f t="shared" si="63"/>
        <v/>
      </c>
      <c r="BC52" t="str">
        <f t="shared" si="63"/>
        <v/>
      </c>
      <c r="BD52" t="str">
        <f t="shared" si="65"/>
        <v/>
      </c>
      <c r="BE52" t="str">
        <f t="shared" si="65"/>
        <v/>
      </c>
      <c r="BF52" t="str">
        <f t="shared" si="65"/>
        <v/>
      </c>
      <c r="BG52" t="str">
        <f t="shared" si="65"/>
        <v/>
      </c>
      <c r="BH52" t="str">
        <f t="shared" si="65"/>
        <v/>
      </c>
      <c r="BI52" t="str">
        <f t="shared" si="65"/>
        <v/>
      </c>
      <c r="BJ52" t="str">
        <f t="shared" si="65"/>
        <v/>
      </c>
      <c r="BK52" t="str">
        <f t="shared" si="65"/>
        <v/>
      </c>
      <c r="BL52" t="str">
        <f t="shared" si="65"/>
        <v/>
      </c>
      <c r="BM52" t="str">
        <f t="shared" si="65"/>
        <v/>
      </c>
      <c r="BN52" t="str">
        <f t="shared" si="65"/>
        <v/>
      </c>
      <c r="BO52" t="str">
        <f t="shared" si="65"/>
        <v/>
      </c>
      <c r="BP52" t="str">
        <f t="shared" si="65"/>
        <v/>
      </c>
      <c r="BQ52" t="str">
        <f t="shared" si="65"/>
        <v/>
      </c>
      <c r="BR52" t="str">
        <f t="shared" si="65"/>
        <v/>
      </c>
      <c r="BS52" t="str">
        <f t="shared" si="65"/>
        <v/>
      </c>
      <c r="BT52" t="str">
        <f t="shared" si="64"/>
        <v/>
      </c>
      <c r="BU52" t="str">
        <f t="shared" si="64"/>
        <v/>
      </c>
      <c r="BV52" t="str">
        <f t="shared" si="64"/>
        <v/>
      </c>
      <c r="BW52" t="str">
        <f t="shared" si="64"/>
        <v/>
      </c>
      <c r="BX52" t="str">
        <f t="shared" si="64"/>
        <v/>
      </c>
      <c r="BY52" t="str">
        <f t="shared" si="64"/>
        <v/>
      </c>
      <c r="BZ52" t="str">
        <f t="shared" si="64"/>
        <v/>
      </c>
      <c r="CA52" t="str">
        <f t="shared" si="64"/>
        <v/>
      </c>
      <c r="CB52" t="str">
        <f t="shared" si="64"/>
        <v/>
      </c>
      <c r="CC52" t="str">
        <f t="shared" si="64"/>
        <v/>
      </c>
      <c r="CD52" t="str">
        <f t="shared" si="64"/>
        <v/>
      </c>
      <c r="CE52" t="str">
        <f t="shared" si="64"/>
        <v/>
      </c>
      <c r="CF52" t="str">
        <f t="shared" si="64"/>
        <v/>
      </c>
      <c r="CG52" t="str">
        <f t="shared" si="64"/>
        <v/>
      </c>
      <c r="CH52" t="str">
        <f t="shared" si="64"/>
        <v/>
      </c>
      <c r="CI52" t="str">
        <f t="shared" si="61"/>
        <v/>
      </c>
      <c r="CJ52" t="str">
        <f t="shared" si="61"/>
        <v/>
      </c>
      <c r="CK52" t="str">
        <f t="shared" ref="CK52:CZ115" si="71">IF(OR(AND(ABS($C52-CK$3)&lt;=0.015,ABS($D52-CK$4)&lt;=0.015),AND(ABS($F52-CK$6)&lt;=0.015,ABS($G52-CK$7)&lt;=0.015),AND(ABS($C52-CK$6)&lt;=0.015,ABS($D52-CK$7)&lt;=0.015),AND(ABS($F52-CK$3)&lt;=0.015,ABS($G52-CK$4)&lt;=0.015)),1,"")</f>
        <v/>
      </c>
      <c r="CL52" t="str">
        <f t="shared" si="71"/>
        <v/>
      </c>
      <c r="CM52" t="str">
        <f t="shared" si="71"/>
        <v/>
      </c>
      <c r="CN52" t="str">
        <f t="shared" si="71"/>
        <v/>
      </c>
      <c r="CO52" t="str">
        <f t="shared" si="71"/>
        <v/>
      </c>
      <c r="CP52" t="str">
        <f t="shared" si="71"/>
        <v/>
      </c>
      <c r="CQ52" t="str">
        <f t="shared" si="71"/>
        <v/>
      </c>
      <c r="CR52" t="str">
        <f t="shared" si="71"/>
        <v/>
      </c>
      <c r="CS52" t="str">
        <f t="shared" si="71"/>
        <v/>
      </c>
      <c r="CT52" t="str">
        <f t="shared" si="71"/>
        <v/>
      </c>
      <c r="CU52" t="str">
        <f t="shared" si="71"/>
        <v/>
      </c>
      <c r="CV52" t="str">
        <f t="shared" si="71"/>
        <v/>
      </c>
      <c r="CW52" t="str">
        <f t="shared" si="71"/>
        <v/>
      </c>
      <c r="CX52" t="str">
        <f t="shared" si="71"/>
        <v/>
      </c>
      <c r="CY52" t="str">
        <f t="shared" si="71"/>
        <v/>
      </c>
      <c r="CZ52" t="str">
        <f t="shared" si="71"/>
        <v/>
      </c>
      <c r="DA52" t="str">
        <f t="shared" si="69"/>
        <v/>
      </c>
      <c r="DB52" t="str">
        <f t="shared" si="69"/>
        <v/>
      </c>
      <c r="DC52" t="str">
        <f t="shared" si="69"/>
        <v/>
      </c>
      <c r="DD52" t="str">
        <f t="shared" si="69"/>
        <v/>
      </c>
      <c r="DE52" t="str">
        <f t="shared" si="69"/>
        <v/>
      </c>
      <c r="DF52" t="str">
        <f t="shared" si="69"/>
        <v/>
      </c>
      <c r="DG52" t="str">
        <f t="shared" si="69"/>
        <v/>
      </c>
      <c r="DH52" t="str">
        <f t="shared" si="69"/>
        <v/>
      </c>
      <c r="DI52" t="str">
        <f t="shared" si="69"/>
        <v/>
      </c>
      <c r="DJ52" t="str">
        <f t="shared" si="70"/>
        <v/>
      </c>
      <c r="DK52" t="str">
        <f t="shared" si="70"/>
        <v/>
      </c>
      <c r="DL52" t="str">
        <f t="shared" si="70"/>
        <v/>
      </c>
      <c r="DM52" t="str">
        <f t="shared" si="70"/>
        <v/>
      </c>
      <c r="DN52" t="str">
        <f t="shared" si="70"/>
        <v/>
      </c>
      <c r="DO52" t="str">
        <f t="shared" si="70"/>
        <v/>
      </c>
      <c r="DP52" t="str">
        <f t="shared" si="70"/>
        <v/>
      </c>
      <c r="DQ52" t="str">
        <f t="shared" si="70"/>
        <v/>
      </c>
      <c r="DR52" t="str">
        <f t="shared" si="70"/>
        <v/>
      </c>
      <c r="DS52" t="str">
        <f t="shared" si="70"/>
        <v/>
      </c>
      <c r="DT52" t="str">
        <f t="shared" si="70"/>
        <v/>
      </c>
      <c r="DU52" t="str">
        <f t="shared" si="70"/>
        <v/>
      </c>
      <c r="DV52">
        <f t="shared" si="70"/>
        <v>1</v>
      </c>
      <c r="DW52" t="str">
        <f t="shared" si="70"/>
        <v/>
      </c>
      <c r="DX52" t="str">
        <f t="shared" si="70"/>
        <v/>
      </c>
      <c r="DY52" t="str">
        <f t="shared" si="70"/>
        <v/>
      </c>
      <c r="DZ52" t="str">
        <f t="shared" si="59"/>
        <v/>
      </c>
      <c r="EA52" t="str">
        <f t="shared" si="59"/>
        <v/>
      </c>
      <c r="EB52" t="str">
        <f t="shared" si="59"/>
        <v/>
      </c>
      <c r="EC52" t="str">
        <f t="shared" si="59"/>
        <v/>
      </c>
      <c r="ED52" t="str">
        <f t="shared" si="59"/>
        <v/>
      </c>
    </row>
    <row r="53" spans="1:134" x14ac:dyDescent="0.15">
      <c r="A53">
        <v>46</v>
      </c>
      <c r="B53" t="b">
        <v>0</v>
      </c>
      <c r="C53">
        <v>0.5256961</v>
      </c>
      <c r="D53">
        <v>0.74609375</v>
      </c>
      <c r="E53">
        <v>0.111231945</v>
      </c>
      <c r="F53">
        <f t="shared" si="66"/>
        <v>0.5256961</v>
      </c>
      <c r="G53">
        <f t="shared" si="67"/>
        <v>0.857325695</v>
      </c>
      <c r="H53" t="str">
        <f t="shared" si="54"/>
        <v/>
      </c>
      <c r="I53" t="str">
        <f t="shared" si="54"/>
        <v/>
      </c>
      <c r="J53" t="str">
        <f t="shared" si="54"/>
        <v/>
      </c>
      <c r="K53" t="str">
        <f t="shared" si="54"/>
        <v/>
      </c>
      <c r="L53" t="str">
        <f t="shared" si="54"/>
        <v/>
      </c>
      <c r="M53" t="str">
        <f t="shared" si="54"/>
        <v/>
      </c>
      <c r="N53" t="str">
        <f t="shared" si="54"/>
        <v/>
      </c>
      <c r="O53" t="str">
        <f t="shared" si="54"/>
        <v/>
      </c>
      <c r="P53" t="str">
        <f t="shared" si="54"/>
        <v/>
      </c>
      <c r="Q53" t="str">
        <f t="shared" si="54"/>
        <v/>
      </c>
      <c r="R53" t="str">
        <f t="shared" ref="R53:AG116" si="72">IF(OR(AND(ABS($C53-R$3)&lt;=0.015,ABS($D53-R$4)&lt;=0.015),AND(ABS($F53-R$6)&lt;=0.015,ABS($G53-R$7)&lt;=0.015),AND(ABS($C53-R$6)&lt;=0.015,ABS($D53-R$7)&lt;=0.015),AND(ABS($F53-R$3)&lt;=0.015,ABS($G53-R$4)&lt;=0.015)),1,"")</f>
        <v/>
      </c>
      <c r="S53" t="str">
        <f t="shared" si="72"/>
        <v/>
      </c>
      <c r="T53" t="str">
        <f t="shared" si="72"/>
        <v/>
      </c>
      <c r="U53" t="str">
        <f t="shared" si="72"/>
        <v/>
      </c>
      <c r="V53" t="str">
        <f t="shared" si="72"/>
        <v/>
      </c>
      <c r="W53" t="str">
        <f t="shared" si="72"/>
        <v/>
      </c>
      <c r="X53" t="str">
        <f t="shared" si="72"/>
        <v/>
      </c>
      <c r="Y53" t="str">
        <f t="shared" si="72"/>
        <v/>
      </c>
      <c r="Z53" t="str">
        <f t="shared" si="72"/>
        <v/>
      </c>
      <c r="AA53" t="str">
        <f t="shared" si="72"/>
        <v/>
      </c>
      <c r="AB53" t="str">
        <f t="shared" si="72"/>
        <v/>
      </c>
      <c r="AC53" t="str">
        <f t="shared" si="72"/>
        <v/>
      </c>
      <c r="AD53" t="str">
        <f t="shared" si="72"/>
        <v/>
      </c>
      <c r="AE53" t="str">
        <f t="shared" si="72"/>
        <v/>
      </c>
      <c r="AF53" t="str">
        <f t="shared" si="72"/>
        <v/>
      </c>
      <c r="AG53" t="str">
        <f t="shared" si="72"/>
        <v/>
      </c>
      <c r="AH53" t="str">
        <f t="shared" si="62"/>
        <v/>
      </c>
      <c r="AI53" t="str">
        <f t="shared" si="62"/>
        <v/>
      </c>
      <c r="AJ53" t="str">
        <f t="shared" si="62"/>
        <v/>
      </c>
      <c r="AK53" t="str">
        <f t="shared" si="62"/>
        <v/>
      </c>
      <c r="AL53" t="str">
        <f t="shared" si="62"/>
        <v/>
      </c>
      <c r="AM53" t="str">
        <f t="shared" si="62"/>
        <v/>
      </c>
      <c r="AN53" t="str">
        <f t="shared" si="63"/>
        <v/>
      </c>
      <c r="AO53" t="str">
        <f t="shared" si="63"/>
        <v/>
      </c>
      <c r="AP53" t="str">
        <f t="shared" si="63"/>
        <v/>
      </c>
      <c r="AQ53" t="str">
        <f t="shared" si="63"/>
        <v/>
      </c>
      <c r="AR53" t="str">
        <f t="shared" si="63"/>
        <v/>
      </c>
      <c r="AS53" t="str">
        <f t="shared" si="63"/>
        <v/>
      </c>
      <c r="AT53" t="str">
        <f t="shared" si="63"/>
        <v/>
      </c>
      <c r="AU53" t="str">
        <f t="shared" si="63"/>
        <v/>
      </c>
      <c r="AV53" t="str">
        <f t="shared" si="63"/>
        <v/>
      </c>
      <c r="AW53" t="str">
        <f t="shared" si="63"/>
        <v/>
      </c>
      <c r="AX53" t="str">
        <f t="shared" si="63"/>
        <v/>
      </c>
      <c r="AY53">
        <f t="shared" si="63"/>
        <v>1</v>
      </c>
      <c r="AZ53">
        <f t="shared" si="63"/>
        <v>1</v>
      </c>
      <c r="BA53">
        <f t="shared" si="63"/>
        <v>1</v>
      </c>
      <c r="BB53">
        <f t="shared" si="63"/>
        <v>1</v>
      </c>
      <c r="BC53">
        <f t="shared" si="63"/>
        <v>1</v>
      </c>
      <c r="BD53" t="str">
        <f t="shared" si="65"/>
        <v/>
      </c>
      <c r="BE53" t="str">
        <f t="shared" si="65"/>
        <v/>
      </c>
      <c r="BF53" t="str">
        <f t="shared" si="65"/>
        <v/>
      </c>
      <c r="BG53" t="str">
        <f t="shared" si="65"/>
        <v/>
      </c>
      <c r="BH53" t="str">
        <f t="shared" si="65"/>
        <v/>
      </c>
      <c r="BI53" t="str">
        <f t="shared" si="65"/>
        <v/>
      </c>
      <c r="BJ53" t="str">
        <f t="shared" si="65"/>
        <v/>
      </c>
      <c r="BK53" t="str">
        <f t="shared" si="65"/>
        <v/>
      </c>
      <c r="BL53" t="str">
        <f t="shared" si="65"/>
        <v/>
      </c>
      <c r="BM53" t="str">
        <f t="shared" si="65"/>
        <v/>
      </c>
      <c r="BN53" t="str">
        <f t="shared" si="65"/>
        <v/>
      </c>
      <c r="BO53" t="str">
        <f t="shared" si="65"/>
        <v/>
      </c>
      <c r="BP53" t="str">
        <f t="shared" si="65"/>
        <v/>
      </c>
      <c r="BQ53" t="str">
        <f t="shared" si="65"/>
        <v/>
      </c>
      <c r="BR53" t="str">
        <f t="shared" si="65"/>
        <v/>
      </c>
      <c r="BS53" t="str">
        <f t="shared" si="65"/>
        <v/>
      </c>
      <c r="BT53" t="str">
        <f t="shared" si="64"/>
        <v/>
      </c>
      <c r="BU53" t="str">
        <f t="shared" si="64"/>
        <v/>
      </c>
      <c r="BV53" t="str">
        <f t="shared" si="64"/>
        <v/>
      </c>
      <c r="BW53" t="str">
        <f t="shared" si="64"/>
        <v/>
      </c>
      <c r="BX53" t="str">
        <f t="shared" si="64"/>
        <v/>
      </c>
      <c r="BY53" t="str">
        <f t="shared" si="64"/>
        <v/>
      </c>
      <c r="BZ53" t="str">
        <f t="shared" si="64"/>
        <v/>
      </c>
      <c r="CA53" t="str">
        <f t="shared" si="64"/>
        <v/>
      </c>
      <c r="CB53" t="str">
        <f t="shared" si="64"/>
        <v/>
      </c>
      <c r="CC53" t="str">
        <f t="shared" si="64"/>
        <v/>
      </c>
      <c r="CD53" t="str">
        <f t="shared" si="64"/>
        <v/>
      </c>
      <c r="CE53" t="str">
        <f t="shared" si="64"/>
        <v/>
      </c>
      <c r="CF53" t="str">
        <f t="shared" si="64"/>
        <v/>
      </c>
      <c r="CG53" t="str">
        <f t="shared" si="64"/>
        <v/>
      </c>
      <c r="CH53" t="str">
        <f t="shared" si="64"/>
        <v/>
      </c>
      <c r="CI53" t="str">
        <f t="shared" si="61"/>
        <v/>
      </c>
      <c r="CJ53" t="str">
        <f t="shared" si="61"/>
        <v/>
      </c>
      <c r="CK53" t="str">
        <f t="shared" si="71"/>
        <v/>
      </c>
      <c r="CL53" t="str">
        <f t="shared" si="71"/>
        <v/>
      </c>
      <c r="CM53" t="str">
        <f t="shared" si="71"/>
        <v/>
      </c>
      <c r="CN53" t="str">
        <f t="shared" si="71"/>
        <v/>
      </c>
      <c r="CO53" t="str">
        <f t="shared" si="71"/>
        <v/>
      </c>
      <c r="CP53" t="str">
        <f t="shared" si="71"/>
        <v/>
      </c>
      <c r="CQ53" t="str">
        <f t="shared" si="71"/>
        <v/>
      </c>
      <c r="CR53" t="str">
        <f t="shared" si="71"/>
        <v/>
      </c>
      <c r="CS53" t="str">
        <f t="shared" si="71"/>
        <v/>
      </c>
      <c r="CT53" t="str">
        <f t="shared" si="71"/>
        <v/>
      </c>
      <c r="CU53" t="str">
        <f t="shared" si="71"/>
        <v/>
      </c>
      <c r="CV53" t="str">
        <f t="shared" si="71"/>
        <v/>
      </c>
      <c r="CW53" t="str">
        <f t="shared" si="71"/>
        <v/>
      </c>
      <c r="CX53" t="str">
        <f t="shared" si="71"/>
        <v/>
      </c>
      <c r="CY53" t="str">
        <f t="shared" si="71"/>
        <v/>
      </c>
      <c r="CZ53" t="str">
        <f t="shared" si="71"/>
        <v/>
      </c>
      <c r="DA53" t="str">
        <f t="shared" si="69"/>
        <v/>
      </c>
      <c r="DB53" t="str">
        <f t="shared" si="69"/>
        <v/>
      </c>
      <c r="DC53" t="str">
        <f t="shared" si="69"/>
        <v/>
      </c>
      <c r="DD53" t="str">
        <f t="shared" si="69"/>
        <v/>
      </c>
      <c r="DE53" t="str">
        <f t="shared" si="69"/>
        <v/>
      </c>
      <c r="DF53" t="str">
        <f t="shared" si="69"/>
        <v/>
      </c>
      <c r="DG53" t="str">
        <f t="shared" si="69"/>
        <v/>
      </c>
      <c r="DH53" t="str">
        <f t="shared" si="69"/>
        <v/>
      </c>
      <c r="DI53" t="str">
        <f t="shared" si="69"/>
        <v/>
      </c>
      <c r="DJ53" t="str">
        <f t="shared" si="70"/>
        <v/>
      </c>
      <c r="DK53" t="str">
        <f t="shared" si="70"/>
        <v/>
      </c>
      <c r="DL53" t="str">
        <f t="shared" si="70"/>
        <v/>
      </c>
      <c r="DM53" t="str">
        <f t="shared" si="70"/>
        <v/>
      </c>
      <c r="DN53" t="str">
        <f t="shared" si="70"/>
        <v/>
      </c>
      <c r="DO53" t="str">
        <f t="shared" si="70"/>
        <v/>
      </c>
      <c r="DP53" t="str">
        <f t="shared" si="70"/>
        <v/>
      </c>
      <c r="DQ53" t="str">
        <f t="shared" si="70"/>
        <v/>
      </c>
      <c r="DR53" t="str">
        <f t="shared" si="70"/>
        <v/>
      </c>
      <c r="DS53">
        <f t="shared" si="70"/>
        <v>1</v>
      </c>
      <c r="DT53" t="str">
        <f t="shared" si="70"/>
        <v/>
      </c>
      <c r="DU53" t="str">
        <f t="shared" si="70"/>
        <v/>
      </c>
      <c r="DV53" t="str">
        <f t="shared" si="70"/>
        <v/>
      </c>
      <c r="DW53" t="str">
        <f t="shared" si="70"/>
        <v/>
      </c>
      <c r="DX53" t="str">
        <f t="shared" si="70"/>
        <v/>
      </c>
      <c r="DY53" t="str">
        <f t="shared" si="70"/>
        <v/>
      </c>
      <c r="DZ53" t="str">
        <f t="shared" si="59"/>
        <v/>
      </c>
      <c r="EA53" t="str">
        <f t="shared" si="59"/>
        <v/>
      </c>
      <c r="EB53" t="str">
        <f t="shared" si="59"/>
        <v/>
      </c>
      <c r="EC53" t="str">
        <f t="shared" si="59"/>
        <v/>
      </c>
      <c r="ED53" t="str">
        <f t="shared" si="59"/>
        <v/>
      </c>
    </row>
    <row r="54" spans="1:134" x14ac:dyDescent="0.15">
      <c r="A54">
        <v>47</v>
      </c>
      <c r="B54" t="b">
        <v>1</v>
      </c>
      <c r="C54">
        <v>0.5256961</v>
      </c>
      <c r="D54">
        <v>0.85732569999999997</v>
      </c>
      <c r="E54">
        <v>1.4202141E-2</v>
      </c>
      <c r="F54">
        <f t="shared" ref="F54:F81" si="73">IF(B54=TRUE,C54+E54,C54)</f>
        <v>0.53989824099999995</v>
      </c>
      <c r="G54">
        <f t="shared" ref="G54:G81" si="74">IF(B54=FALSE,D54+E54,D54)</f>
        <v>0.85732569999999997</v>
      </c>
      <c r="H54" t="str">
        <f t="shared" ref="H54:W117" si="75">IF(OR(AND(ABS($C54-H$3)&lt;=0.015,ABS($D54-H$4)&lt;=0.015),AND(ABS($F54-H$6)&lt;=0.015,ABS($G54-H$7)&lt;=0.015),AND(ABS($C54-H$6)&lt;=0.015,ABS($D54-H$7)&lt;=0.015),AND(ABS($F54-H$3)&lt;=0.015,ABS($G54-H$4)&lt;=0.015)),1,"")</f>
        <v/>
      </c>
      <c r="I54" t="str">
        <f t="shared" si="75"/>
        <v/>
      </c>
      <c r="J54" t="str">
        <f t="shared" si="75"/>
        <v/>
      </c>
      <c r="K54" t="str">
        <f t="shared" si="75"/>
        <v/>
      </c>
      <c r="L54" t="str">
        <f t="shared" si="75"/>
        <v/>
      </c>
      <c r="M54" t="str">
        <f t="shared" si="75"/>
        <v/>
      </c>
      <c r="N54" t="str">
        <f t="shared" si="75"/>
        <v/>
      </c>
      <c r="O54" t="str">
        <f t="shared" si="75"/>
        <v/>
      </c>
      <c r="P54" t="str">
        <f t="shared" si="75"/>
        <v/>
      </c>
      <c r="Q54" t="str">
        <f t="shared" si="75"/>
        <v/>
      </c>
      <c r="R54" t="str">
        <f t="shared" si="75"/>
        <v/>
      </c>
      <c r="S54" t="str">
        <f t="shared" si="75"/>
        <v/>
      </c>
      <c r="T54" t="str">
        <f t="shared" si="75"/>
        <v/>
      </c>
      <c r="U54" t="str">
        <f t="shared" si="75"/>
        <v/>
      </c>
      <c r="V54" t="str">
        <f t="shared" si="75"/>
        <v/>
      </c>
      <c r="W54" t="str">
        <f t="shared" si="75"/>
        <v/>
      </c>
      <c r="X54" t="str">
        <f t="shared" si="72"/>
        <v/>
      </c>
      <c r="Y54" t="str">
        <f t="shared" si="72"/>
        <v/>
      </c>
      <c r="Z54" t="str">
        <f t="shared" si="72"/>
        <v/>
      </c>
      <c r="AA54" t="str">
        <f t="shared" si="72"/>
        <v/>
      </c>
      <c r="AB54" t="str">
        <f t="shared" si="72"/>
        <v/>
      </c>
      <c r="AC54" t="str">
        <f t="shared" si="72"/>
        <v/>
      </c>
      <c r="AD54" t="str">
        <f t="shared" si="72"/>
        <v/>
      </c>
      <c r="AE54" t="str">
        <f t="shared" si="72"/>
        <v/>
      </c>
      <c r="AF54" t="str">
        <f t="shared" si="72"/>
        <v/>
      </c>
      <c r="AG54" t="str">
        <f t="shared" si="72"/>
        <v/>
      </c>
      <c r="AH54" t="str">
        <f t="shared" si="62"/>
        <v/>
      </c>
      <c r="AI54" t="str">
        <f t="shared" si="62"/>
        <v/>
      </c>
      <c r="AJ54" t="str">
        <f t="shared" si="62"/>
        <v/>
      </c>
      <c r="AK54" t="str">
        <f t="shared" si="62"/>
        <v/>
      </c>
      <c r="AL54" t="str">
        <f t="shared" si="62"/>
        <v/>
      </c>
      <c r="AM54" t="str">
        <f t="shared" si="62"/>
        <v/>
      </c>
      <c r="AN54" t="str">
        <f t="shared" si="63"/>
        <v/>
      </c>
      <c r="AO54" t="str">
        <f t="shared" si="63"/>
        <v/>
      </c>
      <c r="AP54" t="str">
        <f t="shared" si="63"/>
        <v/>
      </c>
      <c r="AQ54" t="str">
        <f t="shared" si="63"/>
        <v/>
      </c>
      <c r="AR54" t="str">
        <f t="shared" si="63"/>
        <v/>
      </c>
      <c r="AS54" t="str">
        <f t="shared" si="63"/>
        <v/>
      </c>
      <c r="AT54" t="str">
        <f t="shared" si="63"/>
        <v/>
      </c>
      <c r="AU54" t="str">
        <f t="shared" si="63"/>
        <v/>
      </c>
      <c r="AV54" t="str">
        <f t="shared" si="63"/>
        <v/>
      </c>
      <c r="AW54" t="str">
        <f t="shared" si="63"/>
        <v/>
      </c>
      <c r="AX54" t="str">
        <f t="shared" si="63"/>
        <v/>
      </c>
      <c r="AY54" t="str">
        <f t="shared" si="63"/>
        <v/>
      </c>
      <c r="AZ54" t="str">
        <f t="shared" si="63"/>
        <v/>
      </c>
      <c r="BA54">
        <f t="shared" si="63"/>
        <v>1</v>
      </c>
      <c r="BB54">
        <f t="shared" si="63"/>
        <v>1</v>
      </c>
      <c r="BC54">
        <f t="shared" si="63"/>
        <v>1</v>
      </c>
      <c r="BD54" t="str">
        <f t="shared" si="65"/>
        <v/>
      </c>
      <c r="BE54" t="str">
        <f t="shared" si="65"/>
        <v/>
      </c>
      <c r="BF54" t="str">
        <f t="shared" si="65"/>
        <v/>
      </c>
      <c r="BG54" t="str">
        <f t="shared" si="65"/>
        <v/>
      </c>
      <c r="BH54" t="str">
        <f t="shared" si="65"/>
        <v/>
      </c>
      <c r="BI54" t="str">
        <f t="shared" si="65"/>
        <v/>
      </c>
      <c r="BJ54" t="str">
        <f t="shared" si="65"/>
        <v/>
      </c>
      <c r="BK54" t="str">
        <f t="shared" si="65"/>
        <v/>
      </c>
      <c r="BL54" t="str">
        <f t="shared" si="65"/>
        <v/>
      </c>
      <c r="BM54" t="str">
        <f t="shared" si="65"/>
        <v/>
      </c>
      <c r="BN54" t="str">
        <f t="shared" si="65"/>
        <v/>
      </c>
      <c r="BO54" t="str">
        <f t="shared" si="65"/>
        <v/>
      </c>
      <c r="BP54" t="str">
        <f t="shared" si="65"/>
        <v/>
      </c>
      <c r="BQ54" t="str">
        <f t="shared" si="65"/>
        <v/>
      </c>
      <c r="BR54" t="str">
        <f t="shared" si="65"/>
        <v/>
      </c>
      <c r="BS54" t="str">
        <f t="shared" si="65"/>
        <v/>
      </c>
      <c r="BT54" t="str">
        <f t="shared" si="64"/>
        <v/>
      </c>
      <c r="BU54" t="str">
        <f t="shared" si="64"/>
        <v/>
      </c>
      <c r="BV54" t="str">
        <f t="shared" si="64"/>
        <v/>
      </c>
      <c r="BW54" t="str">
        <f t="shared" si="64"/>
        <v/>
      </c>
      <c r="BX54" t="str">
        <f t="shared" si="64"/>
        <v/>
      </c>
      <c r="BY54" t="str">
        <f t="shared" si="64"/>
        <v/>
      </c>
      <c r="BZ54" t="str">
        <f t="shared" si="64"/>
        <v/>
      </c>
      <c r="CA54" t="str">
        <f t="shared" si="64"/>
        <v/>
      </c>
      <c r="CB54" t="str">
        <f t="shared" si="64"/>
        <v/>
      </c>
      <c r="CC54" t="str">
        <f t="shared" si="64"/>
        <v/>
      </c>
      <c r="CD54" t="str">
        <f t="shared" si="64"/>
        <v/>
      </c>
      <c r="CE54" t="str">
        <f t="shared" si="64"/>
        <v/>
      </c>
      <c r="CF54" t="str">
        <f t="shared" si="64"/>
        <v/>
      </c>
      <c r="CG54" t="str">
        <f t="shared" si="64"/>
        <v/>
      </c>
      <c r="CH54" t="str">
        <f t="shared" si="64"/>
        <v/>
      </c>
      <c r="CI54" t="str">
        <f t="shared" si="61"/>
        <v/>
      </c>
      <c r="CJ54" t="str">
        <f t="shared" si="61"/>
        <v/>
      </c>
      <c r="CK54" t="str">
        <f t="shared" si="71"/>
        <v/>
      </c>
      <c r="CL54" t="str">
        <f t="shared" si="71"/>
        <v/>
      </c>
      <c r="CM54" t="str">
        <f t="shared" si="71"/>
        <v/>
      </c>
      <c r="CN54" t="str">
        <f t="shared" si="71"/>
        <v/>
      </c>
      <c r="CO54" t="str">
        <f t="shared" si="71"/>
        <v/>
      </c>
      <c r="CP54" t="str">
        <f t="shared" si="71"/>
        <v/>
      </c>
      <c r="CQ54" t="str">
        <f t="shared" si="71"/>
        <v/>
      </c>
      <c r="CR54" t="str">
        <f t="shared" si="71"/>
        <v/>
      </c>
      <c r="CS54" t="str">
        <f t="shared" si="71"/>
        <v/>
      </c>
      <c r="CT54" t="str">
        <f t="shared" si="71"/>
        <v/>
      </c>
      <c r="CU54" t="str">
        <f t="shared" si="71"/>
        <v/>
      </c>
      <c r="CV54" t="str">
        <f t="shared" si="71"/>
        <v/>
      </c>
      <c r="CW54" t="str">
        <f t="shared" si="71"/>
        <v/>
      </c>
      <c r="CX54" t="str">
        <f t="shared" si="71"/>
        <v/>
      </c>
      <c r="CY54" t="str">
        <f t="shared" si="71"/>
        <v/>
      </c>
      <c r="CZ54" t="str">
        <f t="shared" si="71"/>
        <v/>
      </c>
      <c r="DA54" t="str">
        <f t="shared" si="69"/>
        <v/>
      </c>
      <c r="DB54" t="str">
        <f t="shared" si="69"/>
        <v/>
      </c>
      <c r="DC54" t="str">
        <f t="shared" si="69"/>
        <v/>
      </c>
      <c r="DD54" t="str">
        <f t="shared" si="69"/>
        <v/>
      </c>
      <c r="DE54" t="str">
        <f t="shared" si="69"/>
        <v/>
      </c>
      <c r="DF54" t="str">
        <f t="shared" si="69"/>
        <v/>
      </c>
      <c r="DG54" t="str">
        <f t="shared" si="69"/>
        <v/>
      </c>
      <c r="DH54" t="str">
        <f t="shared" si="69"/>
        <v/>
      </c>
      <c r="DI54" t="str">
        <f t="shared" si="69"/>
        <v/>
      </c>
      <c r="DJ54" t="str">
        <f t="shared" si="70"/>
        <v/>
      </c>
      <c r="DK54" t="str">
        <f t="shared" si="70"/>
        <v/>
      </c>
      <c r="DL54" t="str">
        <f t="shared" si="70"/>
        <v/>
      </c>
      <c r="DM54" t="str">
        <f t="shared" si="70"/>
        <v/>
      </c>
      <c r="DN54" t="str">
        <f t="shared" si="70"/>
        <v/>
      </c>
      <c r="DO54" t="str">
        <f t="shared" si="70"/>
        <v/>
      </c>
      <c r="DP54" t="str">
        <f t="shared" si="70"/>
        <v/>
      </c>
      <c r="DQ54" t="str">
        <f t="shared" si="70"/>
        <v/>
      </c>
      <c r="DR54" t="str">
        <f t="shared" si="70"/>
        <v/>
      </c>
      <c r="DS54">
        <f t="shared" si="70"/>
        <v>1</v>
      </c>
      <c r="DT54" t="str">
        <f t="shared" si="70"/>
        <v/>
      </c>
      <c r="DU54" t="str">
        <f t="shared" si="70"/>
        <v/>
      </c>
      <c r="DV54" t="str">
        <f t="shared" si="70"/>
        <v/>
      </c>
      <c r="DW54" t="str">
        <f t="shared" si="70"/>
        <v/>
      </c>
      <c r="DX54" t="str">
        <f t="shared" si="70"/>
        <v/>
      </c>
      <c r="DY54" t="str">
        <f t="shared" si="70"/>
        <v/>
      </c>
      <c r="DZ54" t="str">
        <f t="shared" si="59"/>
        <v/>
      </c>
      <c r="EA54" t="str">
        <f t="shared" si="59"/>
        <v/>
      </c>
      <c r="EB54" t="str">
        <f t="shared" si="59"/>
        <v/>
      </c>
      <c r="EC54" t="str">
        <f t="shared" si="59"/>
        <v/>
      </c>
      <c r="ED54" t="str">
        <f t="shared" si="59"/>
        <v/>
      </c>
    </row>
    <row r="55" spans="1:134" x14ac:dyDescent="0.15">
      <c r="A55">
        <v>48</v>
      </c>
      <c r="B55" t="b">
        <v>0</v>
      </c>
      <c r="C55">
        <v>0.5256961</v>
      </c>
      <c r="D55">
        <v>0.85732569999999997</v>
      </c>
      <c r="E55">
        <v>9.8839960000000004E-2</v>
      </c>
      <c r="F55">
        <f t="shared" si="73"/>
        <v>0.5256961</v>
      </c>
      <c r="G55">
        <f t="shared" si="74"/>
        <v>0.95616565999999992</v>
      </c>
      <c r="H55" t="str">
        <f t="shared" si="75"/>
        <v/>
      </c>
      <c r="I55" t="str">
        <f t="shared" si="75"/>
        <v/>
      </c>
      <c r="J55" t="str">
        <f t="shared" si="75"/>
        <v/>
      </c>
      <c r="K55" t="str">
        <f t="shared" si="75"/>
        <v/>
      </c>
      <c r="L55" t="str">
        <f t="shared" si="75"/>
        <v/>
      </c>
      <c r="M55" t="str">
        <f t="shared" si="75"/>
        <v/>
      </c>
      <c r="N55" t="str">
        <f t="shared" si="75"/>
        <v/>
      </c>
      <c r="O55" t="str">
        <f t="shared" si="75"/>
        <v/>
      </c>
      <c r="P55" t="str">
        <f t="shared" si="75"/>
        <v/>
      </c>
      <c r="Q55" t="str">
        <f t="shared" si="75"/>
        <v/>
      </c>
      <c r="R55" t="str">
        <f t="shared" si="75"/>
        <v/>
      </c>
      <c r="S55" t="str">
        <f t="shared" si="75"/>
        <v/>
      </c>
      <c r="T55" t="str">
        <f t="shared" si="75"/>
        <v/>
      </c>
      <c r="U55" t="str">
        <f t="shared" si="75"/>
        <v/>
      </c>
      <c r="V55" t="str">
        <f t="shared" si="75"/>
        <v/>
      </c>
      <c r="W55" t="str">
        <f t="shared" si="75"/>
        <v/>
      </c>
      <c r="X55" t="str">
        <f t="shared" si="72"/>
        <v/>
      </c>
      <c r="Y55" t="str">
        <f t="shared" si="72"/>
        <v/>
      </c>
      <c r="Z55" t="str">
        <f t="shared" si="72"/>
        <v/>
      </c>
      <c r="AA55" t="str">
        <f t="shared" si="72"/>
        <v/>
      </c>
      <c r="AB55" t="str">
        <f t="shared" si="72"/>
        <v/>
      </c>
      <c r="AC55" t="str">
        <f t="shared" si="72"/>
        <v/>
      </c>
      <c r="AD55" t="str">
        <f t="shared" si="72"/>
        <v/>
      </c>
      <c r="AE55" t="str">
        <f t="shared" si="72"/>
        <v/>
      </c>
      <c r="AF55" t="str">
        <f t="shared" si="72"/>
        <v/>
      </c>
      <c r="AG55" t="str">
        <f t="shared" si="72"/>
        <v/>
      </c>
      <c r="AH55" t="str">
        <f t="shared" si="62"/>
        <v/>
      </c>
      <c r="AI55" t="str">
        <f t="shared" si="62"/>
        <v/>
      </c>
      <c r="AJ55" t="str">
        <f t="shared" si="62"/>
        <v/>
      </c>
      <c r="AK55" t="str">
        <f t="shared" si="62"/>
        <v/>
      </c>
      <c r="AL55" t="str">
        <f t="shared" si="62"/>
        <v/>
      </c>
      <c r="AM55" t="str">
        <f t="shared" si="62"/>
        <v/>
      </c>
      <c r="AN55" t="str">
        <f t="shared" si="63"/>
        <v/>
      </c>
      <c r="AO55" t="str">
        <f t="shared" si="63"/>
        <v/>
      </c>
      <c r="AP55" t="str">
        <f t="shared" si="63"/>
        <v/>
      </c>
      <c r="AQ55" t="str">
        <f t="shared" si="63"/>
        <v/>
      </c>
      <c r="AR55" t="str">
        <f t="shared" si="63"/>
        <v/>
      </c>
      <c r="AS55" t="str">
        <f t="shared" si="63"/>
        <v/>
      </c>
      <c r="AT55" t="str">
        <f t="shared" si="63"/>
        <v/>
      </c>
      <c r="AU55" t="str">
        <f t="shared" si="63"/>
        <v/>
      </c>
      <c r="AV55" t="str">
        <f t="shared" si="63"/>
        <v/>
      </c>
      <c r="AW55" t="str">
        <f t="shared" si="63"/>
        <v/>
      </c>
      <c r="AX55" t="str">
        <f t="shared" si="63"/>
        <v/>
      </c>
      <c r="AY55" t="str">
        <f t="shared" si="63"/>
        <v/>
      </c>
      <c r="AZ55" t="str">
        <f t="shared" si="63"/>
        <v/>
      </c>
      <c r="BA55">
        <f t="shared" si="63"/>
        <v>1</v>
      </c>
      <c r="BB55">
        <f t="shared" si="63"/>
        <v>1</v>
      </c>
      <c r="BC55">
        <f t="shared" si="63"/>
        <v>1</v>
      </c>
      <c r="BD55">
        <f t="shared" si="65"/>
        <v>1</v>
      </c>
      <c r="BE55" t="str">
        <f t="shared" si="65"/>
        <v/>
      </c>
      <c r="BF55" t="str">
        <f t="shared" si="65"/>
        <v/>
      </c>
      <c r="BG55" t="str">
        <f t="shared" si="65"/>
        <v/>
      </c>
      <c r="BH55" t="str">
        <f t="shared" si="65"/>
        <v/>
      </c>
      <c r="BI55" t="str">
        <f t="shared" si="65"/>
        <v/>
      </c>
      <c r="BJ55" t="str">
        <f t="shared" si="65"/>
        <v/>
      </c>
      <c r="BK55" t="str">
        <f t="shared" si="65"/>
        <v/>
      </c>
      <c r="BL55" t="str">
        <f t="shared" si="65"/>
        <v/>
      </c>
      <c r="BM55" t="str">
        <f t="shared" si="65"/>
        <v/>
      </c>
      <c r="BN55" t="str">
        <f t="shared" si="65"/>
        <v/>
      </c>
      <c r="BO55" t="str">
        <f t="shared" si="65"/>
        <v/>
      </c>
      <c r="BP55" t="str">
        <f t="shared" si="65"/>
        <v/>
      </c>
      <c r="BQ55" t="str">
        <f t="shared" si="65"/>
        <v/>
      </c>
      <c r="BR55" t="str">
        <f t="shared" si="65"/>
        <v/>
      </c>
      <c r="BS55" t="str">
        <f t="shared" si="65"/>
        <v/>
      </c>
      <c r="BT55" t="str">
        <f t="shared" si="64"/>
        <v/>
      </c>
      <c r="BU55" t="str">
        <f t="shared" si="64"/>
        <v/>
      </c>
      <c r="BV55" t="str">
        <f t="shared" si="64"/>
        <v/>
      </c>
      <c r="BW55" t="str">
        <f t="shared" si="64"/>
        <v/>
      </c>
      <c r="BX55" t="str">
        <f t="shared" si="64"/>
        <v/>
      </c>
      <c r="BY55" t="str">
        <f t="shared" si="64"/>
        <v/>
      </c>
      <c r="BZ55" t="str">
        <f t="shared" si="64"/>
        <v/>
      </c>
      <c r="CA55" t="str">
        <f t="shared" si="64"/>
        <v/>
      </c>
      <c r="CB55" t="str">
        <f t="shared" si="64"/>
        <v/>
      </c>
      <c r="CC55" t="str">
        <f t="shared" si="64"/>
        <v/>
      </c>
      <c r="CD55" t="str">
        <f t="shared" si="64"/>
        <v/>
      </c>
      <c r="CE55" t="str">
        <f t="shared" si="64"/>
        <v/>
      </c>
      <c r="CF55" t="str">
        <f t="shared" si="64"/>
        <v/>
      </c>
      <c r="CG55" t="str">
        <f t="shared" si="64"/>
        <v/>
      </c>
      <c r="CH55" t="str">
        <f t="shared" si="64"/>
        <v/>
      </c>
      <c r="CI55" t="str">
        <f t="shared" si="61"/>
        <v/>
      </c>
      <c r="CJ55" t="str">
        <f t="shared" si="61"/>
        <v/>
      </c>
      <c r="CK55" t="str">
        <f t="shared" si="71"/>
        <v/>
      </c>
      <c r="CL55" t="str">
        <f t="shared" si="71"/>
        <v/>
      </c>
      <c r="CM55" t="str">
        <f t="shared" si="71"/>
        <v/>
      </c>
      <c r="CN55" t="str">
        <f t="shared" si="71"/>
        <v/>
      </c>
      <c r="CO55" t="str">
        <f t="shared" si="71"/>
        <v/>
      </c>
      <c r="CP55" t="str">
        <f t="shared" si="71"/>
        <v/>
      </c>
      <c r="CQ55" t="str">
        <f t="shared" si="71"/>
        <v/>
      </c>
      <c r="CR55" t="str">
        <f t="shared" si="71"/>
        <v/>
      </c>
      <c r="CS55" t="str">
        <f t="shared" si="71"/>
        <v/>
      </c>
      <c r="CT55" t="str">
        <f t="shared" si="71"/>
        <v/>
      </c>
      <c r="CU55" t="str">
        <f t="shared" si="71"/>
        <v/>
      </c>
      <c r="CV55" t="str">
        <f t="shared" si="71"/>
        <v/>
      </c>
      <c r="CW55" t="str">
        <f t="shared" si="71"/>
        <v/>
      </c>
      <c r="CX55" t="str">
        <f t="shared" si="71"/>
        <v/>
      </c>
      <c r="CY55" t="str">
        <f t="shared" si="71"/>
        <v/>
      </c>
      <c r="CZ55" t="str">
        <f t="shared" si="71"/>
        <v/>
      </c>
      <c r="DA55" t="str">
        <f t="shared" si="69"/>
        <v/>
      </c>
      <c r="DB55" t="str">
        <f t="shared" si="69"/>
        <v/>
      </c>
      <c r="DC55" t="str">
        <f t="shared" si="69"/>
        <v/>
      </c>
      <c r="DD55" t="str">
        <f t="shared" si="69"/>
        <v/>
      </c>
      <c r="DE55" t="str">
        <f t="shared" si="69"/>
        <v/>
      </c>
      <c r="DF55" t="str">
        <f t="shared" si="69"/>
        <v/>
      </c>
      <c r="DG55" t="str">
        <f t="shared" si="69"/>
        <v/>
      </c>
      <c r="DH55" t="str">
        <f t="shared" si="69"/>
        <v/>
      </c>
      <c r="DI55" t="str">
        <f t="shared" si="69"/>
        <v/>
      </c>
      <c r="DJ55" t="str">
        <f t="shared" si="70"/>
        <v/>
      </c>
      <c r="DK55" t="str">
        <f t="shared" si="70"/>
        <v/>
      </c>
      <c r="DL55" t="str">
        <f t="shared" si="70"/>
        <v/>
      </c>
      <c r="DM55" t="str">
        <f t="shared" si="70"/>
        <v/>
      </c>
      <c r="DN55" t="str">
        <f t="shared" si="70"/>
        <v/>
      </c>
      <c r="DO55" t="str">
        <f t="shared" si="70"/>
        <v/>
      </c>
      <c r="DP55" t="str">
        <f t="shared" si="70"/>
        <v/>
      </c>
      <c r="DQ55" t="str">
        <f t="shared" si="70"/>
        <v/>
      </c>
      <c r="DR55" t="str">
        <f t="shared" si="70"/>
        <v/>
      </c>
      <c r="DS55">
        <f t="shared" si="70"/>
        <v>1</v>
      </c>
      <c r="DT55" t="str">
        <f t="shared" si="70"/>
        <v/>
      </c>
      <c r="DU55" t="str">
        <f t="shared" si="70"/>
        <v/>
      </c>
      <c r="DV55" t="str">
        <f t="shared" si="70"/>
        <v/>
      </c>
      <c r="DW55" t="str">
        <f t="shared" si="70"/>
        <v/>
      </c>
      <c r="DX55" t="str">
        <f t="shared" si="70"/>
        <v/>
      </c>
      <c r="DY55" t="str">
        <f t="shared" si="70"/>
        <v/>
      </c>
      <c r="DZ55" t="str">
        <f t="shared" si="59"/>
        <v/>
      </c>
      <c r="EA55" t="str">
        <f t="shared" si="59"/>
        <v/>
      </c>
      <c r="EB55" t="str">
        <f t="shared" si="59"/>
        <v/>
      </c>
      <c r="EC55" t="str">
        <f t="shared" si="59"/>
        <v/>
      </c>
      <c r="ED55" t="str">
        <f t="shared" si="59"/>
        <v/>
      </c>
    </row>
    <row r="56" spans="1:134" x14ac:dyDescent="0.15">
      <c r="A56">
        <v>49</v>
      </c>
      <c r="B56" t="b">
        <v>1</v>
      </c>
      <c r="C56">
        <v>0.5256961</v>
      </c>
      <c r="D56">
        <v>0.95616570000000001</v>
      </c>
      <c r="E56">
        <v>1.9637038999999998E-2</v>
      </c>
      <c r="F56">
        <f t="shared" si="73"/>
        <v>0.54533313900000002</v>
      </c>
      <c r="G56">
        <f t="shared" si="74"/>
        <v>0.95616570000000001</v>
      </c>
      <c r="H56" t="str">
        <f t="shared" si="75"/>
        <v/>
      </c>
      <c r="I56" t="str">
        <f t="shared" si="75"/>
        <v/>
      </c>
      <c r="J56" t="str">
        <f t="shared" si="75"/>
        <v/>
      </c>
      <c r="K56" t="str">
        <f t="shared" si="75"/>
        <v/>
      </c>
      <c r="L56" t="str">
        <f t="shared" si="75"/>
        <v/>
      </c>
      <c r="M56" t="str">
        <f t="shared" si="75"/>
        <v/>
      </c>
      <c r="N56" t="str">
        <f t="shared" si="75"/>
        <v/>
      </c>
      <c r="O56" t="str">
        <f t="shared" si="75"/>
        <v/>
      </c>
      <c r="P56" t="str">
        <f t="shared" si="75"/>
        <v/>
      </c>
      <c r="Q56" t="str">
        <f t="shared" si="75"/>
        <v/>
      </c>
      <c r="R56" t="str">
        <f t="shared" si="75"/>
        <v/>
      </c>
      <c r="S56" t="str">
        <f t="shared" si="75"/>
        <v/>
      </c>
      <c r="T56" t="str">
        <f t="shared" si="75"/>
        <v/>
      </c>
      <c r="U56" t="str">
        <f t="shared" si="75"/>
        <v/>
      </c>
      <c r="V56" t="str">
        <f t="shared" si="75"/>
        <v/>
      </c>
      <c r="W56" t="str">
        <f t="shared" si="75"/>
        <v/>
      </c>
      <c r="X56" t="str">
        <f t="shared" si="72"/>
        <v/>
      </c>
      <c r="Y56" t="str">
        <f t="shared" si="72"/>
        <v/>
      </c>
      <c r="Z56" t="str">
        <f t="shared" si="72"/>
        <v/>
      </c>
      <c r="AA56" t="str">
        <f t="shared" si="72"/>
        <v/>
      </c>
      <c r="AB56" t="str">
        <f t="shared" si="72"/>
        <v/>
      </c>
      <c r="AC56" t="str">
        <f t="shared" si="72"/>
        <v/>
      </c>
      <c r="AD56" t="str">
        <f t="shared" si="72"/>
        <v/>
      </c>
      <c r="AE56" t="str">
        <f t="shared" si="72"/>
        <v/>
      </c>
      <c r="AF56" t="str">
        <f t="shared" si="72"/>
        <v/>
      </c>
      <c r="AG56" t="str">
        <f t="shared" si="72"/>
        <v/>
      </c>
      <c r="AH56" t="str">
        <f t="shared" si="62"/>
        <v/>
      </c>
      <c r="AI56" t="str">
        <f t="shared" si="62"/>
        <v/>
      </c>
      <c r="AJ56" t="str">
        <f t="shared" si="62"/>
        <v/>
      </c>
      <c r="AK56" t="str">
        <f t="shared" si="62"/>
        <v/>
      </c>
      <c r="AL56" t="str">
        <f t="shared" si="62"/>
        <v/>
      </c>
      <c r="AM56" t="str">
        <f t="shared" si="62"/>
        <v/>
      </c>
      <c r="AN56" t="str">
        <f t="shared" si="63"/>
        <v/>
      </c>
      <c r="AO56" t="str">
        <f t="shared" si="63"/>
        <v/>
      </c>
      <c r="AP56" t="str">
        <f t="shared" si="63"/>
        <v/>
      </c>
      <c r="AQ56" t="str">
        <f t="shared" si="63"/>
        <v/>
      </c>
      <c r="AR56" t="str">
        <f t="shared" si="63"/>
        <v/>
      </c>
      <c r="AS56" t="str">
        <f t="shared" si="63"/>
        <v/>
      </c>
      <c r="AT56" t="str">
        <f t="shared" si="63"/>
        <v/>
      </c>
      <c r="AU56" t="str">
        <f t="shared" si="63"/>
        <v/>
      </c>
      <c r="AV56" t="str">
        <f t="shared" si="63"/>
        <v/>
      </c>
      <c r="AW56" t="str">
        <f t="shared" si="63"/>
        <v/>
      </c>
      <c r="AX56" t="str">
        <f t="shared" si="63"/>
        <v/>
      </c>
      <c r="AY56" t="str">
        <f t="shared" si="63"/>
        <v/>
      </c>
      <c r="AZ56" t="str">
        <f t="shared" si="63"/>
        <v/>
      </c>
      <c r="BA56" t="str">
        <f t="shared" si="63"/>
        <v/>
      </c>
      <c r="BB56" t="str">
        <f t="shared" si="63"/>
        <v/>
      </c>
      <c r="BC56">
        <f t="shared" si="63"/>
        <v>1</v>
      </c>
      <c r="BD56">
        <f t="shared" si="65"/>
        <v>1</v>
      </c>
      <c r="BE56">
        <f t="shared" si="65"/>
        <v>1</v>
      </c>
      <c r="BF56" t="str">
        <f t="shared" si="65"/>
        <v/>
      </c>
      <c r="BG56" t="str">
        <f t="shared" si="65"/>
        <v/>
      </c>
      <c r="BH56" t="str">
        <f t="shared" si="65"/>
        <v/>
      </c>
      <c r="BI56" t="str">
        <f t="shared" si="65"/>
        <v/>
      </c>
      <c r="BJ56" t="str">
        <f t="shared" si="65"/>
        <v/>
      </c>
      <c r="BK56" t="str">
        <f t="shared" si="65"/>
        <v/>
      </c>
      <c r="BL56" t="str">
        <f t="shared" si="65"/>
        <v/>
      </c>
      <c r="BM56" t="str">
        <f t="shared" si="65"/>
        <v/>
      </c>
      <c r="BN56" t="str">
        <f t="shared" si="65"/>
        <v/>
      </c>
      <c r="BO56" t="str">
        <f t="shared" si="65"/>
        <v/>
      </c>
      <c r="BP56" t="str">
        <f t="shared" si="65"/>
        <v/>
      </c>
      <c r="BQ56" t="str">
        <f t="shared" si="65"/>
        <v/>
      </c>
      <c r="BR56" t="str">
        <f t="shared" si="65"/>
        <v/>
      </c>
      <c r="BS56" t="str">
        <f t="shared" si="65"/>
        <v/>
      </c>
      <c r="BT56" t="str">
        <f t="shared" si="64"/>
        <v/>
      </c>
      <c r="BU56" t="str">
        <f t="shared" si="64"/>
        <v/>
      </c>
      <c r="BV56" t="str">
        <f t="shared" si="64"/>
        <v/>
      </c>
      <c r="BW56" t="str">
        <f t="shared" si="64"/>
        <v/>
      </c>
      <c r="BX56" t="str">
        <f t="shared" si="64"/>
        <v/>
      </c>
      <c r="BY56" t="str">
        <f t="shared" si="64"/>
        <v/>
      </c>
      <c r="BZ56" t="str">
        <f t="shared" si="64"/>
        <v/>
      </c>
      <c r="CA56" t="str">
        <f t="shared" si="64"/>
        <v/>
      </c>
      <c r="CB56" t="str">
        <f t="shared" si="64"/>
        <v/>
      </c>
      <c r="CC56" t="str">
        <f t="shared" si="64"/>
        <v/>
      </c>
      <c r="CD56" t="str">
        <f t="shared" si="64"/>
        <v/>
      </c>
      <c r="CE56" t="str">
        <f t="shared" si="64"/>
        <v/>
      </c>
      <c r="CF56" t="str">
        <f t="shared" si="64"/>
        <v/>
      </c>
      <c r="CG56" t="str">
        <f t="shared" si="64"/>
        <v/>
      </c>
      <c r="CH56" t="str">
        <f t="shared" si="64"/>
        <v/>
      </c>
      <c r="CI56" t="str">
        <f t="shared" si="61"/>
        <v/>
      </c>
      <c r="CJ56" t="str">
        <f t="shared" si="61"/>
        <v/>
      </c>
      <c r="CK56" t="str">
        <f t="shared" si="71"/>
        <v/>
      </c>
      <c r="CL56" t="str">
        <f t="shared" si="71"/>
        <v/>
      </c>
      <c r="CM56" t="str">
        <f t="shared" si="71"/>
        <v/>
      </c>
      <c r="CN56" t="str">
        <f t="shared" si="71"/>
        <v/>
      </c>
      <c r="CO56" t="str">
        <f t="shared" si="71"/>
        <v/>
      </c>
      <c r="CP56" t="str">
        <f t="shared" si="71"/>
        <v/>
      </c>
      <c r="CQ56" t="str">
        <f t="shared" si="71"/>
        <v/>
      </c>
      <c r="CR56" t="str">
        <f t="shared" si="71"/>
        <v/>
      </c>
      <c r="CS56" t="str">
        <f t="shared" si="71"/>
        <v/>
      </c>
      <c r="CT56" t="str">
        <f t="shared" si="71"/>
        <v/>
      </c>
      <c r="CU56" t="str">
        <f t="shared" si="71"/>
        <v/>
      </c>
      <c r="CV56" t="str">
        <f t="shared" si="71"/>
        <v/>
      </c>
      <c r="CW56" t="str">
        <f t="shared" si="71"/>
        <v/>
      </c>
      <c r="CX56" t="str">
        <f t="shared" si="71"/>
        <v/>
      </c>
      <c r="CY56" t="str">
        <f t="shared" si="71"/>
        <v/>
      </c>
      <c r="CZ56" t="str">
        <f t="shared" si="71"/>
        <v/>
      </c>
      <c r="DA56" t="str">
        <f t="shared" si="69"/>
        <v/>
      </c>
      <c r="DB56" t="str">
        <f t="shared" si="69"/>
        <v/>
      </c>
      <c r="DC56" t="str">
        <f t="shared" si="69"/>
        <v/>
      </c>
      <c r="DD56" t="str">
        <f t="shared" si="69"/>
        <v/>
      </c>
      <c r="DE56" t="str">
        <f t="shared" si="69"/>
        <v/>
      </c>
      <c r="DF56" t="str">
        <f t="shared" si="69"/>
        <v/>
      </c>
      <c r="DG56" t="str">
        <f t="shared" si="69"/>
        <v/>
      </c>
      <c r="DH56" t="str">
        <f t="shared" si="69"/>
        <v/>
      </c>
      <c r="DI56" t="str">
        <f t="shared" si="69"/>
        <v/>
      </c>
      <c r="DJ56" t="str">
        <f t="shared" si="70"/>
        <v/>
      </c>
      <c r="DK56" t="str">
        <f t="shared" si="70"/>
        <v/>
      </c>
      <c r="DL56" t="str">
        <f t="shared" si="70"/>
        <v/>
      </c>
      <c r="DM56" t="str">
        <f t="shared" si="70"/>
        <v/>
      </c>
      <c r="DN56" t="str">
        <f t="shared" si="70"/>
        <v/>
      </c>
      <c r="DO56" t="str">
        <f t="shared" si="70"/>
        <v/>
      </c>
      <c r="DP56" t="str">
        <f t="shared" si="70"/>
        <v/>
      </c>
      <c r="DQ56" t="str">
        <f t="shared" si="70"/>
        <v/>
      </c>
      <c r="DR56" t="str">
        <f t="shared" si="70"/>
        <v/>
      </c>
      <c r="DS56" t="str">
        <f t="shared" si="70"/>
        <v/>
      </c>
      <c r="DT56">
        <f t="shared" si="70"/>
        <v>1</v>
      </c>
      <c r="DU56" t="str">
        <f t="shared" si="70"/>
        <v/>
      </c>
      <c r="DV56" t="str">
        <f t="shared" si="70"/>
        <v/>
      </c>
      <c r="DW56" t="str">
        <f t="shared" si="70"/>
        <v/>
      </c>
      <c r="DX56" t="str">
        <f t="shared" si="59"/>
        <v/>
      </c>
      <c r="DY56" t="str">
        <f t="shared" si="59"/>
        <v/>
      </c>
      <c r="DZ56" t="str">
        <f t="shared" si="59"/>
        <v/>
      </c>
      <c r="EA56" t="str">
        <f t="shared" si="59"/>
        <v/>
      </c>
      <c r="EB56" t="str">
        <f t="shared" si="59"/>
        <v/>
      </c>
      <c r="EC56" t="str">
        <f t="shared" si="59"/>
        <v/>
      </c>
      <c r="ED56" t="str">
        <f t="shared" si="59"/>
        <v/>
      </c>
    </row>
    <row r="57" spans="1:134" x14ac:dyDescent="0.15">
      <c r="A57">
        <v>50</v>
      </c>
      <c r="B57" t="b">
        <v>0</v>
      </c>
      <c r="C57">
        <v>0.54533315000000004</v>
      </c>
      <c r="D57">
        <v>0.93818800000000002</v>
      </c>
      <c r="E57">
        <v>1.7977626999999999E-2</v>
      </c>
      <c r="F57">
        <f t="shared" si="73"/>
        <v>0.54533315000000004</v>
      </c>
      <c r="G57">
        <f t="shared" si="74"/>
        <v>0.95616562700000007</v>
      </c>
      <c r="H57" t="str">
        <f t="shared" si="75"/>
        <v/>
      </c>
      <c r="I57" t="str">
        <f t="shared" si="75"/>
        <v/>
      </c>
      <c r="J57" t="str">
        <f t="shared" si="75"/>
        <v/>
      </c>
      <c r="K57" t="str">
        <f t="shared" si="75"/>
        <v/>
      </c>
      <c r="L57" t="str">
        <f t="shared" si="75"/>
        <v/>
      </c>
      <c r="M57" t="str">
        <f t="shared" si="75"/>
        <v/>
      </c>
      <c r="N57" t="str">
        <f t="shared" si="75"/>
        <v/>
      </c>
      <c r="O57" t="str">
        <f t="shared" si="75"/>
        <v/>
      </c>
      <c r="P57" t="str">
        <f t="shared" si="75"/>
        <v/>
      </c>
      <c r="Q57" t="str">
        <f t="shared" si="75"/>
        <v/>
      </c>
      <c r="R57" t="str">
        <f t="shared" si="75"/>
        <v/>
      </c>
      <c r="S57" t="str">
        <f t="shared" si="75"/>
        <v/>
      </c>
      <c r="T57" t="str">
        <f t="shared" si="75"/>
        <v/>
      </c>
      <c r="U57" t="str">
        <f t="shared" si="75"/>
        <v/>
      </c>
      <c r="V57" t="str">
        <f t="shared" si="75"/>
        <v/>
      </c>
      <c r="W57" t="str">
        <f t="shared" si="75"/>
        <v/>
      </c>
      <c r="X57" t="str">
        <f t="shared" si="72"/>
        <v/>
      </c>
      <c r="Y57" t="str">
        <f t="shared" si="72"/>
        <v/>
      </c>
      <c r="Z57" t="str">
        <f t="shared" si="72"/>
        <v/>
      </c>
      <c r="AA57" t="str">
        <f t="shared" si="72"/>
        <v/>
      </c>
      <c r="AB57" t="str">
        <f t="shared" si="72"/>
        <v/>
      </c>
      <c r="AC57" t="str">
        <f t="shared" si="72"/>
        <v/>
      </c>
      <c r="AD57" t="str">
        <f t="shared" si="72"/>
        <v/>
      </c>
      <c r="AE57" t="str">
        <f t="shared" si="72"/>
        <v/>
      </c>
      <c r="AF57" t="str">
        <f t="shared" si="72"/>
        <v/>
      </c>
      <c r="AG57" t="str">
        <f t="shared" si="72"/>
        <v/>
      </c>
      <c r="AH57" t="str">
        <f t="shared" si="62"/>
        <v/>
      </c>
      <c r="AI57" t="str">
        <f t="shared" si="62"/>
        <v/>
      </c>
      <c r="AJ57" t="str">
        <f t="shared" si="62"/>
        <v/>
      </c>
      <c r="AK57" t="str">
        <f t="shared" si="62"/>
        <v/>
      </c>
      <c r="AL57" t="str">
        <f t="shared" si="62"/>
        <v/>
      </c>
      <c r="AM57" t="str">
        <f t="shared" si="62"/>
        <v/>
      </c>
      <c r="AN57" t="str">
        <f t="shared" si="63"/>
        <v/>
      </c>
      <c r="AO57" t="str">
        <f t="shared" si="63"/>
        <v/>
      </c>
      <c r="AP57" t="str">
        <f t="shared" si="63"/>
        <v/>
      </c>
      <c r="AQ57" t="str">
        <f t="shared" si="63"/>
        <v/>
      </c>
      <c r="AR57" t="str">
        <f t="shared" si="63"/>
        <v/>
      </c>
      <c r="AS57" t="str">
        <f t="shared" si="63"/>
        <v/>
      </c>
      <c r="AT57" t="str">
        <f t="shared" si="63"/>
        <v/>
      </c>
      <c r="AU57" t="str">
        <f t="shared" si="63"/>
        <v/>
      </c>
      <c r="AV57" t="str">
        <f t="shared" si="63"/>
        <v/>
      </c>
      <c r="AW57" t="str">
        <f t="shared" si="63"/>
        <v/>
      </c>
      <c r="AX57" t="str">
        <f t="shared" si="63"/>
        <v/>
      </c>
      <c r="AY57" t="str">
        <f t="shared" si="63"/>
        <v/>
      </c>
      <c r="AZ57" t="str">
        <f t="shared" si="63"/>
        <v/>
      </c>
      <c r="BA57" t="str">
        <f t="shared" si="63"/>
        <v/>
      </c>
      <c r="BB57" t="str">
        <f t="shared" si="63"/>
        <v/>
      </c>
      <c r="BC57" t="str">
        <f t="shared" si="63"/>
        <v/>
      </c>
      <c r="BD57">
        <f t="shared" si="65"/>
        <v>1</v>
      </c>
      <c r="BE57">
        <f t="shared" si="65"/>
        <v>1</v>
      </c>
      <c r="BF57" t="str">
        <f t="shared" si="65"/>
        <v/>
      </c>
      <c r="BG57" t="str">
        <f t="shared" si="65"/>
        <v/>
      </c>
      <c r="BH57" t="str">
        <f t="shared" si="65"/>
        <v/>
      </c>
      <c r="BI57" t="str">
        <f t="shared" si="65"/>
        <v/>
      </c>
      <c r="BJ57" t="str">
        <f t="shared" si="65"/>
        <v/>
      </c>
      <c r="BK57" t="str">
        <f t="shared" si="65"/>
        <v/>
      </c>
      <c r="BL57" t="str">
        <f t="shared" si="65"/>
        <v/>
      </c>
      <c r="BM57" t="str">
        <f t="shared" si="65"/>
        <v/>
      </c>
      <c r="BN57" t="str">
        <f t="shared" si="65"/>
        <v/>
      </c>
      <c r="BO57" t="str">
        <f t="shared" si="65"/>
        <v/>
      </c>
      <c r="BP57" t="str">
        <f t="shared" si="65"/>
        <v/>
      </c>
      <c r="BQ57" t="str">
        <f t="shared" si="65"/>
        <v/>
      </c>
      <c r="BR57" t="str">
        <f t="shared" si="65"/>
        <v/>
      </c>
      <c r="BS57" t="str">
        <f t="shared" si="65"/>
        <v/>
      </c>
      <c r="BT57" t="str">
        <f t="shared" si="64"/>
        <v/>
      </c>
      <c r="BU57" t="str">
        <f t="shared" si="61"/>
        <v/>
      </c>
      <c r="BV57" t="str">
        <f t="shared" si="61"/>
        <v/>
      </c>
      <c r="BW57" t="str">
        <f t="shared" si="61"/>
        <v/>
      </c>
      <c r="BX57" t="str">
        <f t="shared" si="61"/>
        <v/>
      </c>
      <c r="BY57" t="str">
        <f t="shared" si="61"/>
        <v/>
      </c>
      <c r="BZ57" t="str">
        <f t="shared" si="61"/>
        <v/>
      </c>
      <c r="CA57" t="str">
        <f t="shared" si="61"/>
        <v/>
      </c>
      <c r="CB57" t="str">
        <f t="shared" si="61"/>
        <v/>
      </c>
      <c r="CC57" t="str">
        <f t="shared" si="61"/>
        <v/>
      </c>
      <c r="CD57" t="str">
        <f t="shared" si="61"/>
        <v/>
      </c>
      <c r="CE57" t="str">
        <f t="shared" si="61"/>
        <v/>
      </c>
      <c r="CF57" t="str">
        <f t="shared" si="61"/>
        <v/>
      </c>
      <c r="CG57" t="str">
        <f t="shared" si="61"/>
        <v/>
      </c>
      <c r="CH57" t="str">
        <f t="shared" si="61"/>
        <v/>
      </c>
      <c r="CI57" t="str">
        <f t="shared" si="61"/>
        <v/>
      </c>
      <c r="CJ57" t="str">
        <f t="shared" si="61"/>
        <v/>
      </c>
      <c r="CK57" t="str">
        <f t="shared" si="71"/>
        <v/>
      </c>
      <c r="CL57" t="str">
        <f t="shared" si="71"/>
        <v/>
      </c>
      <c r="CM57" t="str">
        <f t="shared" si="71"/>
        <v/>
      </c>
      <c r="CN57" t="str">
        <f t="shared" si="71"/>
        <v/>
      </c>
      <c r="CO57" t="str">
        <f t="shared" si="71"/>
        <v/>
      </c>
      <c r="CP57" t="str">
        <f t="shared" si="71"/>
        <v/>
      </c>
      <c r="CQ57" t="str">
        <f t="shared" si="71"/>
        <v/>
      </c>
      <c r="CR57" t="str">
        <f t="shared" si="71"/>
        <v/>
      </c>
      <c r="CS57" t="str">
        <f t="shared" si="71"/>
        <v/>
      </c>
      <c r="CT57" t="str">
        <f t="shared" si="71"/>
        <v/>
      </c>
      <c r="CU57" t="str">
        <f t="shared" si="71"/>
        <v/>
      </c>
      <c r="CV57" t="str">
        <f t="shared" si="71"/>
        <v/>
      </c>
      <c r="CW57" t="str">
        <f t="shared" si="71"/>
        <v/>
      </c>
      <c r="CX57" t="str">
        <f t="shared" si="71"/>
        <v/>
      </c>
      <c r="CY57" t="str">
        <f t="shared" si="71"/>
        <v/>
      </c>
      <c r="CZ57" t="str">
        <f t="shared" si="71"/>
        <v/>
      </c>
      <c r="DA57" t="str">
        <f t="shared" si="69"/>
        <v/>
      </c>
      <c r="DB57" t="str">
        <f t="shared" si="69"/>
        <v/>
      </c>
      <c r="DC57" t="str">
        <f t="shared" si="69"/>
        <v/>
      </c>
      <c r="DD57" t="str">
        <f t="shared" si="69"/>
        <v/>
      </c>
      <c r="DE57" t="str">
        <f t="shared" si="69"/>
        <v/>
      </c>
      <c r="DF57" t="str">
        <f t="shared" si="69"/>
        <v/>
      </c>
      <c r="DG57" t="str">
        <f t="shared" si="69"/>
        <v/>
      </c>
      <c r="DH57" t="str">
        <f t="shared" si="69"/>
        <v/>
      </c>
      <c r="DI57" t="str">
        <f t="shared" si="69"/>
        <v/>
      </c>
      <c r="DJ57" t="str">
        <f t="shared" si="70"/>
        <v/>
      </c>
      <c r="DK57" t="str">
        <f t="shared" si="70"/>
        <v/>
      </c>
      <c r="DL57" t="str">
        <f t="shared" si="70"/>
        <v/>
      </c>
      <c r="DM57" t="str">
        <f t="shared" si="70"/>
        <v/>
      </c>
      <c r="DN57" t="str">
        <f t="shared" si="70"/>
        <v/>
      </c>
      <c r="DO57" t="str">
        <f t="shared" si="70"/>
        <v/>
      </c>
      <c r="DP57" t="str">
        <f t="shared" si="70"/>
        <v/>
      </c>
      <c r="DQ57" t="str">
        <f t="shared" si="70"/>
        <v/>
      </c>
      <c r="DR57" t="str">
        <f t="shared" si="70"/>
        <v/>
      </c>
      <c r="DS57" t="str">
        <f t="shared" si="70"/>
        <v/>
      </c>
      <c r="DT57">
        <f t="shared" si="70"/>
        <v>1</v>
      </c>
      <c r="DU57" t="str">
        <f t="shared" si="70"/>
        <v/>
      </c>
      <c r="DV57" t="str">
        <f t="shared" si="70"/>
        <v/>
      </c>
      <c r="DW57" t="str">
        <f t="shared" si="70"/>
        <v/>
      </c>
      <c r="DX57" t="str">
        <f t="shared" si="59"/>
        <v/>
      </c>
      <c r="DY57" t="str">
        <f t="shared" si="59"/>
        <v/>
      </c>
      <c r="DZ57" t="str">
        <f t="shared" si="59"/>
        <v/>
      </c>
      <c r="EA57" t="str">
        <f t="shared" si="59"/>
        <v/>
      </c>
      <c r="EB57" t="str">
        <f t="shared" si="59"/>
        <v/>
      </c>
      <c r="EC57" t="str">
        <f t="shared" si="59"/>
        <v/>
      </c>
      <c r="ED57" t="str">
        <f t="shared" si="59"/>
        <v/>
      </c>
    </row>
    <row r="58" spans="1:134" x14ac:dyDescent="0.15">
      <c r="A58">
        <v>51</v>
      </c>
      <c r="B58" t="b">
        <v>1</v>
      </c>
      <c r="C58">
        <v>0.32654875999999999</v>
      </c>
      <c r="D58">
        <v>0.74498403000000002</v>
      </c>
      <c r="E58">
        <v>0.1611824</v>
      </c>
      <c r="F58">
        <f t="shared" si="73"/>
        <v>0.48773116</v>
      </c>
      <c r="G58">
        <f t="shared" si="74"/>
        <v>0.74498403000000002</v>
      </c>
      <c r="H58" t="str">
        <f t="shared" si="75"/>
        <v/>
      </c>
      <c r="I58" t="str">
        <f t="shared" si="75"/>
        <v/>
      </c>
      <c r="J58" t="str">
        <f t="shared" si="75"/>
        <v/>
      </c>
      <c r="K58" t="str">
        <f t="shared" si="75"/>
        <v/>
      </c>
      <c r="L58" t="str">
        <f t="shared" si="75"/>
        <v/>
      </c>
      <c r="M58" t="str">
        <f t="shared" si="75"/>
        <v/>
      </c>
      <c r="N58" t="str">
        <f t="shared" si="75"/>
        <v/>
      </c>
      <c r="O58" t="str">
        <f t="shared" si="75"/>
        <v/>
      </c>
      <c r="P58" t="str">
        <f t="shared" si="75"/>
        <v/>
      </c>
      <c r="Q58" t="str">
        <f t="shared" si="75"/>
        <v/>
      </c>
      <c r="R58" t="str">
        <f t="shared" si="75"/>
        <v/>
      </c>
      <c r="S58" t="str">
        <f t="shared" si="75"/>
        <v/>
      </c>
      <c r="T58" t="str">
        <f t="shared" si="75"/>
        <v/>
      </c>
      <c r="U58" t="str">
        <f t="shared" si="75"/>
        <v/>
      </c>
      <c r="V58" t="str">
        <f t="shared" si="75"/>
        <v/>
      </c>
      <c r="W58" t="str">
        <f t="shared" si="75"/>
        <v/>
      </c>
      <c r="X58" t="str">
        <f t="shared" si="72"/>
        <v/>
      </c>
      <c r="Y58" t="str">
        <f t="shared" si="72"/>
        <v/>
      </c>
      <c r="Z58" t="str">
        <f t="shared" si="72"/>
        <v/>
      </c>
      <c r="AA58" t="str">
        <f t="shared" si="72"/>
        <v/>
      </c>
      <c r="AB58" t="str">
        <f t="shared" si="72"/>
        <v/>
      </c>
      <c r="AC58" t="str">
        <f t="shared" si="72"/>
        <v/>
      </c>
      <c r="AD58" t="str">
        <f t="shared" si="72"/>
        <v/>
      </c>
      <c r="AE58" t="str">
        <f t="shared" si="72"/>
        <v/>
      </c>
      <c r="AF58" t="str">
        <f t="shared" si="72"/>
        <v/>
      </c>
      <c r="AG58" t="str">
        <f t="shared" si="72"/>
        <v/>
      </c>
      <c r="AH58" t="str">
        <f t="shared" si="62"/>
        <v/>
      </c>
      <c r="AI58" t="str">
        <f t="shared" si="62"/>
        <v/>
      </c>
      <c r="AJ58" t="str">
        <f t="shared" si="62"/>
        <v/>
      </c>
      <c r="AK58" t="str">
        <f t="shared" si="62"/>
        <v/>
      </c>
      <c r="AL58" t="str">
        <f t="shared" si="62"/>
        <v/>
      </c>
      <c r="AM58" t="str">
        <f t="shared" si="62"/>
        <v/>
      </c>
      <c r="AN58" t="str">
        <f t="shared" si="63"/>
        <v/>
      </c>
      <c r="AO58" t="str">
        <f t="shared" si="63"/>
        <v/>
      </c>
      <c r="AP58" t="str">
        <f t="shared" si="63"/>
        <v/>
      </c>
      <c r="AQ58" t="str">
        <f t="shared" si="63"/>
        <v/>
      </c>
      <c r="AR58" t="str">
        <f t="shared" si="63"/>
        <v/>
      </c>
      <c r="AS58" t="str">
        <f t="shared" si="63"/>
        <v/>
      </c>
      <c r="AT58" t="str">
        <f t="shared" si="63"/>
        <v/>
      </c>
      <c r="AU58">
        <f t="shared" si="63"/>
        <v>1</v>
      </c>
      <c r="AV58" t="str">
        <f t="shared" si="63"/>
        <v/>
      </c>
      <c r="AW58" t="str">
        <f t="shared" si="63"/>
        <v/>
      </c>
      <c r="AX58" t="str">
        <f t="shared" si="63"/>
        <v/>
      </c>
      <c r="AY58" t="str">
        <f t="shared" si="63"/>
        <v/>
      </c>
      <c r="AZ58" t="str">
        <f t="shared" si="63"/>
        <v/>
      </c>
      <c r="BA58" t="str">
        <f t="shared" si="63"/>
        <v/>
      </c>
      <c r="BB58" t="str">
        <f t="shared" si="63"/>
        <v/>
      </c>
      <c r="BC58" t="str">
        <f t="shared" si="63"/>
        <v/>
      </c>
      <c r="BD58" t="str">
        <f t="shared" si="65"/>
        <v/>
      </c>
      <c r="BE58" t="str">
        <f t="shared" si="65"/>
        <v/>
      </c>
      <c r="BF58">
        <f t="shared" si="65"/>
        <v>1</v>
      </c>
      <c r="BG58">
        <f t="shared" si="65"/>
        <v>1</v>
      </c>
      <c r="BH58">
        <f t="shared" si="65"/>
        <v>1</v>
      </c>
      <c r="BI58" t="str">
        <f t="shared" si="65"/>
        <v/>
      </c>
      <c r="BJ58" t="str">
        <f t="shared" si="65"/>
        <v/>
      </c>
      <c r="BK58" t="str">
        <f t="shared" si="65"/>
        <v/>
      </c>
      <c r="BL58" t="str">
        <f t="shared" si="65"/>
        <v/>
      </c>
      <c r="BM58" t="str">
        <f t="shared" si="65"/>
        <v/>
      </c>
      <c r="BN58" t="str">
        <f t="shared" si="65"/>
        <v/>
      </c>
      <c r="BO58" t="str">
        <f t="shared" si="65"/>
        <v/>
      </c>
      <c r="BP58" t="str">
        <f t="shared" si="65"/>
        <v/>
      </c>
      <c r="BQ58" t="str">
        <f t="shared" si="65"/>
        <v/>
      </c>
      <c r="BR58" t="str">
        <f t="shared" si="65"/>
        <v/>
      </c>
      <c r="BS58" t="str">
        <f t="shared" si="65"/>
        <v/>
      </c>
      <c r="BT58" t="str">
        <f t="shared" si="64"/>
        <v/>
      </c>
      <c r="BU58" t="str">
        <f t="shared" si="61"/>
        <v/>
      </c>
      <c r="BV58" t="str">
        <f t="shared" si="61"/>
        <v/>
      </c>
      <c r="BW58" t="str">
        <f t="shared" si="61"/>
        <v/>
      </c>
      <c r="BX58" t="str">
        <f t="shared" si="61"/>
        <v/>
      </c>
      <c r="BY58" t="str">
        <f t="shared" si="61"/>
        <v/>
      </c>
      <c r="BZ58" t="str">
        <f t="shared" si="61"/>
        <v/>
      </c>
      <c r="CA58" t="str">
        <f t="shared" si="61"/>
        <v/>
      </c>
      <c r="CB58" t="str">
        <f t="shared" si="61"/>
        <v/>
      </c>
      <c r="CC58" t="str">
        <f t="shared" si="61"/>
        <v/>
      </c>
      <c r="CD58" t="str">
        <f t="shared" si="61"/>
        <v/>
      </c>
      <c r="CE58" t="str">
        <f t="shared" si="61"/>
        <v/>
      </c>
      <c r="CF58" t="str">
        <f t="shared" si="61"/>
        <v/>
      </c>
      <c r="CG58" t="str">
        <f t="shared" si="61"/>
        <v/>
      </c>
      <c r="CH58" t="str">
        <f t="shared" si="61"/>
        <v/>
      </c>
      <c r="CI58" t="str">
        <f t="shared" si="61"/>
        <v/>
      </c>
      <c r="CJ58" t="str">
        <f t="shared" si="61"/>
        <v/>
      </c>
      <c r="CK58" t="str">
        <f t="shared" si="71"/>
        <v/>
      </c>
      <c r="CL58" t="str">
        <f t="shared" si="71"/>
        <v/>
      </c>
      <c r="CM58" t="str">
        <f t="shared" si="71"/>
        <v/>
      </c>
      <c r="CN58" t="str">
        <f t="shared" si="71"/>
        <v/>
      </c>
      <c r="CO58" t="str">
        <f t="shared" si="71"/>
        <v/>
      </c>
      <c r="CP58" t="str">
        <f t="shared" si="71"/>
        <v/>
      </c>
      <c r="CQ58" t="str">
        <f t="shared" si="71"/>
        <v/>
      </c>
      <c r="CR58" t="str">
        <f t="shared" si="71"/>
        <v/>
      </c>
      <c r="CS58" t="str">
        <f t="shared" si="71"/>
        <v/>
      </c>
      <c r="CT58" t="str">
        <f t="shared" si="71"/>
        <v/>
      </c>
      <c r="CU58" t="str">
        <f t="shared" si="71"/>
        <v/>
      </c>
      <c r="CV58" t="str">
        <f t="shared" si="71"/>
        <v/>
      </c>
      <c r="CW58" t="str">
        <f t="shared" si="71"/>
        <v/>
      </c>
      <c r="CX58" t="str">
        <f t="shared" si="71"/>
        <v/>
      </c>
      <c r="CY58" t="str">
        <f t="shared" si="71"/>
        <v/>
      </c>
      <c r="CZ58" t="str">
        <f t="shared" si="71"/>
        <v/>
      </c>
      <c r="DA58" t="str">
        <f t="shared" si="69"/>
        <v/>
      </c>
      <c r="DB58" t="str">
        <f t="shared" si="69"/>
        <v/>
      </c>
      <c r="DC58" t="str">
        <f t="shared" si="69"/>
        <v/>
      </c>
      <c r="DD58" t="str">
        <f t="shared" si="69"/>
        <v/>
      </c>
      <c r="DE58" t="str">
        <f t="shared" si="69"/>
        <v/>
      </c>
      <c r="DF58" t="str">
        <f t="shared" si="69"/>
        <v/>
      </c>
      <c r="DG58" t="str">
        <f t="shared" si="69"/>
        <v/>
      </c>
      <c r="DH58" t="str">
        <f t="shared" si="69"/>
        <v/>
      </c>
      <c r="DI58" t="str">
        <f t="shared" si="69"/>
        <v/>
      </c>
      <c r="DJ58" t="str">
        <f t="shared" si="70"/>
        <v/>
      </c>
      <c r="DK58" t="str">
        <f t="shared" si="70"/>
        <v/>
      </c>
      <c r="DL58" t="str">
        <f t="shared" si="70"/>
        <v/>
      </c>
      <c r="DM58" t="str">
        <f t="shared" si="70"/>
        <v/>
      </c>
      <c r="DN58" t="str">
        <f t="shared" si="70"/>
        <v/>
      </c>
      <c r="DO58" t="str">
        <f t="shared" si="70"/>
        <v/>
      </c>
      <c r="DP58" t="str">
        <f t="shared" si="70"/>
        <v/>
      </c>
      <c r="DQ58" t="str">
        <f t="shared" si="70"/>
        <v/>
      </c>
      <c r="DR58" t="str">
        <f t="shared" si="70"/>
        <v/>
      </c>
      <c r="DS58" t="str">
        <f t="shared" si="70"/>
        <v/>
      </c>
      <c r="DT58" t="str">
        <f t="shared" si="70"/>
        <v/>
      </c>
      <c r="DU58" t="str">
        <f t="shared" si="70"/>
        <v/>
      </c>
      <c r="DV58" t="str">
        <f t="shared" si="70"/>
        <v/>
      </c>
      <c r="DW58" t="str">
        <f t="shared" si="70"/>
        <v/>
      </c>
      <c r="DX58" t="str">
        <f t="shared" si="59"/>
        <v/>
      </c>
      <c r="DY58" t="str">
        <f t="shared" si="59"/>
        <v/>
      </c>
      <c r="DZ58" t="str">
        <f t="shared" si="59"/>
        <v/>
      </c>
      <c r="EA58" t="str">
        <f t="shared" si="59"/>
        <v/>
      </c>
      <c r="EB58" t="str">
        <f t="shared" si="59"/>
        <v/>
      </c>
      <c r="EC58" t="str">
        <f t="shared" si="59"/>
        <v/>
      </c>
      <c r="ED58" t="str">
        <f t="shared" si="59"/>
        <v/>
      </c>
    </row>
    <row r="59" spans="1:134" x14ac:dyDescent="0.15">
      <c r="A59">
        <v>52</v>
      </c>
      <c r="B59" t="b">
        <v>0</v>
      </c>
      <c r="C59">
        <v>0.32654875999999999</v>
      </c>
      <c r="D59">
        <v>0.70455279999999998</v>
      </c>
      <c r="E59">
        <v>4.0431168000000003E-2</v>
      </c>
      <c r="F59">
        <f t="shared" si="73"/>
        <v>0.32654875999999999</v>
      </c>
      <c r="G59">
        <f t="shared" si="74"/>
        <v>0.744983968</v>
      </c>
      <c r="H59" t="str">
        <f t="shared" si="75"/>
        <v/>
      </c>
      <c r="I59" t="str">
        <f t="shared" si="75"/>
        <v/>
      </c>
      <c r="J59" t="str">
        <f t="shared" si="75"/>
        <v/>
      </c>
      <c r="K59" t="str">
        <f t="shared" si="75"/>
        <v/>
      </c>
      <c r="L59" t="str">
        <f t="shared" si="75"/>
        <v/>
      </c>
      <c r="M59" t="str">
        <f t="shared" si="75"/>
        <v/>
      </c>
      <c r="N59" t="str">
        <f t="shared" si="75"/>
        <v/>
      </c>
      <c r="O59" t="str">
        <f t="shared" si="75"/>
        <v/>
      </c>
      <c r="P59" t="str">
        <f t="shared" si="75"/>
        <v/>
      </c>
      <c r="Q59" t="str">
        <f t="shared" si="75"/>
        <v/>
      </c>
      <c r="R59" t="str">
        <f t="shared" si="75"/>
        <v/>
      </c>
      <c r="S59" t="str">
        <f t="shared" si="75"/>
        <v/>
      </c>
      <c r="T59" t="str">
        <f t="shared" si="75"/>
        <v/>
      </c>
      <c r="U59" t="str">
        <f t="shared" si="75"/>
        <v/>
      </c>
      <c r="V59" t="str">
        <f t="shared" si="75"/>
        <v/>
      </c>
      <c r="W59" t="str">
        <f t="shared" si="75"/>
        <v/>
      </c>
      <c r="X59" t="str">
        <f t="shared" si="72"/>
        <v/>
      </c>
      <c r="Y59" t="str">
        <f t="shared" si="72"/>
        <v/>
      </c>
      <c r="Z59" t="str">
        <f t="shared" si="72"/>
        <v/>
      </c>
      <c r="AA59" t="str">
        <f t="shared" si="72"/>
        <v/>
      </c>
      <c r="AB59" t="str">
        <f t="shared" si="72"/>
        <v/>
      </c>
      <c r="AC59" t="str">
        <f t="shared" si="72"/>
        <v/>
      </c>
      <c r="AD59" t="str">
        <f t="shared" si="72"/>
        <v/>
      </c>
      <c r="AE59" t="str">
        <f t="shared" si="72"/>
        <v/>
      </c>
      <c r="AF59" t="str">
        <f t="shared" si="72"/>
        <v/>
      </c>
      <c r="AG59" t="str">
        <f t="shared" si="72"/>
        <v/>
      </c>
      <c r="AH59" t="str">
        <f t="shared" si="62"/>
        <v/>
      </c>
      <c r="AI59" t="str">
        <f t="shared" si="62"/>
        <v/>
      </c>
      <c r="AJ59" t="str">
        <f t="shared" si="62"/>
        <v/>
      </c>
      <c r="AK59" t="str">
        <f t="shared" si="62"/>
        <v/>
      </c>
      <c r="AL59" t="str">
        <f t="shared" si="62"/>
        <v/>
      </c>
      <c r="AM59" t="str">
        <f t="shared" si="62"/>
        <v/>
      </c>
      <c r="AN59" t="str">
        <f t="shared" si="63"/>
        <v/>
      </c>
      <c r="AO59" t="str">
        <f t="shared" si="63"/>
        <v/>
      </c>
      <c r="AP59" t="str">
        <f t="shared" si="63"/>
        <v/>
      </c>
      <c r="AQ59" t="str">
        <f t="shared" si="63"/>
        <v/>
      </c>
      <c r="AR59" t="str">
        <f t="shared" si="63"/>
        <v/>
      </c>
      <c r="AS59" t="str">
        <f t="shared" si="63"/>
        <v/>
      </c>
      <c r="AT59" t="str">
        <f t="shared" si="63"/>
        <v/>
      </c>
      <c r="AU59" t="str">
        <f t="shared" si="63"/>
        <v/>
      </c>
      <c r="AV59" t="str">
        <f t="shared" si="63"/>
        <v/>
      </c>
      <c r="AW59" t="str">
        <f t="shared" si="63"/>
        <v/>
      </c>
      <c r="AX59" t="str">
        <f t="shared" si="63"/>
        <v/>
      </c>
      <c r="AY59" t="str">
        <f t="shared" si="63"/>
        <v/>
      </c>
      <c r="AZ59" t="str">
        <f t="shared" si="63"/>
        <v/>
      </c>
      <c r="BA59" t="str">
        <f t="shared" si="63"/>
        <v/>
      </c>
      <c r="BB59" t="str">
        <f t="shared" si="63"/>
        <v/>
      </c>
      <c r="BC59" t="str">
        <f t="shared" si="63"/>
        <v/>
      </c>
      <c r="BD59" t="str">
        <f t="shared" si="65"/>
        <v/>
      </c>
      <c r="BE59" t="str">
        <f t="shared" si="65"/>
        <v/>
      </c>
      <c r="BF59">
        <f t="shared" si="65"/>
        <v>1</v>
      </c>
      <c r="BG59">
        <f t="shared" si="65"/>
        <v>1</v>
      </c>
      <c r="BH59">
        <f t="shared" si="65"/>
        <v>1</v>
      </c>
      <c r="BI59" t="str">
        <f t="shared" si="65"/>
        <v/>
      </c>
      <c r="BJ59" t="str">
        <f t="shared" si="65"/>
        <v/>
      </c>
      <c r="BK59" t="str">
        <f t="shared" si="65"/>
        <v/>
      </c>
      <c r="BL59" t="str">
        <f t="shared" si="65"/>
        <v/>
      </c>
      <c r="BM59" t="str">
        <f t="shared" si="65"/>
        <v/>
      </c>
      <c r="BN59" t="str">
        <f t="shared" si="65"/>
        <v/>
      </c>
      <c r="BO59" t="str">
        <f t="shared" si="65"/>
        <v/>
      </c>
      <c r="BP59" t="str">
        <f t="shared" si="65"/>
        <v/>
      </c>
      <c r="BQ59" t="str">
        <f t="shared" si="65"/>
        <v/>
      </c>
      <c r="BR59" t="str">
        <f t="shared" si="65"/>
        <v/>
      </c>
      <c r="BS59" t="str">
        <f t="shared" si="64"/>
        <v/>
      </c>
      <c r="BT59" t="str">
        <f t="shared" si="64"/>
        <v/>
      </c>
      <c r="BU59" t="str">
        <f t="shared" si="61"/>
        <v/>
      </c>
      <c r="BV59" t="str">
        <f t="shared" si="61"/>
        <v/>
      </c>
      <c r="BW59" t="str">
        <f t="shared" si="61"/>
        <v/>
      </c>
      <c r="BX59" t="str">
        <f t="shared" si="61"/>
        <v/>
      </c>
      <c r="BY59" t="str">
        <f t="shared" si="61"/>
        <v/>
      </c>
      <c r="BZ59" t="str">
        <f t="shared" si="61"/>
        <v/>
      </c>
      <c r="CA59" t="str">
        <f t="shared" si="61"/>
        <v/>
      </c>
      <c r="CB59" t="str">
        <f t="shared" si="61"/>
        <v/>
      </c>
      <c r="CC59" t="str">
        <f t="shared" si="61"/>
        <v/>
      </c>
      <c r="CD59" t="str">
        <f t="shared" si="61"/>
        <v/>
      </c>
      <c r="CE59" t="str">
        <f t="shared" si="61"/>
        <v/>
      </c>
      <c r="CF59" t="str">
        <f t="shared" si="61"/>
        <v/>
      </c>
      <c r="CG59" t="str">
        <f t="shared" si="61"/>
        <v/>
      </c>
      <c r="CH59" t="str">
        <f t="shared" si="61"/>
        <v/>
      </c>
      <c r="CI59" t="str">
        <f t="shared" si="61"/>
        <v/>
      </c>
      <c r="CJ59" t="str">
        <f t="shared" si="61"/>
        <v/>
      </c>
      <c r="CK59" t="str">
        <f t="shared" si="71"/>
        <v/>
      </c>
      <c r="CL59" t="str">
        <f t="shared" si="71"/>
        <v/>
      </c>
      <c r="CM59" t="str">
        <f t="shared" si="71"/>
        <v/>
      </c>
      <c r="CN59" t="str">
        <f t="shared" si="71"/>
        <v/>
      </c>
      <c r="CO59" t="str">
        <f t="shared" si="71"/>
        <v/>
      </c>
      <c r="CP59" t="str">
        <f t="shared" si="71"/>
        <v/>
      </c>
      <c r="CQ59" t="str">
        <f t="shared" si="71"/>
        <v/>
      </c>
      <c r="CR59" t="str">
        <f t="shared" si="71"/>
        <v/>
      </c>
      <c r="CS59" t="str">
        <f t="shared" si="71"/>
        <v/>
      </c>
      <c r="CT59" t="str">
        <f t="shared" si="71"/>
        <v/>
      </c>
      <c r="CU59" t="str">
        <f t="shared" si="71"/>
        <v/>
      </c>
      <c r="CV59" t="str">
        <f t="shared" si="71"/>
        <v/>
      </c>
      <c r="CW59" t="str">
        <f t="shared" si="71"/>
        <v/>
      </c>
      <c r="CX59" t="str">
        <f t="shared" si="71"/>
        <v/>
      </c>
      <c r="CY59" t="str">
        <f t="shared" si="71"/>
        <v/>
      </c>
      <c r="CZ59" t="str">
        <f t="shared" si="71"/>
        <v/>
      </c>
      <c r="DA59" t="str">
        <f t="shared" si="69"/>
        <v/>
      </c>
      <c r="DB59">
        <f t="shared" si="69"/>
        <v>1</v>
      </c>
      <c r="DC59" t="str">
        <f t="shared" si="69"/>
        <v/>
      </c>
      <c r="DD59" t="str">
        <f t="shared" si="69"/>
        <v/>
      </c>
      <c r="DE59" t="str">
        <f t="shared" si="69"/>
        <v/>
      </c>
      <c r="DF59" t="str">
        <f t="shared" si="69"/>
        <v/>
      </c>
      <c r="DG59" t="str">
        <f t="shared" si="69"/>
        <v/>
      </c>
      <c r="DH59" t="str">
        <f t="shared" si="69"/>
        <v/>
      </c>
      <c r="DI59" t="str">
        <f t="shared" si="69"/>
        <v/>
      </c>
      <c r="DJ59" t="str">
        <f t="shared" si="70"/>
        <v/>
      </c>
      <c r="DK59" t="str">
        <f t="shared" si="70"/>
        <v/>
      </c>
      <c r="DL59" t="str">
        <f t="shared" si="70"/>
        <v/>
      </c>
      <c r="DM59" t="str">
        <f t="shared" si="70"/>
        <v/>
      </c>
      <c r="DN59" t="str">
        <f t="shared" si="70"/>
        <v/>
      </c>
      <c r="DO59" t="str">
        <f t="shared" si="70"/>
        <v/>
      </c>
      <c r="DP59" t="str">
        <f t="shared" si="70"/>
        <v/>
      </c>
      <c r="DQ59" t="str">
        <f t="shared" si="70"/>
        <v/>
      </c>
      <c r="DR59" t="str">
        <f t="shared" si="70"/>
        <v/>
      </c>
      <c r="DS59" t="str">
        <f t="shared" si="70"/>
        <v/>
      </c>
      <c r="DT59" t="str">
        <f t="shared" si="70"/>
        <v/>
      </c>
      <c r="DU59" t="str">
        <f t="shared" si="70"/>
        <v/>
      </c>
      <c r="DV59" t="str">
        <f t="shared" si="70"/>
        <v/>
      </c>
      <c r="DW59" t="str">
        <f t="shared" si="70"/>
        <v/>
      </c>
      <c r="DX59" t="str">
        <f t="shared" si="59"/>
        <v/>
      </c>
      <c r="DY59" t="str">
        <f t="shared" si="59"/>
        <v/>
      </c>
      <c r="DZ59" t="str">
        <f t="shared" si="59"/>
        <v/>
      </c>
      <c r="EA59" t="str">
        <f t="shared" si="59"/>
        <v/>
      </c>
      <c r="EB59" t="str">
        <f t="shared" si="59"/>
        <v/>
      </c>
      <c r="EC59" t="str">
        <f t="shared" si="59"/>
        <v/>
      </c>
      <c r="ED59" t="str">
        <f t="shared" si="59"/>
        <v/>
      </c>
    </row>
    <row r="60" spans="1:134" x14ac:dyDescent="0.15">
      <c r="A60">
        <v>53</v>
      </c>
      <c r="B60" t="b">
        <v>1</v>
      </c>
      <c r="C60">
        <v>0.24526331000000001</v>
      </c>
      <c r="D60">
        <v>0.74498403000000002</v>
      </c>
      <c r="E60">
        <v>8.128544E-2</v>
      </c>
      <c r="F60">
        <f t="shared" si="73"/>
        <v>0.32654875</v>
      </c>
      <c r="G60">
        <f t="shared" si="74"/>
        <v>0.74498403000000002</v>
      </c>
      <c r="H60" t="str">
        <f t="shared" si="75"/>
        <v/>
      </c>
      <c r="I60" t="str">
        <f t="shared" si="75"/>
        <v/>
      </c>
      <c r="J60" t="str">
        <f t="shared" si="75"/>
        <v/>
      </c>
      <c r="K60" t="str">
        <f t="shared" si="75"/>
        <v/>
      </c>
      <c r="L60" t="str">
        <f t="shared" si="75"/>
        <v/>
      </c>
      <c r="M60" t="str">
        <f t="shared" si="75"/>
        <v/>
      </c>
      <c r="N60" t="str">
        <f t="shared" si="75"/>
        <v/>
      </c>
      <c r="O60" t="str">
        <f t="shared" si="75"/>
        <v/>
      </c>
      <c r="P60" t="str">
        <f t="shared" si="75"/>
        <v/>
      </c>
      <c r="Q60" t="str">
        <f t="shared" si="75"/>
        <v/>
      </c>
      <c r="R60" t="str">
        <f t="shared" si="75"/>
        <v/>
      </c>
      <c r="S60" t="str">
        <f t="shared" si="75"/>
        <v/>
      </c>
      <c r="T60" t="str">
        <f t="shared" si="75"/>
        <v/>
      </c>
      <c r="U60" t="str">
        <f t="shared" si="75"/>
        <v/>
      </c>
      <c r="V60" t="str">
        <f t="shared" si="75"/>
        <v/>
      </c>
      <c r="W60" t="str">
        <f t="shared" si="75"/>
        <v/>
      </c>
      <c r="X60" t="str">
        <f t="shared" si="62"/>
        <v/>
      </c>
      <c r="Y60" t="str">
        <f t="shared" si="62"/>
        <v/>
      </c>
      <c r="Z60" t="str">
        <f t="shared" si="62"/>
        <v/>
      </c>
      <c r="AA60" t="str">
        <f t="shared" si="62"/>
        <v/>
      </c>
      <c r="AB60" t="str">
        <f t="shared" si="62"/>
        <v/>
      </c>
      <c r="AC60" t="str">
        <f t="shared" si="62"/>
        <v/>
      </c>
      <c r="AD60" t="str">
        <f t="shared" si="62"/>
        <v/>
      </c>
      <c r="AE60" t="str">
        <f t="shared" si="62"/>
        <v/>
      </c>
      <c r="AF60" t="str">
        <f t="shared" si="62"/>
        <v/>
      </c>
      <c r="AG60" t="str">
        <f t="shared" si="62"/>
        <v/>
      </c>
      <c r="AH60" t="str">
        <f t="shared" si="62"/>
        <v/>
      </c>
      <c r="AI60" t="str">
        <f t="shared" si="62"/>
        <v/>
      </c>
      <c r="AJ60" t="str">
        <f t="shared" si="62"/>
        <v/>
      </c>
      <c r="AK60" t="str">
        <f t="shared" si="62"/>
        <v/>
      </c>
      <c r="AL60" t="str">
        <f t="shared" si="62"/>
        <v/>
      </c>
      <c r="AM60" t="str">
        <f t="shared" si="62"/>
        <v/>
      </c>
      <c r="AN60" t="str">
        <f t="shared" si="63"/>
        <v/>
      </c>
      <c r="AO60" t="str">
        <f t="shared" si="63"/>
        <v/>
      </c>
      <c r="AP60" t="str">
        <f t="shared" si="63"/>
        <v/>
      </c>
      <c r="AQ60" t="str">
        <f t="shared" si="63"/>
        <v/>
      </c>
      <c r="AR60" t="str">
        <f t="shared" si="63"/>
        <v/>
      </c>
      <c r="AS60" t="str">
        <f t="shared" si="63"/>
        <v/>
      </c>
      <c r="AT60" t="str">
        <f t="shared" si="63"/>
        <v/>
      </c>
      <c r="AU60" t="str">
        <f t="shared" si="63"/>
        <v/>
      </c>
      <c r="AV60" t="str">
        <f t="shared" si="63"/>
        <v/>
      </c>
      <c r="AW60" t="str">
        <f t="shared" si="63"/>
        <v/>
      </c>
      <c r="AX60" t="str">
        <f t="shared" si="63"/>
        <v/>
      </c>
      <c r="AY60" t="str">
        <f t="shared" si="63"/>
        <v/>
      </c>
      <c r="AZ60" t="str">
        <f t="shared" si="63"/>
        <v/>
      </c>
      <c r="BA60" t="str">
        <f t="shared" si="63"/>
        <v/>
      </c>
      <c r="BB60" t="str">
        <f t="shared" si="63"/>
        <v/>
      </c>
      <c r="BC60" t="str">
        <f t="shared" si="63"/>
        <v/>
      </c>
      <c r="BD60" t="str">
        <f t="shared" si="65"/>
        <v/>
      </c>
      <c r="BE60" t="str">
        <f t="shared" si="65"/>
        <v/>
      </c>
      <c r="BF60">
        <f t="shared" si="65"/>
        <v>1</v>
      </c>
      <c r="BG60">
        <f t="shared" si="65"/>
        <v>1</v>
      </c>
      <c r="BH60">
        <f t="shared" si="65"/>
        <v>1</v>
      </c>
      <c r="BI60">
        <f t="shared" si="65"/>
        <v>1</v>
      </c>
      <c r="BJ60" t="str">
        <f t="shared" si="65"/>
        <v/>
      </c>
      <c r="BK60">
        <f t="shared" si="65"/>
        <v>1</v>
      </c>
      <c r="BL60" t="str">
        <f t="shared" si="65"/>
        <v/>
      </c>
      <c r="BM60" t="str">
        <f t="shared" si="65"/>
        <v/>
      </c>
      <c r="BN60" t="str">
        <f t="shared" si="65"/>
        <v/>
      </c>
      <c r="BO60" t="str">
        <f t="shared" si="65"/>
        <v/>
      </c>
      <c r="BP60" t="str">
        <f t="shared" si="65"/>
        <v/>
      </c>
      <c r="BQ60" t="str">
        <f t="shared" si="65"/>
        <v/>
      </c>
      <c r="BR60" t="str">
        <f t="shared" si="65"/>
        <v/>
      </c>
      <c r="BS60" t="str">
        <f t="shared" si="65"/>
        <v/>
      </c>
      <c r="BT60" t="str">
        <f t="shared" si="64"/>
        <v/>
      </c>
      <c r="BU60" t="str">
        <f t="shared" si="61"/>
        <v/>
      </c>
      <c r="BV60" t="str">
        <f t="shared" si="61"/>
        <v/>
      </c>
      <c r="BW60" t="str">
        <f t="shared" si="61"/>
        <v/>
      </c>
      <c r="BX60" t="str">
        <f t="shared" si="61"/>
        <v/>
      </c>
      <c r="BY60" t="str">
        <f t="shared" si="61"/>
        <v/>
      </c>
      <c r="BZ60" t="str">
        <f t="shared" si="61"/>
        <v/>
      </c>
      <c r="CA60" t="str">
        <f t="shared" si="61"/>
        <v/>
      </c>
      <c r="CB60" t="str">
        <f t="shared" si="61"/>
        <v/>
      </c>
      <c r="CC60" t="str">
        <f t="shared" si="61"/>
        <v/>
      </c>
      <c r="CD60" t="str">
        <f t="shared" si="61"/>
        <v/>
      </c>
      <c r="CE60" t="str">
        <f t="shared" si="61"/>
        <v/>
      </c>
      <c r="CF60" t="str">
        <f t="shared" si="61"/>
        <v/>
      </c>
      <c r="CG60" t="str">
        <f t="shared" si="61"/>
        <v/>
      </c>
      <c r="CH60" t="str">
        <f t="shared" si="61"/>
        <v/>
      </c>
      <c r="CI60" t="str">
        <f t="shared" si="61"/>
        <v/>
      </c>
      <c r="CJ60" t="str">
        <f t="shared" si="61"/>
        <v/>
      </c>
      <c r="CK60" t="str">
        <f t="shared" si="71"/>
        <v/>
      </c>
      <c r="CL60" t="str">
        <f t="shared" si="71"/>
        <v/>
      </c>
      <c r="CM60" t="str">
        <f t="shared" si="71"/>
        <v/>
      </c>
      <c r="CN60" t="str">
        <f t="shared" si="71"/>
        <v/>
      </c>
      <c r="CO60" t="str">
        <f t="shared" si="71"/>
        <v/>
      </c>
      <c r="CP60" t="str">
        <f t="shared" si="71"/>
        <v/>
      </c>
      <c r="CQ60" t="str">
        <f t="shared" si="71"/>
        <v/>
      </c>
      <c r="CR60" t="str">
        <f t="shared" si="71"/>
        <v/>
      </c>
      <c r="CS60" t="str">
        <f t="shared" si="71"/>
        <v/>
      </c>
      <c r="CT60" t="str">
        <f t="shared" si="71"/>
        <v/>
      </c>
      <c r="CU60" t="str">
        <f t="shared" si="71"/>
        <v/>
      </c>
      <c r="CV60" t="str">
        <f t="shared" si="71"/>
        <v/>
      </c>
      <c r="CW60" t="str">
        <f t="shared" si="71"/>
        <v/>
      </c>
      <c r="CX60" t="str">
        <f t="shared" si="71"/>
        <v/>
      </c>
      <c r="CY60" t="str">
        <f t="shared" si="71"/>
        <v/>
      </c>
      <c r="CZ60" t="str">
        <f t="shared" si="71"/>
        <v/>
      </c>
      <c r="DA60" t="str">
        <f t="shared" si="69"/>
        <v/>
      </c>
      <c r="DB60" t="str">
        <f t="shared" si="69"/>
        <v/>
      </c>
      <c r="DC60" t="str">
        <f t="shared" si="69"/>
        <v/>
      </c>
      <c r="DD60" t="str">
        <f t="shared" si="69"/>
        <v/>
      </c>
      <c r="DE60" t="str">
        <f t="shared" si="69"/>
        <v/>
      </c>
      <c r="DF60" t="str">
        <f t="shared" si="69"/>
        <v/>
      </c>
      <c r="DG60" t="str">
        <f t="shared" si="69"/>
        <v/>
      </c>
      <c r="DH60" t="str">
        <f t="shared" si="69"/>
        <v/>
      </c>
      <c r="DI60" t="str">
        <f t="shared" si="69"/>
        <v/>
      </c>
      <c r="DJ60" t="str">
        <f t="shared" si="70"/>
        <v/>
      </c>
      <c r="DK60" t="str">
        <f t="shared" si="70"/>
        <v/>
      </c>
      <c r="DL60" t="str">
        <f t="shared" si="70"/>
        <v/>
      </c>
      <c r="DM60" t="str">
        <f t="shared" si="70"/>
        <v/>
      </c>
      <c r="DN60" t="str">
        <f t="shared" si="70"/>
        <v/>
      </c>
      <c r="DO60" t="str">
        <f t="shared" si="70"/>
        <v/>
      </c>
      <c r="DP60" t="str">
        <f t="shared" si="70"/>
        <v/>
      </c>
      <c r="DQ60" t="str">
        <f t="shared" si="70"/>
        <v/>
      </c>
      <c r="DR60" t="str">
        <f t="shared" si="70"/>
        <v/>
      </c>
      <c r="DS60" t="str">
        <f t="shared" si="70"/>
        <v/>
      </c>
      <c r="DT60" t="str">
        <f t="shared" si="70"/>
        <v/>
      </c>
      <c r="DU60" t="str">
        <f t="shared" si="70"/>
        <v/>
      </c>
      <c r="DV60" t="str">
        <f t="shared" si="70"/>
        <v/>
      </c>
      <c r="DW60" t="str">
        <f t="shared" si="70"/>
        <v/>
      </c>
      <c r="DX60" t="str">
        <f t="shared" si="59"/>
        <v/>
      </c>
      <c r="DY60" t="str">
        <f t="shared" si="59"/>
        <v/>
      </c>
      <c r="DZ60" t="str">
        <f t="shared" si="59"/>
        <v/>
      </c>
      <c r="EA60" t="str">
        <f t="shared" si="59"/>
        <v/>
      </c>
      <c r="EB60" t="str">
        <f t="shared" si="59"/>
        <v/>
      </c>
      <c r="EC60" t="str">
        <f t="shared" si="59"/>
        <v/>
      </c>
      <c r="ED60" t="str">
        <f t="shared" si="59"/>
        <v/>
      </c>
    </row>
    <row r="61" spans="1:134" x14ac:dyDescent="0.15">
      <c r="A61">
        <v>54</v>
      </c>
      <c r="B61" t="b">
        <v>0</v>
      </c>
      <c r="C61">
        <v>0.24526331000000001</v>
      </c>
      <c r="D61">
        <v>0.74498403000000002</v>
      </c>
      <c r="E61">
        <v>8.5375233999999994E-2</v>
      </c>
      <c r="F61">
        <f t="shared" si="73"/>
        <v>0.24526331000000001</v>
      </c>
      <c r="G61">
        <f t="shared" si="74"/>
        <v>0.83035926400000004</v>
      </c>
      <c r="H61" t="str">
        <f t="shared" si="75"/>
        <v/>
      </c>
      <c r="I61" t="str">
        <f t="shared" si="75"/>
        <v/>
      </c>
      <c r="J61" t="str">
        <f t="shared" si="75"/>
        <v/>
      </c>
      <c r="K61" t="str">
        <f t="shared" si="75"/>
        <v/>
      </c>
      <c r="L61" t="str">
        <f t="shared" si="75"/>
        <v/>
      </c>
      <c r="M61" t="str">
        <f t="shared" si="75"/>
        <v/>
      </c>
      <c r="N61" t="str">
        <f t="shared" si="75"/>
        <v/>
      </c>
      <c r="O61" t="str">
        <f t="shared" si="75"/>
        <v/>
      </c>
      <c r="P61" t="str">
        <f t="shared" si="75"/>
        <v/>
      </c>
      <c r="Q61" t="str">
        <f t="shared" si="75"/>
        <v/>
      </c>
      <c r="R61" t="str">
        <f t="shared" si="75"/>
        <v/>
      </c>
      <c r="S61" t="str">
        <f t="shared" si="75"/>
        <v/>
      </c>
      <c r="T61" t="str">
        <f t="shared" si="75"/>
        <v/>
      </c>
      <c r="U61" t="str">
        <f t="shared" si="75"/>
        <v/>
      </c>
      <c r="V61" t="str">
        <f t="shared" si="75"/>
        <v/>
      </c>
      <c r="W61" t="str">
        <f t="shared" si="75"/>
        <v/>
      </c>
      <c r="X61" t="str">
        <f t="shared" si="62"/>
        <v/>
      </c>
      <c r="Y61" t="str">
        <f t="shared" si="62"/>
        <v/>
      </c>
      <c r="Z61" t="str">
        <f t="shared" si="62"/>
        <v/>
      </c>
      <c r="AA61" t="str">
        <f t="shared" si="62"/>
        <v/>
      </c>
      <c r="AB61" t="str">
        <f t="shared" si="62"/>
        <v/>
      </c>
      <c r="AC61" t="str">
        <f t="shared" si="62"/>
        <v/>
      </c>
      <c r="AD61" t="str">
        <f t="shared" si="62"/>
        <v/>
      </c>
      <c r="AE61" t="str">
        <f t="shared" si="62"/>
        <v/>
      </c>
      <c r="AF61" t="str">
        <f t="shared" si="62"/>
        <v/>
      </c>
      <c r="AG61" t="str">
        <f t="shared" si="62"/>
        <v/>
      </c>
      <c r="AH61" t="str">
        <f t="shared" si="62"/>
        <v/>
      </c>
      <c r="AI61" t="str">
        <f t="shared" si="62"/>
        <v/>
      </c>
      <c r="AJ61" t="str">
        <f t="shared" si="62"/>
        <v/>
      </c>
      <c r="AK61" t="str">
        <f t="shared" si="62"/>
        <v/>
      </c>
      <c r="AL61" t="str">
        <f t="shared" si="62"/>
        <v/>
      </c>
      <c r="AM61" t="str">
        <f t="shared" si="62"/>
        <v/>
      </c>
      <c r="AN61" t="str">
        <f t="shared" si="63"/>
        <v/>
      </c>
      <c r="AO61" t="str">
        <f t="shared" si="63"/>
        <v/>
      </c>
      <c r="AP61" t="str">
        <f t="shared" si="63"/>
        <v/>
      </c>
      <c r="AQ61" t="str">
        <f t="shared" si="63"/>
        <v/>
      </c>
      <c r="AR61" t="str">
        <f t="shared" si="63"/>
        <v/>
      </c>
      <c r="AS61" t="str">
        <f t="shared" si="63"/>
        <v/>
      </c>
      <c r="AT61" t="str">
        <f t="shared" si="63"/>
        <v/>
      </c>
      <c r="AU61" t="str">
        <f t="shared" si="63"/>
        <v/>
      </c>
      <c r="AV61" t="str">
        <f t="shared" si="63"/>
        <v/>
      </c>
      <c r="AW61" t="str">
        <f t="shared" si="63"/>
        <v/>
      </c>
      <c r="AX61" t="str">
        <f t="shared" si="63"/>
        <v/>
      </c>
      <c r="AY61" t="str">
        <f t="shared" si="63"/>
        <v/>
      </c>
      <c r="AZ61" t="str">
        <f t="shared" si="63"/>
        <v/>
      </c>
      <c r="BA61" t="str">
        <f t="shared" si="63"/>
        <v/>
      </c>
      <c r="BB61" t="str">
        <f t="shared" si="63"/>
        <v/>
      </c>
      <c r="BC61" t="str">
        <f t="shared" si="63"/>
        <v/>
      </c>
      <c r="BD61" t="str">
        <f t="shared" si="65"/>
        <v/>
      </c>
      <c r="BE61" t="str">
        <f t="shared" si="65"/>
        <v/>
      </c>
      <c r="BF61" t="str">
        <f t="shared" si="65"/>
        <v/>
      </c>
      <c r="BG61" t="str">
        <f t="shared" si="65"/>
        <v/>
      </c>
      <c r="BH61">
        <f t="shared" si="65"/>
        <v>1</v>
      </c>
      <c r="BI61">
        <f t="shared" si="65"/>
        <v>1</v>
      </c>
      <c r="BJ61">
        <f t="shared" si="65"/>
        <v>1</v>
      </c>
      <c r="BK61">
        <f t="shared" si="65"/>
        <v>1</v>
      </c>
      <c r="BL61" t="str">
        <f t="shared" si="65"/>
        <v/>
      </c>
      <c r="BM61" t="str">
        <f t="shared" si="65"/>
        <v/>
      </c>
      <c r="BN61" t="str">
        <f t="shared" si="65"/>
        <v/>
      </c>
      <c r="BO61" t="str">
        <f t="shared" si="65"/>
        <v/>
      </c>
      <c r="BP61" t="str">
        <f t="shared" si="65"/>
        <v/>
      </c>
      <c r="BQ61" t="str">
        <f t="shared" si="65"/>
        <v/>
      </c>
      <c r="BR61" t="str">
        <f t="shared" si="65"/>
        <v/>
      </c>
      <c r="BS61" t="str">
        <f t="shared" si="65"/>
        <v/>
      </c>
      <c r="BT61" t="str">
        <f t="shared" si="64"/>
        <v/>
      </c>
      <c r="BU61" t="str">
        <f t="shared" si="61"/>
        <v/>
      </c>
      <c r="BV61" t="str">
        <f t="shared" si="61"/>
        <v/>
      </c>
      <c r="BW61" t="str">
        <f t="shared" si="61"/>
        <v/>
      </c>
      <c r="BX61" t="str">
        <f t="shared" si="61"/>
        <v/>
      </c>
      <c r="BY61" t="str">
        <f t="shared" si="61"/>
        <v/>
      </c>
      <c r="BZ61" t="str">
        <f t="shared" si="61"/>
        <v/>
      </c>
      <c r="CA61" t="str">
        <f t="shared" si="61"/>
        <v/>
      </c>
      <c r="CB61" t="str">
        <f t="shared" si="61"/>
        <v/>
      </c>
      <c r="CC61" t="str">
        <f t="shared" si="61"/>
        <v/>
      </c>
      <c r="CD61" t="str">
        <f t="shared" si="61"/>
        <v/>
      </c>
      <c r="CE61" t="str">
        <f t="shared" si="61"/>
        <v/>
      </c>
      <c r="CF61" t="str">
        <f t="shared" si="61"/>
        <v/>
      </c>
      <c r="CG61" t="str">
        <f t="shared" si="61"/>
        <v/>
      </c>
      <c r="CH61" t="str">
        <f t="shared" si="61"/>
        <v/>
      </c>
      <c r="CI61" t="str">
        <f t="shared" si="61"/>
        <v/>
      </c>
      <c r="CJ61" t="str">
        <f t="shared" si="61"/>
        <v/>
      </c>
      <c r="CK61" t="str">
        <f t="shared" si="71"/>
        <v/>
      </c>
      <c r="CL61" t="str">
        <f t="shared" si="71"/>
        <v/>
      </c>
      <c r="CM61" t="str">
        <f t="shared" si="71"/>
        <v/>
      </c>
      <c r="CN61" t="str">
        <f t="shared" si="71"/>
        <v/>
      </c>
      <c r="CO61" t="str">
        <f t="shared" si="71"/>
        <v/>
      </c>
      <c r="CP61" t="str">
        <f t="shared" si="71"/>
        <v/>
      </c>
      <c r="CQ61" t="str">
        <f t="shared" si="71"/>
        <v/>
      </c>
      <c r="CR61" t="str">
        <f t="shared" si="71"/>
        <v/>
      </c>
      <c r="CS61" t="str">
        <f t="shared" si="71"/>
        <v/>
      </c>
      <c r="CT61" t="str">
        <f t="shared" si="71"/>
        <v/>
      </c>
      <c r="CU61" t="str">
        <f t="shared" si="71"/>
        <v/>
      </c>
      <c r="CV61" t="str">
        <f t="shared" si="71"/>
        <v/>
      </c>
      <c r="CW61" t="str">
        <f t="shared" si="71"/>
        <v/>
      </c>
      <c r="CX61" t="str">
        <f t="shared" si="71"/>
        <v/>
      </c>
      <c r="CY61" t="str">
        <f t="shared" si="71"/>
        <v/>
      </c>
      <c r="CZ61" t="str">
        <f t="shared" si="71"/>
        <v/>
      </c>
      <c r="DA61" t="str">
        <f t="shared" si="69"/>
        <v/>
      </c>
      <c r="DB61" t="str">
        <f t="shared" si="69"/>
        <v/>
      </c>
      <c r="DC61" t="str">
        <f t="shared" si="69"/>
        <v/>
      </c>
      <c r="DD61" t="str">
        <f t="shared" si="69"/>
        <v/>
      </c>
      <c r="DE61" t="str">
        <f t="shared" si="69"/>
        <v/>
      </c>
      <c r="DF61" t="str">
        <f t="shared" si="69"/>
        <v/>
      </c>
      <c r="DG61" t="str">
        <f t="shared" si="69"/>
        <v/>
      </c>
      <c r="DH61" t="str">
        <f t="shared" si="69"/>
        <v/>
      </c>
      <c r="DI61" t="str">
        <f t="shared" si="69"/>
        <v/>
      </c>
      <c r="DJ61" t="str">
        <f t="shared" si="70"/>
        <v/>
      </c>
      <c r="DK61" t="str">
        <f t="shared" si="70"/>
        <v/>
      </c>
      <c r="DL61" t="str">
        <f t="shared" si="70"/>
        <v/>
      </c>
      <c r="DM61" t="str">
        <f t="shared" si="70"/>
        <v/>
      </c>
      <c r="DN61" t="str">
        <f t="shared" si="70"/>
        <v/>
      </c>
      <c r="DO61" t="str">
        <f t="shared" si="70"/>
        <v/>
      </c>
      <c r="DP61" t="str">
        <f t="shared" si="70"/>
        <v/>
      </c>
      <c r="DQ61" t="str">
        <f t="shared" si="70"/>
        <v/>
      </c>
      <c r="DR61" t="str">
        <f t="shared" si="70"/>
        <v/>
      </c>
      <c r="DS61" t="str">
        <f t="shared" si="70"/>
        <v/>
      </c>
      <c r="DT61" t="str">
        <f t="shared" si="70"/>
        <v/>
      </c>
      <c r="DU61" t="str">
        <f t="shared" si="70"/>
        <v/>
      </c>
      <c r="DV61" t="str">
        <f t="shared" si="70"/>
        <v/>
      </c>
      <c r="DW61" t="str">
        <f t="shared" si="70"/>
        <v/>
      </c>
      <c r="DX61" t="str">
        <f t="shared" si="59"/>
        <v/>
      </c>
      <c r="DY61" t="str">
        <f t="shared" si="59"/>
        <v/>
      </c>
      <c r="DZ61" t="str">
        <f t="shared" si="59"/>
        <v/>
      </c>
      <c r="EA61" t="str">
        <f t="shared" si="59"/>
        <v/>
      </c>
      <c r="EB61" t="str">
        <f t="shared" si="59"/>
        <v/>
      </c>
      <c r="EC61" t="str">
        <f t="shared" si="59"/>
        <v/>
      </c>
      <c r="ED61" t="str">
        <f t="shared" si="59"/>
        <v/>
      </c>
    </row>
    <row r="62" spans="1:134" x14ac:dyDescent="0.15">
      <c r="A62">
        <v>55</v>
      </c>
      <c r="B62" t="b">
        <v>1</v>
      </c>
      <c r="C62">
        <v>0.20122873999999999</v>
      </c>
      <c r="D62">
        <v>0.83035930000000002</v>
      </c>
      <c r="E62">
        <v>4.4034570000000002E-2</v>
      </c>
      <c r="F62">
        <f t="shared" si="73"/>
        <v>0.24526330999999998</v>
      </c>
      <c r="G62">
        <f t="shared" si="74"/>
        <v>0.83035930000000002</v>
      </c>
      <c r="H62" t="str">
        <f t="shared" si="75"/>
        <v/>
      </c>
      <c r="I62" t="str">
        <f t="shared" si="75"/>
        <v/>
      </c>
      <c r="J62" t="str">
        <f t="shared" si="75"/>
        <v/>
      </c>
      <c r="K62" t="str">
        <f t="shared" si="75"/>
        <v/>
      </c>
      <c r="L62" t="str">
        <f t="shared" si="75"/>
        <v/>
      </c>
      <c r="M62" t="str">
        <f t="shared" si="75"/>
        <v/>
      </c>
      <c r="N62" t="str">
        <f t="shared" si="75"/>
        <v/>
      </c>
      <c r="O62" t="str">
        <f t="shared" si="75"/>
        <v/>
      </c>
      <c r="P62" t="str">
        <f t="shared" si="75"/>
        <v/>
      </c>
      <c r="Q62" t="str">
        <f t="shared" si="75"/>
        <v/>
      </c>
      <c r="R62" t="str">
        <f t="shared" si="75"/>
        <v/>
      </c>
      <c r="S62" t="str">
        <f t="shared" si="75"/>
        <v/>
      </c>
      <c r="T62" t="str">
        <f t="shared" si="75"/>
        <v/>
      </c>
      <c r="U62" t="str">
        <f t="shared" si="75"/>
        <v/>
      </c>
      <c r="V62" t="str">
        <f t="shared" si="75"/>
        <v/>
      </c>
      <c r="W62" t="str">
        <f t="shared" si="75"/>
        <v/>
      </c>
      <c r="X62" t="str">
        <f t="shared" si="62"/>
        <v/>
      </c>
      <c r="Y62" t="str">
        <f t="shared" si="62"/>
        <v/>
      </c>
      <c r="Z62" t="str">
        <f t="shared" si="62"/>
        <v/>
      </c>
      <c r="AA62" t="str">
        <f t="shared" si="62"/>
        <v/>
      </c>
      <c r="AB62" t="str">
        <f t="shared" si="62"/>
        <v/>
      </c>
      <c r="AC62" t="str">
        <f t="shared" si="62"/>
        <v/>
      </c>
      <c r="AD62" t="str">
        <f t="shared" si="62"/>
        <v/>
      </c>
      <c r="AE62" t="str">
        <f t="shared" si="62"/>
        <v/>
      </c>
      <c r="AF62" t="str">
        <f t="shared" si="62"/>
        <v/>
      </c>
      <c r="AG62" t="str">
        <f t="shared" si="62"/>
        <v/>
      </c>
      <c r="AH62" t="str">
        <f t="shared" si="62"/>
        <v/>
      </c>
      <c r="AI62" t="str">
        <f t="shared" si="62"/>
        <v/>
      </c>
      <c r="AJ62" t="str">
        <f t="shared" si="62"/>
        <v/>
      </c>
      <c r="AK62" t="str">
        <f t="shared" si="62"/>
        <v/>
      </c>
      <c r="AL62" t="str">
        <f t="shared" si="62"/>
        <v/>
      </c>
      <c r="AM62" t="str">
        <f t="shared" si="62"/>
        <v/>
      </c>
      <c r="AN62" t="str">
        <f t="shared" si="63"/>
        <v/>
      </c>
      <c r="AO62" t="str">
        <f t="shared" si="63"/>
        <v/>
      </c>
      <c r="AP62" t="str">
        <f t="shared" si="63"/>
        <v/>
      </c>
      <c r="AQ62" t="str">
        <f t="shared" si="63"/>
        <v/>
      </c>
      <c r="AR62" t="str">
        <f t="shared" si="63"/>
        <v/>
      </c>
      <c r="AS62" t="str">
        <f t="shared" si="63"/>
        <v/>
      </c>
      <c r="AT62" t="str">
        <f t="shared" si="63"/>
        <v/>
      </c>
      <c r="AU62" t="str">
        <f t="shared" si="63"/>
        <v/>
      </c>
      <c r="AV62" t="str">
        <f t="shared" si="63"/>
        <v/>
      </c>
      <c r="AW62" t="str">
        <f t="shared" si="63"/>
        <v/>
      </c>
      <c r="AX62" t="str">
        <f t="shared" si="63"/>
        <v/>
      </c>
      <c r="AY62" t="str">
        <f t="shared" si="63"/>
        <v/>
      </c>
      <c r="AZ62" t="str">
        <f t="shared" si="63"/>
        <v/>
      </c>
      <c r="BA62" t="str">
        <f t="shared" si="63"/>
        <v/>
      </c>
      <c r="BB62" t="str">
        <f t="shared" si="63"/>
        <v/>
      </c>
      <c r="BC62" t="str">
        <f t="shared" si="63"/>
        <v/>
      </c>
      <c r="BD62" t="str">
        <f t="shared" si="65"/>
        <v/>
      </c>
      <c r="BE62" t="str">
        <f t="shared" si="65"/>
        <v/>
      </c>
      <c r="BF62" t="str">
        <f t="shared" si="65"/>
        <v/>
      </c>
      <c r="BG62" t="str">
        <f t="shared" si="65"/>
        <v/>
      </c>
      <c r="BH62" t="str">
        <f t="shared" si="65"/>
        <v/>
      </c>
      <c r="BI62">
        <f t="shared" si="65"/>
        <v>1</v>
      </c>
      <c r="BJ62">
        <f t="shared" si="65"/>
        <v>1</v>
      </c>
      <c r="BK62" t="str">
        <f t="shared" si="65"/>
        <v/>
      </c>
      <c r="BL62" t="str">
        <f t="shared" si="65"/>
        <v/>
      </c>
      <c r="BM62" t="str">
        <f t="shared" si="65"/>
        <v/>
      </c>
      <c r="BN62" t="str">
        <f t="shared" si="65"/>
        <v/>
      </c>
      <c r="BO62" t="str">
        <f t="shared" si="65"/>
        <v/>
      </c>
      <c r="BP62" t="str">
        <f t="shared" si="65"/>
        <v/>
      </c>
      <c r="BQ62" t="str">
        <f t="shared" si="65"/>
        <v/>
      </c>
      <c r="BR62" t="str">
        <f t="shared" si="65"/>
        <v/>
      </c>
      <c r="BS62" t="str">
        <f t="shared" si="65"/>
        <v/>
      </c>
      <c r="BT62" t="str">
        <f t="shared" si="64"/>
        <v/>
      </c>
      <c r="BU62" t="str">
        <f t="shared" si="61"/>
        <v/>
      </c>
      <c r="BV62" t="str">
        <f t="shared" si="61"/>
        <v/>
      </c>
      <c r="BW62" t="str">
        <f t="shared" si="61"/>
        <v/>
      </c>
      <c r="BX62" t="str">
        <f t="shared" si="61"/>
        <v/>
      </c>
      <c r="BY62" t="str">
        <f t="shared" si="61"/>
        <v/>
      </c>
      <c r="BZ62" t="str">
        <f t="shared" si="61"/>
        <v/>
      </c>
      <c r="CA62" t="str">
        <f t="shared" si="61"/>
        <v/>
      </c>
      <c r="CB62" t="str">
        <f t="shared" si="61"/>
        <v/>
      </c>
      <c r="CC62" t="str">
        <f t="shared" si="61"/>
        <v/>
      </c>
      <c r="CD62" t="str">
        <f t="shared" si="61"/>
        <v/>
      </c>
      <c r="CE62" t="str">
        <f t="shared" si="61"/>
        <v/>
      </c>
      <c r="CF62" t="str">
        <f t="shared" si="61"/>
        <v/>
      </c>
      <c r="CG62" t="str">
        <f t="shared" si="61"/>
        <v/>
      </c>
      <c r="CH62" t="str">
        <f t="shared" si="61"/>
        <v/>
      </c>
      <c r="CI62" t="str">
        <f t="shared" si="61"/>
        <v/>
      </c>
      <c r="CJ62" t="str">
        <f t="shared" si="61"/>
        <v/>
      </c>
      <c r="CK62" t="str">
        <f t="shared" si="71"/>
        <v/>
      </c>
      <c r="CL62" t="str">
        <f t="shared" si="71"/>
        <v/>
      </c>
      <c r="CM62" t="str">
        <f t="shared" si="71"/>
        <v/>
      </c>
      <c r="CN62" t="str">
        <f t="shared" si="71"/>
        <v/>
      </c>
      <c r="CO62" t="str">
        <f t="shared" si="71"/>
        <v/>
      </c>
      <c r="CP62" t="str">
        <f t="shared" si="71"/>
        <v/>
      </c>
      <c r="CQ62" t="str">
        <f t="shared" si="71"/>
        <v/>
      </c>
      <c r="CR62" t="str">
        <f t="shared" si="71"/>
        <v/>
      </c>
      <c r="CS62" t="str">
        <f t="shared" si="71"/>
        <v/>
      </c>
      <c r="CT62" t="str">
        <f t="shared" si="71"/>
        <v/>
      </c>
      <c r="CU62" t="str">
        <f t="shared" si="71"/>
        <v/>
      </c>
      <c r="CV62" t="str">
        <f t="shared" si="71"/>
        <v/>
      </c>
      <c r="CW62" t="str">
        <f t="shared" si="71"/>
        <v/>
      </c>
      <c r="CX62">
        <f t="shared" si="71"/>
        <v>1</v>
      </c>
      <c r="CY62" t="str">
        <f t="shared" si="71"/>
        <v/>
      </c>
      <c r="CZ62" t="str">
        <f t="shared" si="71"/>
        <v/>
      </c>
      <c r="DA62" t="str">
        <f t="shared" si="69"/>
        <v/>
      </c>
      <c r="DB62" t="str">
        <f t="shared" si="69"/>
        <v/>
      </c>
      <c r="DC62" t="str">
        <f t="shared" si="69"/>
        <v/>
      </c>
      <c r="DD62" t="str">
        <f t="shared" si="69"/>
        <v/>
      </c>
      <c r="DE62" t="str">
        <f t="shared" si="69"/>
        <v/>
      </c>
      <c r="DF62" t="str">
        <f t="shared" si="69"/>
        <v/>
      </c>
      <c r="DG62" t="str">
        <f t="shared" si="69"/>
        <v/>
      </c>
      <c r="DH62" t="str">
        <f t="shared" si="69"/>
        <v/>
      </c>
      <c r="DI62" t="str">
        <f t="shared" si="69"/>
        <v/>
      </c>
      <c r="DJ62" t="str">
        <f t="shared" si="70"/>
        <v/>
      </c>
      <c r="DK62" t="str">
        <f t="shared" si="70"/>
        <v/>
      </c>
      <c r="DL62" t="str">
        <f t="shared" si="70"/>
        <v/>
      </c>
      <c r="DM62" t="str">
        <f t="shared" si="70"/>
        <v/>
      </c>
      <c r="DN62" t="str">
        <f t="shared" si="70"/>
        <v/>
      </c>
      <c r="DO62" t="str">
        <f t="shared" si="70"/>
        <v/>
      </c>
      <c r="DP62" t="str">
        <f t="shared" si="70"/>
        <v/>
      </c>
      <c r="DQ62" t="str">
        <f t="shared" si="70"/>
        <v/>
      </c>
      <c r="DR62" t="str">
        <f t="shared" si="70"/>
        <v/>
      </c>
      <c r="DS62" t="str">
        <f t="shared" si="70"/>
        <v/>
      </c>
      <c r="DT62" t="str">
        <f t="shared" si="70"/>
        <v/>
      </c>
      <c r="DU62" t="str">
        <f t="shared" si="70"/>
        <v/>
      </c>
      <c r="DV62" t="str">
        <f t="shared" si="70"/>
        <v/>
      </c>
      <c r="DW62" t="str">
        <f t="shared" si="70"/>
        <v/>
      </c>
      <c r="DX62" t="str">
        <f t="shared" si="59"/>
        <v/>
      </c>
      <c r="DY62" t="str">
        <f t="shared" si="59"/>
        <v/>
      </c>
      <c r="DZ62" t="str">
        <f t="shared" si="59"/>
        <v/>
      </c>
      <c r="EA62" t="str">
        <f t="shared" si="59"/>
        <v/>
      </c>
      <c r="EB62" t="str">
        <f t="shared" si="59"/>
        <v/>
      </c>
      <c r="EC62" t="str">
        <f t="shared" si="59"/>
        <v/>
      </c>
      <c r="ED62" t="str">
        <f t="shared" si="59"/>
        <v/>
      </c>
    </row>
    <row r="63" spans="1:134" x14ac:dyDescent="0.15">
      <c r="A63">
        <v>56</v>
      </c>
      <c r="B63" t="b">
        <v>0</v>
      </c>
      <c r="C63">
        <v>0.24526331000000001</v>
      </c>
      <c r="D63">
        <v>0.64725379999999999</v>
      </c>
      <c r="E63">
        <v>9.7730233999999999E-2</v>
      </c>
      <c r="F63">
        <f t="shared" si="73"/>
        <v>0.24526331000000001</v>
      </c>
      <c r="G63">
        <f t="shared" si="74"/>
        <v>0.74498403400000002</v>
      </c>
      <c r="H63" t="str">
        <f t="shared" si="75"/>
        <v/>
      </c>
      <c r="I63" t="str">
        <f t="shared" si="75"/>
        <v/>
      </c>
      <c r="J63" t="str">
        <f t="shared" si="75"/>
        <v/>
      </c>
      <c r="K63" t="str">
        <f t="shared" si="75"/>
        <v/>
      </c>
      <c r="L63" t="str">
        <f t="shared" si="75"/>
        <v/>
      </c>
      <c r="M63" t="str">
        <f t="shared" si="75"/>
        <v/>
      </c>
      <c r="N63" t="str">
        <f t="shared" si="75"/>
        <v/>
      </c>
      <c r="O63" t="str">
        <f t="shared" si="75"/>
        <v/>
      </c>
      <c r="P63" t="str">
        <f t="shared" si="75"/>
        <v/>
      </c>
      <c r="Q63" t="str">
        <f t="shared" si="75"/>
        <v/>
      </c>
      <c r="R63" t="str">
        <f t="shared" si="75"/>
        <v/>
      </c>
      <c r="S63" t="str">
        <f t="shared" si="75"/>
        <v/>
      </c>
      <c r="T63" t="str">
        <f t="shared" si="75"/>
        <v/>
      </c>
      <c r="U63" t="str">
        <f t="shared" si="75"/>
        <v/>
      </c>
      <c r="V63" t="str">
        <f t="shared" si="75"/>
        <v/>
      </c>
      <c r="W63" t="str">
        <f t="shared" si="75"/>
        <v/>
      </c>
      <c r="X63" t="str">
        <f t="shared" si="62"/>
        <v/>
      </c>
      <c r="Y63" t="str">
        <f t="shared" si="62"/>
        <v/>
      </c>
      <c r="Z63" t="str">
        <f t="shared" si="62"/>
        <v/>
      </c>
      <c r="AA63" t="str">
        <f t="shared" si="62"/>
        <v/>
      </c>
      <c r="AB63" t="str">
        <f t="shared" si="62"/>
        <v/>
      </c>
      <c r="AC63" t="str">
        <f t="shared" si="62"/>
        <v/>
      </c>
      <c r="AD63" t="str">
        <f t="shared" si="62"/>
        <v/>
      </c>
      <c r="AE63" t="str">
        <f t="shared" si="62"/>
        <v/>
      </c>
      <c r="AF63" t="str">
        <f t="shared" si="62"/>
        <v/>
      </c>
      <c r="AG63" t="str">
        <f t="shared" si="62"/>
        <v/>
      </c>
      <c r="AH63" t="str">
        <f t="shared" si="62"/>
        <v/>
      </c>
      <c r="AI63" t="str">
        <f t="shared" si="62"/>
        <v/>
      </c>
      <c r="AJ63" t="str">
        <f t="shared" si="62"/>
        <v/>
      </c>
      <c r="AK63" t="str">
        <f t="shared" si="62"/>
        <v/>
      </c>
      <c r="AL63" t="str">
        <f t="shared" si="62"/>
        <v/>
      </c>
      <c r="AM63" t="str">
        <f t="shared" si="62"/>
        <v/>
      </c>
      <c r="AN63" t="str">
        <f t="shared" si="63"/>
        <v/>
      </c>
      <c r="AO63" t="str">
        <f t="shared" si="63"/>
        <v/>
      </c>
      <c r="AP63" t="str">
        <f t="shared" si="63"/>
        <v/>
      </c>
      <c r="AQ63" t="str">
        <f t="shared" si="63"/>
        <v/>
      </c>
      <c r="AR63" t="str">
        <f t="shared" si="63"/>
        <v/>
      </c>
      <c r="AS63" t="str">
        <f t="shared" si="63"/>
        <v/>
      </c>
      <c r="AT63" t="str">
        <f t="shared" si="63"/>
        <v/>
      </c>
      <c r="AU63" t="str">
        <f t="shared" si="63"/>
        <v/>
      </c>
      <c r="AV63" t="str">
        <f t="shared" si="63"/>
        <v/>
      </c>
      <c r="AW63" t="str">
        <f t="shared" si="63"/>
        <v/>
      </c>
      <c r="AX63" t="str">
        <f t="shared" si="63"/>
        <v/>
      </c>
      <c r="AY63" t="str">
        <f t="shared" si="63"/>
        <v/>
      </c>
      <c r="AZ63" t="str">
        <f t="shared" si="63"/>
        <v/>
      </c>
      <c r="BA63" t="str">
        <f t="shared" ref="AN63:BC126" si="76">IF(OR(AND(ABS($C63-BA$3)&lt;=0.015,ABS($D63-BA$4)&lt;=0.015),AND(ABS($F63-BA$6)&lt;=0.015,ABS($G63-BA$7)&lt;=0.015),AND(ABS($C63-BA$6)&lt;=0.015,ABS($D63-BA$7)&lt;=0.015),AND(ABS($F63-BA$3)&lt;=0.015,ABS($G63-BA$4)&lt;=0.015)),1,"")</f>
        <v/>
      </c>
      <c r="BB63" t="str">
        <f t="shared" si="76"/>
        <v/>
      </c>
      <c r="BC63" t="str">
        <f t="shared" si="76"/>
        <v/>
      </c>
      <c r="BD63" t="str">
        <f t="shared" si="65"/>
        <v/>
      </c>
      <c r="BE63" t="str">
        <f t="shared" si="65"/>
        <v/>
      </c>
      <c r="BF63" t="str">
        <f t="shared" si="65"/>
        <v/>
      </c>
      <c r="BG63" t="str">
        <f t="shared" si="65"/>
        <v/>
      </c>
      <c r="BH63">
        <f t="shared" si="65"/>
        <v>1</v>
      </c>
      <c r="BI63">
        <f t="shared" si="65"/>
        <v>1</v>
      </c>
      <c r="BJ63" t="str">
        <f t="shared" si="65"/>
        <v/>
      </c>
      <c r="BK63">
        <f t="shared" si="65"/>
        <v>1</v>
      </c>
      <c r="BL63">
        <f t="shared" si="65"/>
        <v>1</v>
      </c>
      <c r="BM63">
        <f t="shared" si="65"/>
        <v>1</v>
      </c>
      <c r="BN63" t="str">
        <f t="shared" si="65"/>
        <v/>
      </c>
      <c r="BO63" t="str">
        <f t="shared" si="65"/>
        <v/>
      </c>
      <c r="BP63" t="str">
        <f t="shared" si="65"/>
        <v/>
      </c>
      <c r="BQ63" t="str">
        <f t="shared" si="65"/>
        <v/>
      </c>
      <c r="BR63" t="str">
        <f t="shared" si="65"/>
        <v/>
      </c>
      <c r="BS63" t="str">
        <f t="shared" si="65"/>
        <v/>
      </c>
      <c r="BT63" t="str">
        <f t="shared" si="64"/>
        <v/>
      </c>
      <c r="BU63" t="str">
        <f t="shared" si="61"/>
        <v/>
      </c>
      <c r="BV63" t="str">
        <f t="shared" si="61"/>
        <v/>
      </c>
      <c r="BW63" t="str">
        <f t="shared" si="61"/>
        <v/>
      </c>
      <c r="BX63" t="str">
        <f t="shared" si="61"/>
        <v/>
      </c>
      <c r="BY63" t="str">
        <f t="shared" si="61"/>
        <v/>
      </c>
      <c r="BZ63" t="str">
        <f t="shared" si="61"/>
        <v/>
      </c>
      <c r="CA63" t="str">
        <f t="shared" si="61"/>
        <v/>
      </c>
      <c r="CB63" t="str">
        <f t="shared" si="61"/>
        <v/>
      </c>
      <c r="CC63" t="str">
        <f t="shared" si="61"/>
        <v/>
      </c>
      <c r="CD63" t="str">
        <f t="shared" si="61"/>
        <v/>
      </c>
      <c r="CE63" t="str">
        <f t="shared" si="61"/>
        <v/>
      </c>
      <c r="CF63" t="str">
        <f t="shared" si="61"/>
        <v/>
      </c>
      <c r="CG63" t="str">
        <f t="shared" si="61"/>
        <v/>
      </c>
      <c r="CH63" t="str">
        <f t="shared" si="61"/>
        <v/>
      </c>
      <c r="CI63" t="str">
        <f t="shared" si="61"/>
        <v/>
      </c>
      <c r="CJ63" t="str">
        <f t="shared" si="61"/>
        <v/>
      </c>
      <c r="CK63" t="str">
        <f t="shared" si="71"/>
        <v/>
      </c>
      <c r="CL63" t="str">
        <f t="shared" si="71"/>
        <v/>
      </c>
      <c r="CM63" t="str">
        <f t="shared" si="71"/>
        <v/>
      </c>
      <c r="CN63" t="str">
        <f t="shared" si="71"/>
        <v/>
      </c>
      <c r="CO63" t="str">
        <f t="shared" si="71"/>
        <v/>
      </c>
      <c r="CP63" t="str">
        <f t="shared" si="71"/>
        <v/>
      </c>
      <c r="CQ63" t="str">
        <f t="shared" si="71"/>
        <v/>
      </c>
      <c r="CR63" t="str">
        <f t="shared" si="71"/>
        <v/>
      </c>
      <c r="CS63" t="str">
        <f t="shared" si="71"/>
        <v/>
      </c>
      <c r="CT63" t="str">
        <f t="shared" si="71"/>
        <v/>
      </c>
      <c r="CU63" t="str">
        <f t="shared" si="71"/>
        <v/>
      </c>
      <c r="CV63" t="str">
        <f t="shared" si="71"/>
        <v/>
      </c>
      <c r="CW63" t="str">
        <f t="shared" si="71"/>
        <v/>
      </c>
      <c r="CX63" t="str">
        <f t="shared" si="71"/>
        <v/>
      </c>
      <c r="CY63" t="str">
        <f t="shared" si="71"/>
        <v/>
      </c>
      <c r="CZ63" t="str">
        <f t="shared" si="71"/>
        <v/>
      </c>
      <c r="DA63" t="str">
        <f t="shared" si="69"/>
        <v/>
      </c>
      <c r="DB63" t="str">
        <f t="shared" si="69"/>
        <v/>
      </c>
      <c r="DC63" t="str">
        <f t="shared" si="69"/>
        <v/>
      </c>
      <c r="DD63" t="str">
        <f t="shared" si="69"/>
        <v/>
      </c>
      <c r="DE63" t="str">
        <f t="shared" si="69"/>
        <v/>
      </c>
      <c r="DF63" t="str">
        <f t="shared" si="69"/>
        <v/>
      </c>
      <c r="DG63" t="str">
        <f t="shared" si="69"/>
        <v/>
      </c>
      <c r="DH63" t="str">
        <f t="shared" si="69"/>
        <v/>
      </c>
      <c r="DI63" t="str">
        <f t="shared" si="69"/>
        <v/>
      </c>
      <c r="DJ63" t="str">
        <f t="shared" si="70"/>
        <v/>
      </c>
      <c r="DK63" t="str">
        <f t="shared" si="70"/>
        <v/>
      </c>
      <c r="DL63" t="str">
        <f t="shared" si="70"/>
        <v/>
      </c>
      <c r="DM63" t="str">
        <f t="shared" si="70"/>
        <v/>
      </c>
      <c r="DN63" t="str">
        <f t="shared" si="70"/>
        <v/>
      </c>
      <c r="DO63" t="str">
        <f t="shared" si="70"/>
        <v/>
      </c>
      <c r="DP63" t="str">
        <f t="shared" si="70"/>
        <v/>
      </c>
      <c r="DQ63" t="str">
        <f t="shared" si="70"/>
        <v/>
      </c>
      <c r="DR63" t="str">
        <f t="shared" si="70"/>
        <v/>
      </c>
      <c r="DS63" t="str">
        <f t="shared" si="70"/>
        <v/>
      </c>
      <c r="DT63" t="str">
        <f t="shared" si="70"/>
        <v/>
      </c>
      <c r="DU63" t="str">
        <f t="shared" si="70"/>
        <v/>
      </c>
      <c r="DV63" t="str">
        <f t="shared" si="70"/>
        <v/>
      </c>
      <c r="DW63" t="str">
        <f t="shared" si="70"/>
        <v/>
      </c>
      <c r="DX63" t="str">
        <f t="shared" si="59"/>
        <v/>
      </c>
      <c r="DY63" t="str">
        <f t="shared" si="59"/>
        <v/>
      </c>
      <c r="DZ63" t="str">
        <f t="shared" si="59"/>
        <v/>
      </c>
      <c r="EA63" t="str">
        <f t="shared" si="59"/>
        <v/>
      </c>
      <c r="EB63" t="str">
        <f t="shared" si="59"/>
        <v/>
      </c>
      <c r="EC63" t="str">
        <f t="shared" si="59"/>
        <v/>
      </c>
      <c r="ED63" t="str">
        <f t="shared" si="59"/>
        <v/>
      </c>
    </row>
    <row r="64" spans="1:134" x14ac:dyDescent="0.15">
      <c r="A64">
        <v>57</v>
      </c>
      <c r="B64" t="b">
        <v>1</v>
      </c>
      <c r="C64">
        <v>0.24526331000000001</v>
      </c>
      <c r="D64">
        <v>0.64725379999999999</v>
      </c>
      <c r="E64">
        <v>4.6057782999999998E-2</v>
      </c>
      <c r="F64">
        <f t="shared" si="73"/>
        <v>0.29132109300000003</v>
      </c>
      <c r="G64">
        <f t="shared" si="74"/>
        <v>0.64725379999999999</v>
      </c>
      <c r="H64" t="str">
        <f t="shared" si="75"/>
        <v/>
      </c>
      <c r="I64" t="str">
        <f t="shared" si="75"/>
        <v/>
      </c>
      <c r="J64" t="str">
        <f t="shared" si="75"/>
        <v/>
      </c>
      <c r="K64" t="str">
        <f t="shared" si="75"/>
        <v/>
      </c>
      <c r="L64" t="str">
        <f t="shared" si="75"/>
        <v/>
      </c>
      <c r="M64" t="str">
        <f t="shared" si="75"/>
        <v/>
      </c>
      <c r="N64" t="str">
        <f t="shared" si="75"/>
        <v/>
      </c>
      <c r="O64" t="str">
        <f t="shared" si="75"/>
        <v/>
      </c>
      <c r="P64" t="str">
        <f t="shared" si="75"/>
        <v/>
      </c>
      <c r="Q64" t="str">
        <f t="shared" si="75"/>
        <v/>
      </c>
      <c r="R64" t="str">
        <f t="shared" si="75"/>
        <v/>
      </c>
      <c r="S64" t="str">
        <f t="shared" si="75"/>
        <v/>
      </c>
      <c r="T64" t="str">
        <f t="shared" si="75"/>
        <v/>
      </c>
      <c r="U64" t="str">
        <f t="shared" si="75"/>
        <v/>
      </c>
      <c r="V64" t="str">
        <f t="shared" si="75"/>
        <v/>
      </c>
      <c r="W64" t="str">
        <f t="shared" si="75"/>
        <v/>
      </c>
      <c r="X64" t="str">
        <f t="shared" si="62"/>
        <v/>
      </c>
      <c r="Y64" t="str">
        <f t="shared" si="62"/>
        <v/>
      </c>
      <c r="Z64" t="str">
        <f t="shared" si="62"/>
        <v/>
      </c>
      <c r="AA64" t="str">
        <f t="shared" si="62"/>
        <v/>
      </c>
      <c r="AB64" t="str">
        <f t="shared" si="62"/>
        <v/>
      </c>
      <c r="AC64" t="str">
        <f t="shared" si="62"/>
        <v/>
      </c>
      <c r="AD64" t="str">
        <f t="shared" si="62"/>
        <v/>
      </c>
      <c r="AE64" t="str">
        <f t="shared" si="62"/>
        <v/>
      </c>
      <c r="AF64" t="str">
        <f t="shared" si="62"/>
        <v/>
      </c>
      <c r="AG64" t="str">
        <f t="shared" si="62"/>
        <v/>
      </c>
      <c r="AH64" t="str">
        <f t="shared" si="62"/>
        <v/>
      </c>
      <c r="AI64" t="str">
        <f t="shared" si="62"/>
        <v/>
      </c>
      <c r="AJ64" t="str">
        <f t="shared" si="62"/>
        <v/>
      </c>
      <c r="AK64" t="str">
        <f t="shared" si="62"/>
        <v/>
      </c>
      <c r="AL64" t="str">
        <f t="shared" si="62"/>
        <v/>
      </c>
      <c r="AM64" t="str">
        <f t="shared" si="62"/>
        <v/>
      </c>
      <c r="AN64" t="str">
        <f t="shared" si="76"/>
        <v/>
      </c>
      <c r="AO64" t="str">
        <f t="shared" si="76"/>
        <v/>
      </c>
      <c r="AP64" t="str">
        <f t="shared" si="76"/>
        <v/>
      </c>
      <c r="AQ64" t="str">
        <f t="shared" si="76"/>
        <v/>
      </c>
      <c r="AR64" t="str">
        <f t="shared" si="76"/>
        <v/>
      </c>
      <c r="AS64" t="str">
        <f t="shared" si="76"/>
        <v/>
      </c>
      <c r="AT64" t="str">
        <f t="shared" si="76"/>
        <v/>
      </c>
      <c r="AU64" t="str">
        <f t="shared" si="76"/>
        <v/>
      </c>
      <c r="AV64" t="str">
        <f t="shared" si="76"/>
        <v/>
      </c>
      <c r="AW64" t="str">
        <f t="shared" si="76"/>
        <v/>
      </c>
      <c r="AX64" t="str">
        <f t="shared" si="76"/>
        <v/>
      </c>
      <c r="AY64" t="str">
        <f t="shared" si="76"/>
        <v/>
      </c>
      <c r="AZ64" t="str">
        <f t="shared" si="76"/>
        <v/>
      </c>
      <c r="BA64" t="str">
        <f t="shared" si="76"/>
        <v/>
      </c>
      <c r="BB64" t="str">
        <f t="shared" si="76"/>
        <v/>
      </c>
      <c r="BC64" t="str">
        <f t="shared" si="76"/>
        <v/>
      </c>
      <c r="BD64" t="str">
        <f t="shared" ref="BD64:BS127" si="77">IF(OR(AND(ABS($C64-BD$3)&lt;=0.015,ABS($D64-BD$4)&lt;=0.015),AND(ABS($F64-BD$6)&lt;=0.015,ABS($G64-BD$7)&lt;=0.015),AND(ABS($C64-BD$6)&lt;=0.015,ABS($D64-BD$7)&lt;=0.015),AND(ABS($F64-BD$3)&lt;=0.015,ABS($G64-BD$4)&lt;=0.015)),1,"")</f>
        <v/>
      </c>
      <c r="BE64" t="str">
        <f t="shared" si="77"/>
        <v/>
      </c>
      <c r="BF64" t="str">
        <f t="shared" si="77"/>
        <v/>
      </c>
      <c r="BG64" t="str">
        <f t="shared" si="77"/>
        <v/>
      </c>
      <c r="BH64" t="str">
        <f t="shared" si="77"/>
        <v/>
      </c>
      <c r="BI64" t="str">
        <f t="shared" si="77"/>
        <v/>
      </c>
      <c r="BJ64" t="str">
        <f t="shared" si="77"/>
        <v/>
      </c>
      <c r="BK64">
        <f t="shared" si="77"/>
        <v>1</v>
      </c>
      <c r="BL64">
        <f t="shared" si="77"/>
        <v>1</v>
      </c>
      <c r="BM64">
        <f t="shared" si="77"/>
        <v>1</v>
      </c>
      <c r="BN64" t="str">
        <f t="shared" si="77"/>
        <v/>
      </c>
      <c r="BO64" t="str">
        <f t="shared" si="77"/>
        <v/>
      </c>
      <c r="BP64" t="str">
        <f t="shared" si="77"/>
        <v/>
      </c>
      <c r="BQ64" t="str">
        <f t="shared" si="77"/>
        <v/>
      </c>
      <c r="BR64" t="str">
        <f t="shared" si="77"/>
        <v/>
      </c>
      <c r="BS64" t="str">
        <f t="shared" si="77"/>
        <v/>
      </c>
      <c r="BT64" t="str">
        <f t="shared" si="64"/>
        <v/>
      </c>
      <c r="BU64" t="str">
        <f t="shared" si="61"/>
        <v/>
      </c>
      <c r="BV64" t="str">
        <f t="shared" si="61"/>
        <v/>
      </c>
      <c r="BW64" t="str">
        <f t="shared" si="61"/>
        <v/>
      </c>
      <c r="BX64" t="str">
        <f t="shared" si="61"/>
        <v/>
      </c>
      <c r="BY64" t="str">
        <f t="shared" si="61"/>
        <v/>
      </c>
      <c r="BZ64" t="str">
        <f t="shared" si="61"/>
        <v/>
      </c>
      <c r="CA64" t="str">
        <f t="shared" si="61"/>
        <v/>
      </c>
      <c r="CB64" t="str">
        <f t="shared" si="61"/>
        <v/>
      </c>
      <c r="CC64" t="str">
        <f t="shared" si="61"/>
        <v/>
      </c>
      <c r="CD64" t="str">
        <f t="shared" si="61"/>
        <v/>
      </c>
      <c r="CE64" t="str">
        <f t="shared" si="61"/>
        <v/>
      </c>
      <c r="CF64" t="str">
        <f t="shared" si="61"/>
        <v/>
      </c>
      <c r="CG64" t="str">
        <f t="shared" si="61"/>
        <v/>
      </c>
      <c r="CH64" t="str">
        <f t="shared" si="61"/>
        <v/>
      </c>
      <c r="CI64" t="str">
        <f t="shared" si="61"/>
        <v/>
      </c>
      <c r="CJ64" t="str">
        <f t="shared" si="61"/>
        <v/>
      </c>
      <c r="CK64" t="str">
        <f t="shared" si="71"/>
        <v/>
      </c>
      <c r="CL64" t="str">
        <f t="shared" si="71"/>
        <v/>
      </c>
      <c r="CM64" t="str">
        <f t="shared" si="71"/>
        <v/>
      </c>
      <c r="CN64" t="str">
        <f t="shared" si="71"/>
        <v/>
      </c>
      <c r="CO64" t="str">
        <f t="shared" si="71"/>
        <v/>
      </c>
      <c r="CP64" t="str">
        <f t="shared" si="71"/>
        <v/>
      </c>
      <c r="CQ64" t="str">
        <f t="shared" si="71"/>
        <v/>
      </c>
      <c r="CR64" t="str">
        <f t="shared" si="71"/>
        <v/>
      </c>
      <c r="CS64" t="str">
        <f t="shared" si="71"/>
        <v/>
      </c>
      <c r="CT64" t="str">
        <f t="shared" si="71"/>
        <v/>
      </c>
      <c r="CU64" t="str">
        <f t="shared" si="71"/>
        <v/>
      </c>
      <c r="CV64" t="str">
        <f t="shared" si="71"/>
        <v/>
      </c>
      <c r="CW64" t="str">
        <f t="shared" si="71"/>
        <v/>
      </c>
      <c r="CX64" t="str">
        <f t="shared" si="71"/>
        <v/>
      </c>
      <c r="CY64" t="str">
        <f t="shared" si="71"/>
        <v/>
      </c>
      <c r="CZ64" t="str">
        <f t="shared" si="71"/>
        <v/>
      </c>
      <c r="DA64" t="str">
        <f t="shared" si="69"/>
        <v/>
      </c>
      <c r="DB64" t="str">
        <f t="shared" si="69"/>
        <v/>
      </c>
      <c r="DC64">
        <f t="shared" si="69"/>
        <v>1</v>
      </c>
      <c r="DD64" t="str">
        <f t="shared" si="69"/>
        <v/>
      </c>
      <c r="DE64" t="str">
        <f t="shared" si="69"/>
        <v/>
      </c>
      <c r="DF64" t="str">
        <f t="shared" si="69"/>
        <v/>
      </c>
      <c r="DG64" t="str">
        <f t="shared" si="69"/>
        <v/>
      </c>
      <c r="DH64" t="str">
        <f t="shared" si="69"/>
        <v/>
      </c>
      <c r="DI64" t="str">
        <f t="shared" si="69"/>
        <v/>
      </c>
      <c r="DJ64" t="str">
        <f t="shared" si="70"/>
        <v/>
      </c>
      <c r="DK64" t="str">
        <f t="shared" si="70"/>
        <v/>
      </c>
      <c r="DL64" t="str">
        <f t="shared" si="70"/>
        <v/>
      </c>
      <c r="DM64" t="str">
        <f t="shared" si="70"/>
        <v/>
      </c>
      <c r="DN64" t="str">
        <f t="shared" si="70"/>
        <v/>
      </c>
      <c r="DO64" t="str">
        <f t="shared" si="70"/>
        <v/>
      </c>
      <c r="DP64" t="str">
        <f t="shared" si="70"/>
        <v/>
      </c>
      <c r="DQ64" t="str">
        <f t="shared" si="70"/>
        <v/>
      </c>
      <c r="DR64" t="str">
        <f t="shared" si="70"/>
        <v/>
      </c>
      <c r="DS64" t="str">
        <f t="shared" si="70"/>
        <v/>
      </c>
      <c r="DT64" t="str">
        <f t="shared" si="70"/>
        <v/>
      </c>
      <c r="DU64" t="str">
        <f t="shared" si="70"/>
        <v/>
      </c>
      <c r="DV64" t="str">
        <f t="shared" si="70"/>
        <v/>
      </c>
      <c r="DW64" t="str">
        <f t="shared" si="70"/>
        <v/>
      </c>
      <c r="DX64" t="str">
        <f t="shared" si="59"/>
        <v/>
      </c>
      <c r="DY64" t="str">
        <f t="shared" si="59"/>
        <v/>
      </c>
      <c r="DZ64" t="str">
        <f t="shared" si="59"/>
        <v/>
      </c>
      <c r="EA64" t="str">
        <f t="shared" si="59"/>
        <v/>
      </c>
      <c r="EB64" t="str">
        <f t="shared" si="59"/>
        <v/>
      </c>
      <c r="EC64" t="str">
        <f t="shared" si="59"/>
        <v/>
      </c>
      <c r="ED64" t="str">
        <f t="shared" si="59"/>
        <v/>
      </c>
    </row>
    <row r="65" spans="1:134" x14ac:dyDescent="0.15">
      <c r="A65">
        <v>58</v>
      </c>
      <c r="B65" t="b">
        <v>0</v>
      </c>
      <c r="C65">
        <v>0.24526331000000001</v>
      </c>
      <c r="D65">
        <v>0.59110147000000002</v>
      </c>
      <c r="E65">
        <v>5.6152344E-2</v>
      </c>
      <c r="F65">
        <f t="shared" si="73"/>
        <v>0.24526331000000001</v>
      </c>
      <c r="G65">
        <f t="shared" si="74"/>
        <v>0.64725381400000004</v>
      </c>
      <c r="H65" t="str">
        <f t="shared" si="75"/>
        <v/>
      </c>
      <c r="I65" t="str">
        <f t="shared" si="75"/>
        <v/>
      </c>
      <c r="J65" t="str">
        <f t="shared" si="75"/>
        <v/>
      </c>
      <c r="K65" t="str">
        <f t="shared" si="75"/>
        <v/>
      </c>
      <c r="L65" t="str">
        <f t="shared" si="75"/>
        <v/>
      </c>
      <c r="M65" t="str">
        <f t="shared" si="75"/>
        <v/>
      </c>
      <c r="N65" t="str">
        <f t="shared" si="75"/>
        <v/>
      </c>
      <c r="O65" t="str">
        <f t="shared" si="75"/>
        <v/>
      </c>
      <c r="P65" t="str">
        <f t="shared" si="75"/>
        <v/>
      </c>
      <c r="Q65" t="str">
        <f t="shared" si="75"/>
        <v/>
      </c>
      <c r="R65" t="str">
        <f t="shared" si="75"/>
        <v/>
      </c>
      <c r="S65" t="str">
        <f t="shared" si="75"/>
        <v/>
      </c>
      <c r="T65" t="str">
        <f t="shared" si="75"/>
        <v/>
      </c>
      <c r="U65" t="str">
        <f t="shared" si="75"/>
        <v/>
      </c>
      <c r="V65" t="str">
        <f t="shared" si="75"/>
        <v/>
      </c>
      <c r="W65" t="str">
        <f t="shared" si="75"/>
        <v/>
      </c>
      <c r="X65" t="str">
        <f t="shared" si="62"/>
        <v/>
      </c>
      <c r="Y65" t="str">
        <f t="shared" si="62"/>
        <v/>
      </c>
      <c r="Z65" t="str">
        <f t="shared" si="62"/>
        <v/>
      </c>
      <c r="AA65" t="str">
        <f t="shared" si="62"/>
        <v/>
      </c>
      <c r="AB65" t="str">
        <f t="shared" si="62"/>
        <v/>
      </c>
      <c r="AC65" t="str">
        <f t="shared" si="62"/>
        <v/>
      </c>
      <c r="AD65" t="str">
        <f t="shared" si="62"/>
        <v/>
      </c>
      <c r="AE65" t="str">
        <f t="shared" si="62"/>
        <v/>
      </c>
      <c r="AF65" t="str">
        <f t="shared" si="62"/>
        <v/>
      </c>
      <c r="AG65" t="str">
        <f t="shared" si="62"/>
        <v/>
      </c>
      <c r="AH65" t="str">
        <f t="shared" si="62"/>
        <v/>
      </c>
      <c r="AI65" t="str">
        <f t="shared" si="62"/>
        <v/>
      </c>
      <c r="AJ65" t="str">
        <f t="shared" si="62"/>
        <v/>
      </c>
      <c r="AK65" t="str">
        <f t="shared" si="62"/>
        <v/>
      </c>
      <c r="AL65" t="str">
        <f t="shared" si="62"/>
        <v/>
      </c>
      <c r="AM65" t="str">
        <f t="shared" si="62"/>
        <v/>
      </c>
      <c r="AN65" t="str">
        <f t="shared" si="76"/>
        <v/>
      </c>
      <c r="AO65" t="str">
        <f t="shared" si="76"/>
        <v/>
      </c>
      <c r="AP65" t="str">
        <f t="shared" si="76"/>
        <v/>
      </c>
      <c r="AQ65" t="str">
        <f t="shared" si="76"/>
        <v/>
      </c>
      <c r="AR65" t="str">
        <f t="shared" si="76"/>
        <v/>
      </c>
      <c r="AS65" t="str">
        <f t="shared" si="76"/>
        <v/>
      </c>
      <c r="AT65" t="str">
        <f t="shared" si="76"/>
        <v/>
      </c>
      <c r="AU65" t="str">
        <f t="shared" si="76"/>
        <v/>
      </c>
      <c r="AV65" t="str">
        <f t="shared" si="76"/>
        <v/>
      </c>
      <c r="AW65" t="str">
        <f t="shared" si="76"/>
        <v/>
      </c>
      <c r="AX65" t="str">
        <f t="shared" si="76"/>
        <v/>
      </c>
      <c r="AY65" t="str">
        <f t="shared" si="76"/>
        <v/>
      </c>
      <c r="AZ65" t="str">
        <f t="shared" si="76"/>
        <v/>
      </c>
      <c r="BA65" t="str">
        <f t="shared" si="76"/>
        <v/>
      </c>
      <c r="BB65" t="str">
        <f t="shared" si="76"/>
        <v/>
      </c>
      <c r="BC65" t="str">
        <f t="shared" si="76"/>
        <v/>
      </c>
      <c r="BD65" t="str">
        <f t="shared" si="77"/>
        <v/>
      </c>
      <c r="BE65" t="str">
        <f t="shared" si="77"/>
        <v/>
      </c>
      <c r="BF65" t="str">
        <f t="shared" si="77"/>
        <v/>
      </c>
      <c r="BG65" t="str">
        <f t="shared" si="77"/>
        <v/>
      </c>
      <c r="BH65" t="str">
        <f t="shared" si="77"/>
        <v/>
      </c>
      <c r="BI65" t="str">
        <f t="shared" si="77"/>
        <v/>
      </c>
      <c r="BJ65" t="str">
        <f t="shared" si="77"/>
        <v/>
      </c>
      <c r="BK65">
        <f t="shared" si="77"/>
        <v>1</v>
      </c>
      <c r="BL65">
        <f t="shared" si="77"/>
        <v>1</v>
      </c>
      <c r="BM65">
        <f t="shared" si="77"/>
        <v>1</v>
      </c>
      <c r="BN65">
        <f t="shared" si="77"/>
        <v>1</v>
      </c>
      <c r="BO65">
        <f t="shared" si="77"/>
        <v>1</v>
      </c>
      <c r="BP65" t="str">
        <f t="shared" si="77"/>
        <v/>
      </c>
      <c r="BQ65" t="str">
        <f t="shared" si="77"/>
        <v/>
      </c>
      <c r="BR65" t="str">
        <f t="shared" si="77"/>
        <v/>
      </c>
      <c r="BS65" t="str">
        <f t="shared" si="77"/>
        <v/>
      </c>
      <c r="BT65" t="str">
        <f t="shared" si="64"/>
        <v/>
      </c>
      <c r="BU65" t="str">
        <f t="shared" si="61"/>
        <v/>
      </c>
      <c r="BV65" t="str">
        <f t="shared" si="61"/>
        <v/>
      </c>
      <c r="BW65" t="str">
        <f t="shared" si="61"/>
        <v/>
      </c>
      <c r="BX65" t="str">
        <f t="shared" si="61"/>
        <v/>
      </c>
      <c r="BY65" t="str">
        <f t="shared" si="61"/>
        <v/>
      </c>
      <c r="BZ65" t="str">
        <f t="shared" si="61"/>
        <v/>
      </c>
      <c r="CA65" t="str">
        <f t="shared" si="61"/>
        <v/>
      </c>
      <c r="CB65" t="str">
        <f t="shared" si="61"/>
        <v/>
      </c>
      <c r="CC65" t="str">
        <f t="shared" si="61"/>
        <v/>
      </c>
      <c r="CD65" t="str">
        <f t="shared" si="61"/>
        <v/>
      </c>
      <c r="CE65" t="str">
        <f t="shared" si="61"/>
        <v/>
      </c>
      <c r="CF65" t="str">
        <f t="shared" si="61"/>
        <v/>
      </c>
      <c r="CG65" t="str">
        <f t="shared" si="61"/>
        <v/>
      </c>
      <c r="CH65" t="str">
        <f t="shared" si="61"/>
        <v/>
      </c>
      <c r="CI65" t="str">
        <f t="shared" si="61"/>
        <v/>
      </c>
      <c r="CJ65" t="str">
        <f t="shared" si="61"/>
        <v/>
      </c>
      <c r="CK65" t="str">
        <f t="shared" si="71"/>
        <v/>
      </c>
      <c r="CL65" t="str">
        <f t="shared" si="71"/>
        <v/>
      </c>
      <c r="CM65" t="str">
        <f t="shared" si="71"/>
        <v/>
      </c>
      <c r="CN65" t="str">
        <f t="shared" si="71"/>
        <v/>
      </c>
      <c r="CO65" t="str">
        <f t="shared" si="71"/>
        <v/>
      </c>
      <c r="CP65" t="str">
        <f t="shared" si="71"/>
        <v/>
      </c>
      <c r="CQ65" t="str">
        <f t="shared" si="71"/>
        <v/>
      </c>
      <c r="CR65" t="str">
        <f t="shared" si="71"/>
        <v/>
      </c>
      <c r="CS65" t="str">
        <f t="shared" si="71"/>
        <v/>
      </c>
      <c r="CT65" t="str">
        <f t="shared" si="71"/>
        <v/>
      </c>
      <c r="CU65" t="str">
        <f t="shared" si="71"/>
        <v/>
      </c>
      <c r="CV65" t="str">
        <f t="shared" si="71"/>
        <v/>
      </c>
      <c r="CW65" t="str">
        <f t="shared" si="71"/>
        <v/>
      </c>
      <c r="CX65" t="str">
        <f t="shared" si="71"/>
        <v/>
      </c>
      <c r="CY65" t="str">
        <f t="shared" si="71"/>
        <v/>
      </c>
      <c r="CZ65">
        <f t="shared" si="71"/>
        <v>1</v>
      </c>
      <c r="DA65" t="str">
        <f t="shared" si="69"/>
        <v/>
      </c>
      <c r="DB65" t="str">
        <f t="shared" si="69"/>
        <v/>
      </c>
      <c r="DC65" t="str">
        <f t="shared" si="69"/>
        <v/>
      </c>
      <c r="DD65" t="str">
        <f t="shared" si="69"/>
        <v/>
      </c>
      <c r="DE65" t="str">
        <f t="shared" si="69"/>
        <v/>
      </c>
      <c r="DF65" t="str">
        <f t="shared" si="69"/>
        <v/>
      </c>
      <c r="DG65" t="str">
        <f t="shared" si="69"/>
        <v/>
      </c>
      <c r="DH65" t="str">
        <f t="shared" si="69"/>
        <v/>
      </c>
      <c r="DI65" t="str">
        <f t="shared" si="69"/>
        <v/>
      </c>
      <c r="DJ65" t="str">
        <f t="shared" si="70"/>
        <v/>
      </c>
      <c r="DK65" t="str">
        <f t="shared" si="70"/>
        <v/>
      </c>
      <c r="DL65" t="str">
        <f t="shared" si="70"/>
        <v/>
      </c>
      <c r="DM65" t="str">
        <f t="shared" si="70"/>
        <v/>
      </c>
      <c r="DN65" t="str">
        <f t="shared" si="70"/>
        <v/>
      </c>
      <c r="DO65" t="str">
        <f t="shared" si="70"/>
        <v/>
      </c>
      <c r="DP65" t="str">
        <f t="shared" si="70"/>
        <v/>
      </c>
      <c r="DQ65" t="str">
        <f t="shared" si="70"/>
        <v/>
      </c>
      <c r="DR65" t="str">
        <f t="shared" si="70"/>
        <v/>
      </c>
      <c r="DS65" t="str">
        <f t="shared" si="70"/>
        <v/>
      </c>
      <c r="DT65" t="str">
        <f t="shared" si="70"/>
        <v/>
      </c>
      <c r="DU65" t="str">
        <f t="shared" si="70"/>
        <v/>
      </c>
      <c r="DV65" t="str">
        <f t="shared" si="70"/>
        <v/>
      </c>
      <c r="DW65" t="str">
        <f t="shared" si="70"/>
        <v/>
      </c>
      <c r="DX65" t="str">
        <f t="shared" si="59"/>
        <v/>
      </c>
      <c r="DY65" t="str">
        <f t="shared" si="59"/>
        <v/>
      </c>
      <c r="DZ65" t="str">
        <f t="shared" si="59"/>
        <v/>
      </c>
      <c r="EA65" t="str">
        <f t="shared" si="59"/>
        <v/>
      </c>
      <c r="EB65" t="str">
        <f t="shared" si="59"/>
        <v/>
      </c>
      <c r="EC65" t="str">
        <f t="shared" si="59"/>
        <v/>
      </c>
      <c r="ED65" t="str">
        <f t="shared" si="59"/>
        <v/>
      </c>
    </row>
    <row r="66" spans="1:134" x14ac:dyDescent="0.15">
      <c r="A66">
        <v>59</v>
      </c>
      <c r="B66" t="b">
        <v>1</v>
      </c>
      <c r="C66">
        <v>0.23304470999999999</v>
      </c>
      <c r="D66">
        <v>0.59110147000000002</v>
      </c>
      <c r="E66">
        <v>1.2218602E-2</v>
      </c>
      <c r="F66">
        <f t="shared" si="73"/>
        <v>0.24526331199999998</v>
      </c>
      <c r="G66">
        <f t="shared" si="74"/>
        <v>0.59110147000000002</v>
      </c>
      <c r="H66" t="str">
        <f t="shared" si="75"/>
        <v/>
      </c>
      <c r="I66" t="str">
        <f t="shared" si="75"/>
        <v/>
      </c>
      <c r="J66" t="str">
        <f t="shared" si="75"/>
        <v/>
      </c>
      <c r="K66" t="str">
        <f t="shared" si="75"/>
        <v/>
      </c>
      <c r="L66" t="str">
        <f t="shared" si="75"/>
        <v/>
      </c>
      <c r="M66" t="str">
        <f t="shared" si="75"/>
        <v/>
      </c>
      <c r="N66" t="str">
        <f t="shared" si="75"/>
        <v/>
      </c>
      <c r="O66" t="str">
        <f t="shared" si="75"/>
        <v/>
      </c>
      <c r="P66" t="str">
        <f t="shared" si="75"/>
        <v/>
      </c>
      <c r="Q66" t="str">
        <f t="shared" si="75"/>
        <v/>
      </c>
      <c r="R66" t="str">
        <f t="shared" si="75"/>
        <v/>
      </c>
      <c r="S66" t="str">
        <f t="shared" si="75"/>
        <v/>
      </c>
      <c r="T66" t="str">
        <f t="shared" si="75"/>
        <v/>
      </c>
      <c r="U66" t="str">
        <f t="shared" si="75"/>
        <v/>
      </c>
      <c r="V66" t="str">
        <f t="shared" si="75"/>
        <v/>
      </c>
      <c r="W66" t="str">
        <f t="shared" si="75"/>
        <v/>
      </c>
      <c r="X66" t="str">
        <f t="shared" si="62"/>
        <v/>
      </c>
      <c r="Y66" t="str">
        <f t="shared" si="62"/>
        <v/>
      </c>
      <c r="Z66" t="str">
        <f t="shared" si="62"/>
        <v/>
      </c>
      <c r="AA66" t="str">
        <f t="shared" si="62"/>
        <v/>
      </c>
      <c r="AB66" t="str">
        <f t="shared" si="62"/>
        <v/>
      </c>
      <c r="AC66" t="str">
        <f t="shared" si="62"/>
        <v/>
      </c>
      <c r="AD66" t="str">
        <f t="shared" si="62"/>
        <v/>
      </c>
      <c r="AE66" t="str">
        <f t="shared" si="62"/>
        <v/>
      </c>
      <c r="AF66" t="str">
        <f t="shared" si="62"/>
        <v/>
      </c>
      <c r="AG66" t="str">
        <f t="shared" si="62"/>
        <v/>
      </c>
      <c r="AH66" t="str">
        <f t="shared" si="62"/>
        <v/>
      </c>
      <c r="AI66" t="str">
        <f t="shared" si="62"/>
        <v/>
      </c>
      <c r="AJ66" t="str">
        <f t="shared" si="62"/>
        <v/>
      </c>
      <c r="AK66" t="str">
        <f t="shared" si="62"/>
        <v/>
      </c>
      <c r="AL66" t="str">
        <f t="shared" si="62"/>
        <v/>
      </c>
      <c r="AM66" t="str">
        <f t="shared" si="62"/>
        <v/>
      </c>
      <c r="AN66" t="str">
        <f t="shared" si="76"/>
        <v/>
      </c>
      <c r="AO66" t="str">
        <f t="shared" si="76"/>
        <v/>
      </c>
      <c r="AP66" t="str">
        <f t="shared" si="76"/>
        <v/>
      </c>
      <c r="AQ66" t="str">
        <f t="shared" si="76"/>
        <v/>
      </c>
      <c r="AR66" t="str">
        <f t="shared" si="76"/>
        <v/>
      </c>
      <c r="AS66" t="str">
        <f t="shared" si="76"/>
        <v/>
      </c>
      <c r="AT66" t="str">
        <f t="shared" si="76"/>
        <v/>
      </c>
      <c r="AU66" t="str">
        <f t="shared" si="76"/>
        <v/>
      </c>
      <c r="AV66" t="str">
        <f t="shared" si="76"/>
        <v/>
      </c>
      <c r="AW66" t="str">
        <f t="shared" si="76"/>
        <v/>
      </c>
      <c r="AX66" t="str">
        <f t="shared" si="76"/>
        <v/>
      </c>
      <c r="AY66" t="str">
        <f t="shared" si="76"/>
        <v/>
      </c>
      <c r="AZ66" t="str">
        <f t="shared" si="76"/>
        <v/>
      </c>
      <c r="BA66" t="str">
        <f t="shared" si="76"/>
        <v/>
      </c>
      <c r="BB66" t="str">
        <f t="shared" si="76"/>
        <v/>
      </c>
      <c r="BC66" t="str">
        <f t="shared" si="76"/>
        <v/>
      </c>
      <c r="BD66" t="str">
        <f t="shared" si="77"/>
        <v/>
      </c>
      <c r="BE66" t="str">
        <f t="shared" si="77"/>
        <v/>
      </c>
      <c r="BF66" t="str">
        <f t="shared" si="77"/>
        <v/>
      </c>
      <c r="BG66" t="str">
        <f t="shared" si="77"/>
        <v/>
      </c>
      <c r="BH66" t="str">
        <f t="shared" si="77"/>
        <v/>
      </c>
      <c r="BI66" t="str">
        <f t="shared" si="77"/>
        <v/>
      </c>
      <c r="BJ66" t="str">
        <f t="shared" si="77"/>
        <v/>
      </c>
      <c r="BK66" t="str">
        <f t="shared" si="77"/>
        <v/>
      </c>
      <c r="BL66" t="str">
        <f t="shared" si="77"/>
        <v/>
      </c>
      <c r="BM66">
        <f t="shared" si="77"/>
        <v>1</v>
      </c>
      <c r="BN66">
        <f t="shared" si="77"/>
        <v>1</v>
      </c>
      <c r="BO66">
        <f t="shared" si="77"/>
        <v>1</v>
      </c>
      <c r="BP66" t="str">
        <f t="shared" si="77"/>
        <v/>
      </c>
      <c r="BQ66" t="str">
        <f t="shared" si="77"/>
        <v/>
      </c>
      <c r="BR66" t="str">
        <f t="shared" si="77"/>
        <v/>
      </c>
      <c r="BS66" t="str">
        <f t="shared" si="77"/>
        <v/>
      </c>
      <c r="BT66" t="str">
        <f t="shared" si="64"/>
        <v/>
      </c>
      <c r="BU66" t="str">
        <f t="shared" si="61"/>
        <v/>
      </c>
      <c r="BV66" t="str">
        <f t="shared" si="61"/>
        <v/>
      </c>
      <c r="BW66" t="str">
        <f t="shared" si="61"/>
        <v/>
      </c>
      <c r="BX66" t="str">
        <f t="shared" si="61"/>
        <v/>
      </c>
      <c r="BY66" t="str">
        <f t="shared" si="61"/>
        <v/>
      </c>
      <c r="BZ66" t="str">
        <f t="shared" si="61"/>
        <v/>
      </c>
      <c r="CA66" t="str">
        <f t="shared" si="61"/>
        <v/>
      </c>
      <c r="CB66" t="str">
        <f t="shared" si="61"/>
        <v/>
      </c>
      <c r="CC66" t="str">
        <f t="shared" si="61"/>
        <v/>
      </c>
      <c r="CD66" t="str">
        <f t="shared" si="61"/>
        <v/>
      </c>
      <c r="CE66" t="str">
        <f t="shared" si="61"/>
        <v/>
      </c>
      <c r="CF66" t="str">
        <f t="shared" si="61"/>
        <v/>
      </c>
      <c r="CG66" t="str">
        <f t="shared" si="61"/>
        <v/>
      </c>
      <c r="CH66" t="str">
        <f t="shared" si="61"/>
        <v/>
      </c>
      <c r="CI66" t="str">
        <f t="shared" si="61"/>
        <v/>
      </c>
      <c r="CJ66" t="str">
        <f t="shared" si="61"/>
        <v/>
      </c>
      <c r="CK66" t="str">
        <f t="shared" si="71"/>
        <v/>
      </c>
      <c r="CL66" t="str">
        <f t="shared" si="71"/>
        <v/>
      </c>
      <c r="CM66" t="str">
        <f t="shared" si="71"/>
        <v/>
      </c>
      <c r="CN66" t="str">
        <f t="shared" si="71"/>
        <v/>
      </c>
      <c r="CO66" t="str">
        <f t="shared" si="71"/>
        <v/>
      </c>
      <c r="CP66" t="str">
        <f t="shared" si="71"/>
        <v/>
      </c>
      <c r="CQ66" t="str">
        <f t="shared" si="71"/>
        <v/>
      </c>
      <c r="CR66" t="str">
        <f t="shared" si="71"/>
        <v/>
      </c>
      <c r="CS66" t="str">
        <f t="shared" si="71"/>
        <v/>
      </c>
      <c r="CT66" t="str">
        <f t="shared" si="71"/>
        <v/>
      </c>
      <c r="CU66" t="str">
        <f t="shared" si="71"/>
        <v/>
      </c>
      <c r="CV66" t="str">
        <f t="shared" si="71"/>
        <v/>
      </c>
      <c r="CW66" t="str">
        <f t="shared" si="71"/>
        <v/>
      </c>
      <c r="CX66" t="str">
        <f t="shared" si="71"/>
        <v/>
      </c>
      <c r="CY66" t="str">
        <f t="shared" si="71"/>
        <v/>
      </c>
      <c r="CZ66">
        <f t="shared" si="71"/>
        <v>1</v>
      </c>
      <c r="DA66" t="str">
        <f t="shared" si="69"/>
        <v/>
      </c>
      <c r="DB66" t="str">
        <f t="shared" si="69"/>
        <v/>
      </c>
      <c r="DC66" t="str">
        <f t="shared" si="69"/>
        <v/>
      </c>
      <c r="DD66" t="str">
        <f t="shared" si="69"/>
        <v/>
      </c>
      <c r="DE66" t="str">
        <f t="shared" si="69"/>
        <v/>
      </c>
      <c r="DF66" t="str">
        <f t="shared" si="69"/>
        <v/>
      </c>
      <c r="DG66" t="str">
        <f t="shared" si="69"/>
        <v/>
      </c>
      <c r="DH66" t="str">
        <f t="shared" si="69"/>
        <v/>
      </c>
      <c r="DI66" t="str">
        <f t="shared" si="69"/>
        <v/>
      </c>
      <c r="DJ66" t="str">
        <f t="shared" si="70"/>
        <v/>
      </c>
      <c r="DK66" t="str">
        <f t="shared" si="70"/>
        <v/>
      </c>
      <c r="DL66" t="str">
        <f t="shared" si="70"/>
        <v/>
      </c>
      <c r="DM66" t="str">
        <f t="shared" si="70"/>
        <v/>
      </c>
      <c r="DN66" t="str">
        <f t="shared" si="70"/>
        <v/>
      </c>
      <c r="DO66" t="str">
        <f t="shared" si="70"/>
        <v/>
      </c>
      <c r="DP66" t="str">
        <f t="shared" si="70"/>
        <v/>
      </c>
      <c r="DQ66" t="str">
        <f t="shared" si="70"/>
        <v/>
      </c>
      <c r="DR66" t="str">
        <f t="shared" si="70"/>
        <v/>
      </c>
      <c r="DS66" t="str">
        <f t="shared" si="70"/>
        <v/>
      </c>
      <c r="DT66" t="str">
        <f t="shared" si="70"/>
        <v/>
      </c>
      <c r="DU66" t="str">
        <f t="shared" si="70"/>
        <v/>
      </c>
      <c r="DV66" t="str">
        <f t="shared" si="70"/>
        <v/>
      </c>
      <c r="DW66" t="str">
        <f t="shared" si="70"/>
        <v/>
      </c>
      <c r="DX66" t="str">
        <f t="shared" si="59"/>
        <v/>
      </c>
      <c r="DY66" t="str">
        <f t="shared" si="59"/>
        <v/>
      </c>
      <c r="DZ66" t="str">
        <f t="shared" si="59"/>
        <v/>
      </c>
      <c r="EA66" t="str">
        <f t="shared" si="59"/>
        <v/>
      </c>
      <c r="EB66" t="str">
        <f t="shared" si="59"/>
        <v/>
      </c>
      <c r="EC66" t="str">
        <f t="shared" si="59"/>
        <v/>
      </c>
      <c r="ED66" t="str">
        <f t="shared" si="59"/>
        <v/>
      </c>
    </row>
    <row r="67" spans="1:134" x14ac:dyDescent="0.15">
      <c r="A67">
        <v>60</v>
      </c>
      <c r="B67" t="b">
        <v>0</v>
      </c>
      <c r="C67">
        <v>0.24526331000000001</v>
      </c>
      <c r="D67">
        <v>0.55399949999999998</v>
      </c>
      <c r="E67">
        <v>3.7101977000000001E-2</v>
      </c>
      <c r="F67">
        <f t="shared" si="73"/>
        <v>0.24526331000000001</v>
      </c>
      <c r="G67">
        <f t="shared" si="74"/>
        <v>0.59110147699999993</v>
      </c>
      <c r="H67" t="str">
        <f t="shared" si="75"/>
        <v/>
      </c>
      <c r="I67" t="str">
        <f t="shared" si="75"/>
        <v/>
      </c>
      <c r="J67" t="str">
        <f t="shared" si="75"/>
        <v/>
      </c>
      <c r="K67" t="str">
        <f t="shared" si="75"/>
        <v/>
      </c>
      <c r="L67" t="str">
        <f t="shared" si="75"/>
        <v/>
      </c>
      <c r="M67" t="str">
        <f t="shared" si="75"/>
        <v/>
      </c>
      <c r="N67" t="str">
        <f t="shared" si="75"/>
        <v/>
      </c>
      <c r="O67" t="str">
        <f t="shared" si="75"/>
        <v/>
      </c>
      <c r="P67" t="str">
        <f t="shared" si="75"/>
        <v/>
      </c>
      <c r="Q67" t="str">
        <f t="shared" si="75"/>
        <v/>
      </c>
      <c r="R67" t="str">
        <f t="shared" si="75"/>
        <v/>
      </c>
      <c r="S67" t="str">
        <f t="shared" si="75"/>
        <v/>
      </c>
      <c r="T67" t="str">
        <f t="shared" si="75"/>
        <v/>
      </c>
      <c r="U67" t="str">
        <f t="shared" si="75"/>
        <v/>
      </c>
      <c r="V67" t="str">
        <f t="shared" si="75"/>
        <v/>
      </c>
      <c r="W67" t="str">
        <f t="shared" si="75"/>
        <v/>
      </c>
      <c r="X67" t="str">
        <f t="shared" si="62"/>
        <v/>
      </c>
      <c r="Y67" t="str">
        <f t="shared" si="62"/>
        <v/>
      </c>
      <c r="Z67" t="str">
        <f t="shared" si="62"/>
        <v/>
      </c>
      <c r="AA67" t="str">
        <f t="shared" si="62"/>
        <v/>
      </c>
      <c r="AB67" t="str">
        <f t="shared" si="62"/>
        <v/>
      </c>
      <c r="AC67" t="str">
        <f t="shared" si="62"/>
        <v/>
      </c>
      <c r="AD67" t="str">
        <f t="shared" si="62"/>
        <v/>
      </c>
      <c r="AE67" t="str">
        <f t="shared" si="62"/>
        <v/>
      </c>
      <c r="AF67" t="str">
        <f t="shared" si="62"/>
        <v/>
      </c>
      <c r="AG67" t="str">
        <f t="shared" si="62"/>
        <v/>
      </c>
      <c r="AH67" t="str">
        <f t="shared" si="62"/>
        <v/>
      </c>
      <c r="AI67" t="str">
        <f t="shared" si="62"/>
        <v/>
      </c>
      <c r="AJ67" t="str">
        <f t="shared" si="62"/>
        <v/>
      </c>
      <c r="AK67" t="str">
        <f t="shared" si="62"/>
        <v/>
      </c>
      <c r="AL67" t="str">
        <f t="shared" si="62"/>
        <v/>
      </c>
      <c r="AM67" t="str">
        <f t="shared" si="62"/>
        <v/>
      </c>
      <c r="AN67" t="str">
        <f t="shared" si="76"/>
        <v/>
      </c>
      <c r="AO67" t="str">
        <f t="shared" si="76"/>
        <v/>
      </c>
      <c r="AP67" t="str">
        <f t="shared" si="76"/>
        <v/>
      </c>
      <c r="AQ67" t="str">
        <f t="shared" si="76"/>
        <v/>
      </c>
      <c r="AR67" t="str">
        <f t="shared" si="76"/>
        <v/>
      </c>
      <c r="AS67" t="str">
        <f t="shared" si="76"/>
        <v/>
      </c>
      <c r="AT67" t="str">
        <f t="shared" si="76"/>
        <v/>
      </c>
      <c r="AU67" t="str">
        <f t="shared" si="76"/>
        <v/>
      </c>
      <c r="AV67" t="str">
        <f t="shared" si="76"/>
        <v/>
      </c>
      <c r="AW67" t="str">
        <f t="shared" si="76"/>
        <v/>
      </c>
      <c r="AX67" t="str">
        <f t="shared" si="76"/>
        <v/>
      </c>
      <c r="AY67" t="str">
        <f t="shared" si="76"/>
        <v/>
      </c>
      <c r="AZ67" t="str">
        <f t="shared" si="76"/>
        <v/>
      </c>
      <c r="BA67" t="str">
        <f t="shared" si="76"/>
        <v/>
      </c>
      <c r="BB67" t="str">
        <f t="shared" si="76"/>
        <v/>
      </c>
      <c r="BC67" t="str">
        <f t="shared" si="76"/>
        <v/>
      </c>
      <c r="BD67" t="str">
        <f t="shared" si="77"/>
        <v/>
      </c>
      <c r="BE67" t="str">
        <f t="shared" si="77"/>
        <v/>
      </c>
      <c r="BF67" t="str">
        <f t="shared" si="77"/>
        <v/>
      </c>
      <c r="BG67" t="str">
        <f t="shared" si="77"/>
        <v/>
      </c>
      <c r="BH67" t="str">
        <f t="shared" si="77"/>
        <v/>
      </c>
      <c r="BI67" t="str">
        <f t="shared" si="77"/>
        <v/>
      </c>
      <c r="BJ67" t="str">
        <f t="shared" si="77"/>
        <v/>
      </c>
      <c r="BK67" t="str">
        <f t="shared" si="77"/>
        <v/>
      </c>
      <c r="BL67" t="str">
        <f t="shared" si="77"/>
        <v/>
      </c>
      <c r="BM67">
        <f t="shared" si="77"/>
        <v>1</v>
      </c>
      <c r="BN67">
        <f t="shared" si="77"/>
        <v>1</v>
      </c>
      <c r="BO67">
        <f t="shared" si="77"/>
        <v>1</v>
      </c>
      <c r="BP67">
        <f t="shared" si="77"/>
        <v>1</v>
      </c>
      <c r="BQ67" t="str">
        <f t="shared" si="77"/>
        <v/>
      </c>
      <c r="BR67" t="str">
        <f t="shared" si="77"/>
        <v/>
      </c>
      <c r="BS67" t="str">
        <f t="shared" si="77"/>
        <v/>
      </c>
      <c r="BT67" t="str">
        <f t="shared" si="64"/>
        <v/>
      </c>
      <c r="BU67">
        <f t="shared" si="61"/>
        <v>1</v>
      </c>
      <c r="BV67" t="str">
        <f t="shared" si="61"/>
        <v/>
      </c>
      <c r="BW67" t="str">
        <f t="shared" si="61"/>
        <v/>
      </c>
      <c r="BX67" t="str">
        <f t="shared" si="61"/>
        <v/>
      </c>
      <c r="BY67" t="str">
        <f t="shared" si="61"/>
        <v/>
      </c>
      <c r="BZ67" t="str">
        <f t="shared" si="61"/>
        <v/>
      </c>
      <c r="CA67" t="str">
        <f t="shared" si="61"/>
        <v/>
      </c>
      <c r="CB67" t="str">
        <f t="shared" si="61"/>
        <v/>
      </c>
      <c r="CC67" t="str">
        <f t="shared" si="61"/>
        <v/>
      </c>
      <c r="CD67" t="str">
        <f t="shared" si="61"/>
        <v/>
      </c>
      <c r="CE67" t="str">
        <f t="shared" si="61"/>
        <v/>
      </c>
      <c r="CF67" t="str">
        <f t="shared" si="61"/>
        <v/>
      </c>
      <c r="CG67" t="str">
        <f t="shared" si="61"/>
        <v/>
      </c>
      <c r="CH67" t="str">
        <f t="shared" si="61"/>
        <v/>
      </c>
      <c r="CI67" t="str">
        <f t="shared" si="61"/>
        <v/>
      </c>
      <c r="CJ67" t="str">
        <f t="shared" si="61"/>
        <v/>
      </c>
      <c r="CK67" t="str">
        <f t="shared" si="71"/>
        <v/>
      </c>
      <c r="CL67" t="str">
        <f t="shared" si="71"/>
        <v/>
      </c>
      <c r="CM67" t="str">
        <f t="shared" si="71"/>
        <v/>
      </c>
      <c r="CN67" t="str">
        <f t="shared" si="71"/>
        <v/>
      </c>
      <c r="CO67" t="str">
        <f t="shared" si="71"/>
        <v/>
      </c>
      <c r="CP67" t="str">
        <f t="shared" si="71"/>
        <v/>
      </c>
      <c r="CQ67" t="str">
        <f t="shared" si="71"/>
        <v/>
      </c>
      <c r="CR67" t="str">
        <f t="shared" si="71"/>
        <v/>
      </c>
      <c r="CS67" t="str">
        <f t="shared" si="71"/>
        <v/>
      </c>
      <c r="CT67" t="str">
        <f t="shared" si="71"/>
        <v/>
      </c>
      <c r="CU67" t="str">
        <f t="shared" si="71"/>
        <v/>
      </c>
      <c r="CV67" t="str">
        <f t="shared" si="71"/>
        <v/>
      </c>
      <c r="CW67" t="str">
        <f t="shared" si="71"/>
        <v/>
      </c>
      <c r="CX67" t="str">
        <f t="shared" si="71"/>
        <v/>
      </c>
      <c r="CY67" t="str">
        <f t="shared" si="71"/>
        <v/>
      </c>
      <c r="CZ67">
        <f t="shared" ref="CR67:DG130" si="78">IF(OR(AND(ABS($C67-CZ$3)&lt;=0.015,ABS($D67-CZ$4)&lt;=0.015),AND(ABS($F67-CZ$6)&lt;=0.015,ABS($G67-CZ$7)&lt;=0.015),AND(ABS($C67-CZ$6)&lt;=0.015,ABS($D67-CZ$7)&lt;=0.015),AND(ABS($F67-CZ$3)&lt;=0.015,ABS($G67-CZ$4)&lt;=0.015)),1,"")</f>
        <v>1</v>
      </c>
      <c r="DA67" t="str">
        <f t="shared" si="78"/>
        <v/>
      </c>
      <c r="DB67" t="str">
        <f t="shared" si="78"/>
        <v/>
      </c>
      <c r="DC67" t="str">
        <f t="shared" si="78"/>
        <v/>
      </c>
      <c r="DD67" t="str">
        <f t="shared" si="78"/>
        <v/>
      </c>
      <c r="DE67" t="str">
        <f t="shared" si="78"/>
        <v/>
      </c>
      <c r="DF67" t="str">
        <f t="shared" si="78"/>
        <v/>
      </c>
      <c r="DG67" t="str">
        <f t="shared" si="78"/>
        <v/>
      </c>
      <c r="DH67" t="str">
        <f t="shared" si="69"/>
        <v/>
      </c>
      <c r="DI67" t="str">
        <f t="shared" si="69"/>
        <v/>
      </c>
      <c r="DJ67" t="str">
        <f t="shared" si="70"/>
        <v/>
      </c>
      <c r="DK67" t="str">
        <f t="shared" si="70"/>
        <v/>
      </c>
      <c r="DL67" t="str">
        <f t="shared" si="70"/>
        <v/>
      </c>
      <c r="DM67" t="str">
        <f t="shared" si="70"/>
        <v/>
      </c>
      <c r="DN67" t="str">
        <f t="shared" si="70"/>
        <v/>
      </c>
      <c r="DO67" t="str">
        <f t="shared" si="70"/>
        <v/>
      </c>
      <c r="DP67" t="str">
        <f t="shared" si="70"/>
        <v/>
      </c>
      <c r="DQ67" t="str">
        <f t="shared" si="70"/>
        <v/>
      </c>
      <c r="DR67" t="str">
        <f t="shared" si="70"/>
        <v/>
      </c>
      <c r="DS67" t="str">
        <f t="shared" si="70"/>
        <v/>
      </c>
      <c r="DT67" t="str">
        <f t="shared" si="70"/>
        <v/>
      </c>
      <c r="DU67" t="str">
        <f t="shared" si="70"/>
        <v/>
      </c>
      <c r="DV67" t="str">
        <f t="shared" si="70"/>
        <v/>
      </c>
      <c r="DW67" t="str">
        <f t="shared" si="70"/>
        <v/>
      </c>
      <c r="DX67" t="str">
        <f t="shared" si="59"/>
        <v/>
      </c>
      <c r="DY67" t="str">
        <f t="shared" si="59"/>
        <v/>
      </c>
      <c r="DZ67" t="str">
        <f t="shared" si="59"/>
        <v/>
      </c>
      <c r="EA67" t="str">
        <f t="shared" si="59"/>
        <v/>
      </c>
      <c r="EB67" t="str">
        <f t="shared" si="59"/>
        <v/>
      </c>
      <c r="EC67" t="str">
        <f t="shared" si="59"/>
        <v/>
      </c>
      <c r="ED67" t="str">
        <f t="shared" si="59"/>
        <v/>
      </c>
    </row>
    <row r="68" spans="1:134" x14ac:dyDescent="0.15">
      <c r="A68">
        <v>61</v>
      </c>
      <c r="B68" t="b">
        <v>1</v>
      </c>
      <c r="C68">
        <v>0.2255866</v>
      </c>
      <c r="D68">
        <v>0.55399949999999998</v>
      </c>
      <c r="E68">
        <v>1.967671E-2</v>
      </c>
      <c r="F68">
        <f t="shared" si="73"/>
        <v>0.24526331000000001</v>
      </c>
      <c r="G68">
        <f t="shared" si="74"/>
        <v>0.55399949999999998</v>
      </c>
      <c r="H68" t="str">
        <f t="shared" si="75"/>
        <v/>
      </c>
      <c r="I68" t="str">
        <f t="shared" si="75"/>
        <v/>
      </c>
      <c r="J68" t="str">
        <f t="shared" si="75"/>
        <v/>
      </c>
      <c r="K68" t="str">
        <f t="shared" si="75"/>
        <v/>
      </c>
      <c r="L68" t="str">
        <f t="shared" si="75"/>
        <v/>
      </c>
      <c r="M68" t="str">
        <f t="shared" si="75"/>
        <v/>
      </c>
      <c r="N68" t="str">
        <f t="shared" si="75"/>
        <v/>
      </c>
      <c r="O68" t="str">
        <f t="shared" si="75"/>
        <v/>
      </c>
      <c r="P68" t="str">
        <f t="shared" si="75"/>
        <v/>
      </c>
      <c r="Q68" t="str">
        <f t="shared" si="75"/>
        <v/>
      </c>
      <c r="R68" t="str">
        <f t="shared" si="75"/>
        <v/>
      </c>
      <c r="S68" t="str">
        <f t="shared" si="75"/>
        <v/>
      </c>
      <c r="T68" t="str">
        <f t="shared" si="75"/>
        <v/>
      </c>
      <c r="U68" t="str">
        <f t="shared" si="75"/>
        <v/>
      </c>
      <c r="V68" t="str">
        <f t="shared" si="75"/>
        <v/>
      </c>
      <c r="W68" t="str">
        <f t="shared" si="75"/>
        <v/>
      </c>
      <c r="X68" t="str">
        <f t="shared" si="62"/>
        <v/>
      </c>
      <c r="Y68" t="str">
        <f t="shared" si="62"/>
        <v/>
      </c>
      <c r="Z68" t="str">
        <f t="shared" si="62"/>
        <v/>
      </c>
      <c r="AA68" t="str">
        <f t="shared" si="62"/>
        <v/>
      </c>
      <c r="AB68" t="str">
        <f t="shared" ref="X68:AM131" si="79">IF(OR(AND(ABS($C68-AB$3)&lt;=0.015,ABS($D68-AB$4)&lt;=0.015),AND(ABS($F68-AB$6)&lt;=0.015,ABS($G68-AB$7)&lt;=0.015),AND(ABS($C68-AB$6)&lt;=0.015,ABS($D68-AB$7)&lt;=0.015),AND(ABS($F68-AB$3)&lt;=0.015,ABS($G68-AB$4)&lt;=0.015)),1,"")</f>
        <v/>
      </c>
      <c r="AC68" t="str">
        <f t="shared" si="79"/>
        <v/>
      </c>
      <c r="AD68" t="str">
        <f t="shared" si="79"/>
        <v/>
      </c>
      <c r="AE68" t="str">
        <f t="shared" si="79"/>
        <v/>
      </c>
      <c r="AF68" t="str">
        <f t="shared" si="79"/>
        <v/>
      </c>
      <c r="AG68" t="str">
        <f t="shared" si="79"/>
        <v/>
      </c>
      <c r="AH68" t="str">
        <f t="shared" si="79"/>
        <v/>
      </c>
      <c r="AI68" t="str">
        <f t="shared" si="79"/>
        <v/>
      </c>
      <c r="AJ68" t="str">
        <f t="shared" si="79"/>
        <v/>
      </c>
      <c r="AK68" t="str">
        <f t="shared" si="79"/>
        <v/>
      </c>
      <c r="AL68" t="str">
        <f t="shared" si="79"/>
        <v/>
      </c>
      <c r="AM68" t="str">
        <f t="shared" si="79"/>
        <v/>
      </c>
      <c r="AN68" t="str">
        <f t="shared" si="76"/>
        <v/>
      </c>
      <c r="AO68" t="str">
        <f t="shared" si="76"/>
        <v/>
      </c>
      <c r="AP68" t="str">
        <f t="shared" si="76"/>
        <v/>
      </c>
      <c r="AQ68" t="str">
        <f t="shared" si="76"/>
        <v/>
      </c>
      <c r="AR68" t="str">
        <f t="shared" si="76"/>
        <v/>
      </c>
      <c r="AS68" t="str">
        <f t="shared" si="76"/>
        <v/>
      </c>
      <c r="AT68" t="str">
        <f t="shared" si="76"/>
        <v/>
      </c>
      <c r="AU68" t="str">
        <f t="shared" si="76"/>
        <v/>
      </c>
      <c r="AV68" t="str">
        <f t="shared" si="76"/>
        <v/>
      </c>
      <c r="AW68" t="str">
        <f t="shared" si="76"/>
        <v/>
      </c>
      <c r="AX68" t="str">
        <f t="shared" si="76"/>
        <v/>
      </c>
      <c r="AY68" t="str">
        <f t="shared" si="76"/>
        <v/>
      </c>
      <c r="AZ68" t="str">
        <f t="shared" si="76"/>
        <v/>
      </c>
      <c r="BA68" t="str">
        <f t="shared" si="76"/>
        <v/>
      </c>
      <c r="BB68" t="str">
        <f t="shared" si="76"/>
        <v/>
      </c>
      <c r="BC68" t="str">
        <f t="shared" si="76"/>
        <v/>
      </c>
      <c r="BD68" t="str">
        <f t="shared" si="77"/>
        <v/>
      </c>
      <c r="BE68" t="str">
        <f t="shared" si="77"/>
        <v/>
      </c>
      <c r="BF68" t="str">
        <f t="shared" si="77"/>
        <v/>
      </c>
      <c r="BG68" t="str">
        <f t="shared" si="77"/>
        <v/>
      </c>
      <c r="BH68" t="str">
        <f t="shared" si="77"/>
        <v/>
      </c>
      <c r="BI68" t="str">
        <f t="shared" si="77"/>
        <v/>
      </c>
      <c r="BJ68" t="str">
        <f t="shared" si="77"/>
        <v/>
      </c>
      <c r="BK68" t="str">
        <f t="shared" si="77"/>
        <v/>
      </c>
      <c r="BL68" t="str">
        <f t="shared" si="77"/>
        <v/>
      </c>
      <c r="BM68" t="str">
        <f t="shared" si="77"/>
        <v/>
      </c>
      <c r="BN68" t="str">
        <f t="shared" si="77"/>
        <v/>
      </c>
      <c r="BO68">
        <f t="shared" si="77"/>
        <v>1</v>
      </c>
      <c r="BP68">
        <f t="shared" si="77"/>
        <v>1</v>
      </c>
      <c r="BQ68">
        <f t="shared" si="77"/>
        <v>1</v>
      </c>
      <c r="BR68" t="str">
        <f t="shared" si="77"/>
        <v/>
      </c>
      <c r="BS68" t="str">
        <f t="shared" si="77"/>
        <v/>
      </c>
      <c r="BT68" t="str">
        <f t="shared" si="64"/>
        <v/>
      </c>
      <c r="BU68">
        <f t="shared" si="64"/>
        <v>1</v>
      </c>
      <c r="BV68" t="str">
        <f t="shared" si="64"/>
        <v/>
      </c>
      <c r="BW68">
        <f t="shared" si="64"/>
        <v>1</v>
      </c>
      <c r="BX68" t="str">
        <f t="shared" si="64"/>
        <v/>
      </c>
      <c r="BY68" t="str">
        <f t="shared" si="64"/>
        <v/>
      </c>
      <c r="BZ68" t="str">
        <f t="shared" si="64"/>
        <v/>
      </c>
      <c r="CA68" t="str">
        <f t="shared" si="64"/>
        <v/>
      </c>
      <c r="CB68" t="str">
        <f t="shared" si="64"/>
        <v/>
      </c>
      <c r="CC68" t="str">
        <f t="shared" si="64"/>
        <v/>
      </c>
      <c r="CD68" t="str">
        <f t="shared" si="64"/>
        <v/>
      </c>
      <c r="CE68" t="str">
        <f t="shared" si="64"/>
        <v/>
      </c>
      <c r="CF68" t="str">
        <f t="shared" si="64"/>
        <v/>
      </c>
      <c r="CG68" t="str">
        <f t="shared" si="64"/>
        <v/>
      </c>
      <c r="CH68" t="str">
        <f t="shared" si="64"/>
        <v/>
      </c>
      <c r="CI68" t="str">
        <f t="shared" ref="CI68:CX131" si="80">IF(OR(AND(ABS($C68-CI$3)&lt;=0.015,ABS($D68-CI$4)&lt;=0.015),AND(ABS($F68-CI$6)&lt;=0.015,ABS($G68-CI$7)&lt;=0.015),AND(ABS($C68-CI$6)&lt;=0.015,ABS($D68-CI$7)&lt;=0.015),AND(ABS($F68-CI$3)&lt;=0.015,ABS($G68-CI$4)&lt;=0.015)),1,"")</f>
        <v/>
      </c>
      <c r="CJ68" t="str">
        <f t="shared" si="80"/>
        <v/>
      </c>
      <c r="CK68" t="str">
        <f t="shared" si="80"/>
        <v/>
      </c>
      <c r="CL68" t="str">
        <f t="shared" si="80"/>
        <v/>
      </c>
      <c r="CM68" t="str">
        <f t="shared" si="80"/>
        <v/>
      </c>
      <c r="CN68" t="str">
        <f t="shared" si="80"/>
        <v/>
      </c>
      <c r="CO68" t="str">
        <f t="shared" si="80"/>
        <v/>
      </c>
      <c r="CP68" t="str">
        <f t="shared" si="80"/>
        <v/>
      </c>
      <c r="CQ68" t="str">
        <f t="shared" si="80"/>
        <v/>
      </c>
      <c r="CR68" t="str">
        <f t="shared" si="78"/>
        <v/>
      </c>
      <c r="CS68" t="str">
        <f t="shared" si="78"/>
        <v/>
      </c>
      <c r="CT68" t="str">
        <f t="shared" si="78"/>
        <v/>
      </c>
      <c r="CU68" t="str">
        <f t="shared" si="78"/>
        <v/>
      </c>
      <c r="CV68" t="str">
        <f t="shared" si="78"/>
        <v/>
      </c>
      <c r="CW68" t="str">
        <f t="shared" si="78"/>
        <v/>
      </c>
      <c r="CX68" t="str">
        <f t="shared" si="78"/>
        <v/>
      </c>
      <c r="CY68" t="str">
        <f t="shared" si="78"/>
        <v/>
      </c>
      <c r="CZ68" t="str">
        <f t="shared" si="78"/>
        <v/>
      </c>
      <c r="DA68" t="str">
        <f t="shared" si="78"/>
        <v/>
      </c>
      <c r="DB68" t="str">
        <f t="shared" si="78"/>
        <v/>
      </c>
      <c r="DC68" t="str">
        <f t="shared" si="78"/>
        <v/>
      </c>
      <c r="DD68" t="str">
        <f t="shared" si="78"/>
        <v/>
      </c>
      <c r="DE68" t="str">
        <f t="shared" si="78"/>
        <v/>
      </c>
      <c r="DF68" t="str">
        <f t="shared" si="78"/>
        <v/>
      </c>
      <c r="DG68" t="str">
        <f t="shared" si="78"/>
        <v/>
      </c>
      <c r="DH68" t="str">
        <f t="shared" si="69"/>
        <v/>
      </c>
      <c r="DI68" t="str">
        <f t="shared" si="69"/>
        <v/>
      </c>
      <c r="DJ68" t="str">
        <f t="shared" si="70"/>
        <v/>
      </c>
      <c r="DK68" t="str">
        <f t="shared" si="70"/>
        <v/>
      </c>
      <c r="DL68" t="str">
        <f t="shared" si="70"/>
        <v/>
      </c>
      <c r="DM68" t="str">
        <f t="shared" si="70"/>
        <v/>
      </c>
      <c r="DN68" t="str">
        <f t="shared" si="70"/>
        <v/>
      </c>
      <c r="DO68" t="str">
        <f t="shared" si="70"/>
        <v/>
      </c>
      <c r="DP68" t="str">
        <f t="shared" si="70"/>
        <v/>
      </c>
      <c r="DQ68" t="str">
        <f t="shared" ref="DH68:DW131" si="81">IF(OR(AND(ABS($C68-DQ$3)&lt;=0.015,ABS($D68-DQ$4)&lt;=0.015),AND(ABS($F68-DQ$6)&lt;=0.015,ABS($G68-DQ$7)&lt;=0.015),AND(ABS($C68-DQ$6)&lt;=0.015,ABS($D68-DQ$7)&lt;=0.015),AND(ABS($F68-DQ$3)&lt;=0.015,ABS($G68-DQ$4)&lt;=0.015)),1,"")</f>
        <v/>
      </c>
      <c r="DR68" t="str">
        <f t="shared" si="81"/>
        <v/>
      </c>
      <c r="DS68" t="str">
        <f t="shared" si="81"/>
        <v/>
      </c>
      <c r="DT68" t="str">
        <f t="shared" si="81"/>
        <v/>
      </c>
      <c r="DU68" t="str">
        <f t="shared" si="81"/>
        <v/>
      </c>
      <c r="DV68" t="str">
        <f t="shared" si="81"/>
        <v/>
      </c>
      <c r="DW68" t="str">
        <f t="shared" si="81"/>
        <v/>
      </c>
      <c r="DX68" t="str">
        <f t="shared" si="59"/>
        <v/>
      </c>
      <c r="DY68" t="str">
        <f t="shared" si="59"/>
        <v/>
      </c>
      <c r="DZ68" t="str">
        <f t="shared" si="59"/>
        <v/>
      </c>
      <c r="EA68" t="str">
        <f t="shared" si="59"/>
        <v/>
      </c>
      <c r="EB68" t="str">
        <f t="shared" si="59"/>
        <v/>
      </c>
      <c r="EC68" t="str">
        <f t="shared" si="59"/>
        <v/>
      </c>
      <c r="ED68" t="str">
        <f t="shared" si="59"/>
        <v/>
      </c>
    </row>
    <row r="69" spans="1:134" x14ac:dyDescent="0.15">
      <c r="A69">
        <v>62</v>
      </c>
      <c r="B69" t="b">
        <v>1</v>
      </c>
      <c r="C69">
        <v>0.18631253</v>
      </c>
      <c r="D69">
        <v>0.55399949999999998</v>
      </c>
      <c r="E69">
        <v>3.9274077999999997E-2</v>
      </c>
      <c r="F69">
        <f t="shared" si="73"/>
        <v>0.22558660799999999</v>
      </c>
      <c r="G69">
        <f t="shared" si="74"/>
        <v>0.55399949999999998</v>
      </c>
      <c r="H69" t="str">
        <f t="shared" si="75"/>
        <v/>
      </c>
      <c r="I69" t="str">
        <f t="shared" si="75"/>
        <v/>
      </c>
      <c r="J69" t="str">
        <f t="shared" si="75"/>
        <v/>
      </c>
      <c r="K69" t="str">
        <f t="shared" si="75"/>
        <v/>
      </c>
      <c r="L69" t="str">
        <f t="shared" si="75"/>
        <v/>
      </c>
      <c r="M69" t="str">
        <f t="shared" si="75"/>
        <v/>
      </c>
      <c r="N69" t="str">
        <f t="shared" si="75"/>
        <v/>
      </c>
      <c r="O69" t="str">
        <f t="shared" si="75"/>
        <v/>
      </c>
      <c r="P69" t="str">
        <f t="shared" si="75"/>
        <v/>
      </c>
      <c r="Q69" t="str">
        <f t="shared" si="75"/>
        <v/>
      </c>
      <c r="R69" t="str">
        <f t="shared" si="75"/>
        <v/>
      </c>
      <c r="S69" t="str">
        <f t="shared" si="75"/>
        <v/>
      </c>
      <c r="T69" t="str">
        <f t="shared" si="75"/>
        <v/>
      </c>
      <c r="U69" t="str">
        <f t="shared" si="75"/>
        <v/>
      </c>
      <c r="V69" t="str">
        <f t="shared" si="75"/>
        <v/>
      </c>
      <c r="W69" t="str">
        <f t="shared" ref="H69:W132" si="82">IF(OR(AND(ABS($C69-W$3)&lt;=0.015,ABS($D69-W$4)&lt;=0.015),AND(ABS($F69-W$6)&lt;=0.015,ABS($G69-W$7)&lt;=0.015),AND(ABS($C69-W$6)&lt;=0.015,ABS($D69-W$7)&lt;=0.015),AND(ABS($F69-W$3)&lt;=0.015,ABS($G69-W$4)&lt;=0.015)),1,"")</f>
        <v/>
      </c>
      <c r="X69" t="str">
        <f t="shared" si="79"/>
        <v/>
      </c>
      <c r="Y69" t="str">
        <f t="shared" si="79"/>
        <v/>
      </c>
      <c r="Z69" t="str">
        <f t="shared" si="79"/>
        <v/>
      </c>
      <c r="AA69" t="str">
        <f t="shared" si="79"/>
        <v/>
      </c>
      <c r="AB69" t="str">
        <f t="shared" si="79"/>
        <v/>
      </c>
      <c r="AC69" t="str">
        <f t="shared" si="79"/>
        <v/>
      </c>
      <c r="AD69" t="str">
        <f t="shared" si="79"/>
        <v/>
      </c>
      <c r="AE69" t="str">
        <f t="shared" si="79"/>
        <v/>
      </c>
      <c r="AF69" t="str">
        <f t="shared" si="79"/>
        <v/>
      </c>
      <c r="AG69" t="str">
        <f t="shared" si="79"/>
        <v/>
      </c>
      <c r="AH69" t="str">
        <f t="shared" si="79"/>
        <v/>
      </c>
      <c r="AI69" t="str">
        <f t="shared" si="79"/>
        <v/>
      </c>
      <c r="AJ69" t="str">
        <f t="shared" si="79"/>
        <v/>
      </c>
      <c r="AK69" t="str">
        <f t="shared" si="79"/>
        <v/>
      </c>
      <c r="AL69" t="str">
        <f t="shared" si="79"/>
        <v/>
      </c>
      <c r="AM69" t="str">
        <f t="shared" si="79"/>
        <v/>
      </c>
      <c r="AN69" t="str">
        <f t="shared" si="76"/>
        <v/>
      </c>
      <c r="AO69" t="str">
        <f t="shared" si="76"/>
        <v/>
      </c>
      <c r="AP69" t="str">
        <f t="shared" si="76"/>
        <v/>
      </c>
      <c r="AQ69" t="str">
        <f t="shared" si="76"/>
        <v/>
      </c>
      <c r="AR69" t="str">
        <f t="shared" si="76"/>
        <v/>
      </c>
      <c r="AS69" t="str">
        <f t="shared" si="76"/>
        <v/>
      </c>
      <c r="AT69" t="str">
        <f t="shared" si="76"/>
        <v/>
      </c>
      <c r="AU69" t="str">
        <f t="shared" si="76"/>
        <v/>
      </c>
      <c r="AV69" t="str">
        <f t="shared" si="76"/>
        <v/>
      </c>
      <c r="AW69" t="str">
        <f t="shared" si="76"/>
        <v/>
      </c>
      <c r="AX69" t="str">
        <f t="shared" si="76"/>
        <v/>
      </c>
      <c r="AY69" t="str">
        <f t="shared" si="76"/>
        <v/>
      </c>
      <c r="AZ69" t="str">
        <f t="shared" si="76"/>
        <v/>
      </c>
      <c r="BA69" t="str">
        <f t="shared" si="76"/>
        <v/>
      </c>
      <c r="BB69" t="str">
        <f t="shared" si="76"/>
        <v/>
      </c>
      <c r="BC69" t="str">
        <f t="shared" si="76"/>
        <v/>
      </c>
      <c r="BD69" t="str">
        <f t="shared" si="77"/>
        <v/>
      </c>
      <c r="BE69" t="str">
        <f t="shared" si="77"/>
        <v/>
      </c>
      <c r="BF69" t="str">
        <f t="shared" si="77"/>
        <v/>
      </c>
      <c r="BG69" t="str">
        <f t="shared" si="77"/>
        <v/>
      </c>
      <c r="BH69" t="str">
        <f t="shared" si="77"/>
        <v/>
      </c>
      <c r="BI69" t="str">
        <f t="shared" si="77"/>
        <v/>
      </c>
      <c r="BJ69" t="str">
        <f t="shared" si="77"/>
        <v/>
      </c>
      <c r="BK69" t="str">
        <f t="shared" si="77"/>
        <v/>
      </c>
      <c r="BL69" t="str">
        <f t="shared" si="77"/>
        <v/>
      </c>
      <c r="BM69" t="str">
        <f t="shared" si="77"/>
        <v/>
      </c>
      <c r="BN69" t="str">
        <f t="shared" si="77"/>
        <v/>
      </c>
      <c r="BO69" t="str">
        <f t="shared" si="77"/>
        <v/>
      </c>
      <c r="BP69">
        <f t="shared" si="77"/>
        <v>1</v>
      </c>
      <c r="BQ69">
        <f t="shared" si="77"/>
        <v>1</v>
      </c>
      <c r="BR69">
        <f t="shared" si="77"/>
        <v>1</v>
      </c>
      <c r="BS69" t="str">
        <f t="shared" si="77"/>
        <v/>
      </c>
      <c r="BT69" t="str">
        <f t="shared" si="64"/>
        <v/>
      </c>
      <c r="BU69" t="str">
        <f t="shared" si="64"/>
        <v/>
      </c>
      <c r="BV69" t="str">
        <f t="shared" si="64"/>
        <v/>
      </c>
      <c r="BW69">
        <f t="shared" si="64"/>
        <v>1</v>
      </c>
      <c r="BX69" t="str">
        <f t="shared" si="64"/>
        <v/>
      </c>
      <c r="BY69" t="str">
        <f t="shared" si="64"/>
        <v/>
      </c>
      <c r="BZ69" t="str">
        <f t="shared" si="64"/>
        <v/>
      </c>
      <c r="CA69" t="str">
        <f t="shared" si="64"/>
        <v/>
      </c>
      <c r="CB69" t="str">
        <f t="shared" si="64"/>
        <v/>
      </c>
      <c r="CC69" t="str">
        <f t="shared" si="64"/>
        <v/>
      </c>
      <c r="CD69" t="str">
        <f t="shared" si="64"/>
        <v/>
      </c>
      <c r="CE69" t="str">
        <f t="shared" si="64"/>
        <v/>
      </c>
      <c r="CF69" t="str">
        <f t="shared" si="64"/>
        <v/>
      </c>
      <c r="CG69" t="str">
        <f t="shared" si="64"/>
        <v/>
      </c>
      <c r="CH69" t="str">
        <f t="shared" si="64"/>
        <v/>
      </c>
      <c r="CI69" t="str">
        <f t="shared" si="80"/>
        <v/>
      </c>
      <c r="CJ69" t="str">
        <f t="shared" si="80"/>
        <v/>
      </c>
      <c r="CK69" t="str">
        <f t="shared" si="80"/>
        <v/>
      </c>
      <c r="CL69" t="str">
        <f t="shared" si="80"/>
        <v/>
      </c>
      <c r="CM69" t="str">
        <f t="shared" si="80"/>
        <v/>
      </c>
      <c r="CN69" t="str">
        <f t="shared" si="80"/>
        <v/>
      </c>
      <c r="CO69" t="str">
        <f t="shared" si="80"/>
        <v/>
      </c>
      <c r="CP69" t="str">
        <f t="shared" si="80"/>
        <v/>
      </c>
      <c r="CQ69" t="str">
        <f t="shared" si="80"/>
        <v/>
      </c>
      <c r="CR69" t="str">
        <f t="shared" si="78"/>
        <v/>
      </c>
      <c r="CS69" t="str">
        <f t="shared" si="78"/>
        <v/>
      </c>
      <c r="CT69" t="str">
        <f t="shared" si="78"/>
        <v/>
      </c>
      <c r="CU69" t="str">
        <f t="shared" si="78"/>
        <v/>
      </c>
      <c r="CV69" t="str">
        <f t="shared" si="78"/>
        <v/>
      </c>
      <c r="CW69" t="str">
        <f t="shared" si="78"/>
        <v/>
      </c>
      <c r="CX69" t="str">
        <f t="shared" si="78"/>
        <v/>
      </c>
      <c r="CY69" t="str">
        <f t="shared" si="78"/>
        <v/>
      </c>
      <c r="CZ69" t="str">
        <f t="shared" si="78"/>
        <v/>
      </c>
      <c r="DA69" t="str">
        <f t="shared" si="78"/>
        <v/>
      </c>
      <c r="DB69" t="str">
        <f t="shared" si="78"/>
        <v/>
      </c>
      <c r="DC69" t="str">
        <f t="shared" si="78"/>
        <v/>
      </c>
      <c r="DD69" t="str">
        <f t="shared" si="78"/>
        <v/>
      </c>
      <c r="DE69" t="str">
        <f t="shared" si="78"/>
        <v/>
      </c>
      <c r="DF69" t="str">
        <f t="shared" si="78"/>
        <v/>
      </c>
      <c r="DG69" t="str">
        <f t="shared" si="78"/>
        <v/>
      </c>
      <c r="DH69" t="str">
        <f t="shared" si="81"/>
        <v/>
      </c>
      <c r="DI69" t="str">
        <f t="shared" si="81"/>
        <v/>
      </c>
      <c r="DJ69" t="str">
        <f t="shared" si="81"/>
        <v/>
      </c>
      <c r="DK69" t="str">
        <f t="shared" si="81"/>
        <v/>
      </c>
      <c r="DL69" t="str">
        <f t="shared" si="81"/>
        <v/>
      </c>
      <c r="DM69" t="str">
        <f t="shared" si="81"/>
        <v/>
      </c>
      <c r="DN69" t="str">
        <f t="shared" si="81"/>
        <v/>
      </c>
      <c r="DO69" t="str">
        <f t="shared" si="81"/>
        <v/>
      </c>
      <c r="DP69" t="str">
        <f t="shared" si="81"/>
        <v/>
      </c>
      <c r="DQ69" t="str">
        <f t="shared" si="81"/>
        <v/>
      </c>
      <c r="DR69" t="str">
        <f t="shared" si="81"/>
        <v/>
      </c>
      <c r="DS69" t="str">
        <f t="shared" si="81"/>
        <v/>
      </c>
      <c r="DT69" t="str">
        <f t="shared" si="81"/>
        <v/>
      </c>
      <c r="DU69" t="str">
        <f t="shared" si="81"/>
        <v/>
      </c>
      <c r="DV69" t="str">
        <f t="shared" si="81"/>
        <v/>
      </c>
      <c r="DW69" t="str">
        <f t="shared" si="81"/>
        <v/>
      </c>
      <c r="DX69" t="str">
        <f t="shared" si="59"/>
        <v/>
      </c>
      <c r="DY69" t="str">
        <f t="shared" si="59"/>
        <v/>
      </c>
      <c r="DZ69" t="str">
        <f t="shared" si="59"/>
        <v/>
      </c>
      <c r="EA69" t="str">
        <f t="shared" si="59"/>
        <v/>
      </c>
      <c r="EB69" t="str">
        <f t="shared" si="59"/>
        <v/>
      </c>
      <c r="EC69" t="str">
        <f t="shared" si="59"/>
        <v/>
      </c>
      <c r="ED69" t="str">
        <f t="shared" si="59"/>
        <v/>
      </c>
    </row>
    <row r="70" spans="1:134" x14ac:dyDescent="0.15">
      <c r="A70">
        <v>63</v>
      </c>
      <c r="B70" t="b">
        <v>0</v>
      </c>
      <c r="C70">
        <v>0.18631253</v>
      </c>
      <c r="D70">
        <v>0.52255713999999998</v>
      </c>
      <c r="E70">
        <v>3.1442350000000001E-2</v>
      </c>
      <c r="F70">
        <f t="shared" si="73"/>
        <v>0.18631253</v>
      </c>
      <c r="G70">
        <f t="shared" si="74"/>
        <v>0.55399948999999993</v>
      </c>
      <c r="H70" t="str">
        <f t="shared" si="82"/>
        <v/>
      </c>
      <c r="I70" t="str">
        <f t="shared" si="82"/>
        <v/>
      </c>
      <c r="J70" t="str">
        <f t="shared" si="82"/>
        <v/>
      </c>
      <c r="K70" t="str">
        <f t="shared" si="82"/>
        <v/>
      </c>
      <c r="L70" t="str">
        <f t="shared" si="82"/>
        <v/>
      </c>
      <c r="M70" t="str">
        <f t="shared" si="82"/>
        <v/>
      </c>
      <c r="N70" t="str">
        <f t="shared" si="82"/>
        <v/>
      </c>
      <c r="O70" t="str">
        <f t="shared" si="82"/>
        <v/>
      </c>
      <c r="P70" t="str">
        <f t="shared" si="82"/>
        <v/>
      </c>
      <c r="Q70" t="str">
        <f t="shared" si="82"/>
        <v/>
      </c>
      <c r="R70" t="str">
        <f t="shared" si="82"/>
        <v/>
      </c>
      <c r="S70" t="str">
        <f t="shared" si="82"/>
        <v/>
      </c>
      <c r="T70" t="str">
        <f t="shared" si="82"/>
        <v/>
      </c>
      <c r="U70" t="str">
        <f t="shared" si="82"/>
        <v/>
      </c>
      <c r="V70" t="str">
        <f t="shared" si="82"/>
        <v/>
      </c>
      <c r="W70" t="str">
        <f t="shared" si="82"/>
        <v/>
      </c>
      <c r="X70" t="str">
        <f t="shared" si="79"/>
        <v/>
      </c>
      <c r="Y70" t="str">
        <f t="shared" si="79"/>
        <v/>
      </c>
      <c r="Z70" t="str">
        <f t="shared" si="79"/>
        <v/>
      </c>
      <c r="AA70" t="str">
        <f t="shared" si="79"/>
        <v/>
      </c>
      <c r="AB70" t="str">
        <f t="shared" si="79"/>
        <v/>
      </c>
      <c r="AC70" t="str">
        <f t="shared" si="79"/>
        <v/>
      </c>
      <c r="AD70" t="str">
        <f t="shared" si="79"/>
        <v/>
      </c>
      <c r="AE70" t="str">
        <f t="shared" si="79"/>
        <v/>
      </c>
      <c r="AF70" t="str">
        <f t="shared" si="79"/>
        <v/>
      </c>
      <c r="AG70" t="str">
        <f t="shared" si="79"/>
        <v/>
      </c>
      <c r="AH70" t="str">
        <f t="shared" si="79"/>
        <v/>
      </c>
      <c r="AI70" t="str">
        <f t="shared" si="79"/>
        <v/>
      </c>
      <c r="AJ70" t="str">
        <f t="shared" si="79"/>
        <v/>
      </c>
      <c r="AK70" t="str">
        <f t="shared" si="79"/>
        <v/>
      </c>
      <c r="AL70" t="str">
        <f t="shared" si="79"/>
        <v/>
      </c>
      <c r="AM70" t="str">
        <f t="shared" si="79"/>
        <v/>
      </c>
      <c r="AN70" t="str">
        <f t="shared" si="76"/>
        <v/>
      </c>
      <c r="AO70" t="str">
        <f t="shared" si="76"/>
        <v/>
      </c>
      <c r="AP70" t="str">
        <f t="shared" si="76"/>
        <v/>
      </c>
      <c r="AQ70" t="str">
        <f t="shared" si="76"/>
        <v/>
      </c>
      <c r="AR70" t="str">
        <f t="shared" si="76"/>
        <v/>
      </c>
      <c r="AS70" t="str">
        <f t="shared" si="76"/>
        <v/>
      </c>
      <c r="AT70" t="str">
        <f t="shared" si="76"/>
        <v/>
      </c>
      <c r="AU70" t="str">
        <f t="shared" si="76"/>
        <v/>
      </c>
      <c r="AV70" t="str">
        <f t="shared" si="76"/>
        <v/>
      </c>
      <c r="AW70" t="str">
        <f t="shared" si="76"/>
        <v/>
      </c>
      <c r="AX70" t="str">
        <f t="shared" si="76"/>
        <v/>
      </c>
      <c r="AY70" t="str">
        <f t="shared" si="76"/>
        <v/>
      </c>
      <c r="AZ70" t="str">
        <f t="shared" si="76"/>
        <v/>
      </c>
      <c r="BA70" t="str">
        <f t="shared" si="76"/>
        <v/>
      </c>
      <c r="BB70" t="str">
        <f t="shared" si="76"/>
        <v/>
      </c>
      <c r="BC70" t="str">
        <f t="shared" si="76"/>
        <v/>
      </c>
      <c r="BD70" t="str">
        <f t="shared" si="77"/>
        <v/>
      </c>
      <c r="BE70" t="str">
        <f t="shared" si="77"/>
        <v/>
      </c>
      <c r="BF70" t="str">
        <f t="shared" si="77"/>
        <v/>
      </c>
      <c r="BG70" t="str">
        <f t="shared" si="77"/>
        <v/>
      </c>
      <c r="BH70" t="str">
        <f t="shared" si="77"/>
        <v/>
      </c>
      <c r="BI70" t="str">
        <f t="shared" si="77"/>
        <v/>
      </c>
      <c r="BJ70" t="str">
        <f t="shared" si="77"/>
        <v/>
      </c>
      <c r="BK70" t="str">
        <f t="shared" si="77"/>
        <v/>
      </c>
      <c r="BL70" t="str">
        <f t="shared" si="77"/>
        <v/>
      </c>
      <c r="BM70" t="str">
        <f t="shared" si="77"/>
        <v/>
      </c>
      <c r="BN70" t="str">
        <f t="shared" si="77"/>
        <v/>
      </c>
      <c r="BO70" t="str">
        <f t="shared" si="77"/>
        <v/>
      </c>
      <c r="BP70" t="str">
        <f t="shared" si="77"/>
        <v/>
      </c>
      <c r="BQ70">
        <f t="shared" si="77"/>
        <v>1</v>
      </c>
      <c r="BR70">
        <f t="shared" si="77"/>
        <v>1</v>
      </c>
      <c r="BS70">
        <f t="shared" si="77"/>
        <v>1</v>
      </c>
      <c r="BT70" t="str">
        <f t="shared" si="64"/>
        <v/>
      </c>
      <c r="BU70" t="str">
        <f t="shared" si="64"/>
        <v/>
      </c>
      <c r="BV70" t="str">
        <f t="shared" si="64"/>
        <v/>
      </c>
      <c r="BW70" t="str">
        <f t="shared" si="64"/>
        <v/>
      </c>
      <c r="BX70" t="str">
        <f t="shared" si="64"/>
        <v/>
      </c>
      <c r="BY70" t="str">
        <f t="shared" si="64"/>
        <v/>
      </c>
      <c r="BZ70" t="str">
        <f t="shared" si="64"/>
        <v/>
      </c>
      <c r="CA70" t="str">
        <f t="shared" si="64"/>
        <v/>
      </c>
      <c r="CB70" t="str">
        <f t="shared" si="64"/>
        <v/>
      </c>
      <c r="CC70" t="str">
        <f t="shared" si="64"/>
        <v/>
      </c>
      <c r="CD70" t="str">
        <f t="shared" si="64"/>
        <v/>
      </c>
      <c r="CE70" t="str">
        <f t="shared" si="64"/>
        <v/>
      </c>
      <c r="CF70" t="str">
        <f t="shared" si="64"/>
        <v/>
      </c>
      <c r="CG70" t="str">
        <f t="shared" si="64"/>
        <v/>
      </c>
      <c r="CH70" t="str">
        <f t="shared" si="64"/>
        <v/>
      </c>
      <c r="CI70" t="str">
        <f t="shared" si="80"/>
        <v/>
      </c>
      <c r="CJ70" t="str">
        <f t="shared" si="80"/>
        <v/>
      </c>
      <c r="CK70" t="str">
        <f t="shared" si="80"/>
        <v/>
      </c>
      <c r="CL70" t="str">
        <f t="shared" si="80"/>
        <v/>
      </c>
      <c r="CM70" t="str">
        <f t="shared" si="80"/>
        <v/>
      </c>
      <c r="CN70" t="str">
        <f t="shared" si="80"/>
        <v/>
      </c>
      <c r="CO70" t="str">
        <f t="shared" si="80"/>
        <v/>
      </c>
      <c r="CP70" t="str">
        <f t="shared" si="80"/>
        <v/>
      </c>
      <c r="CQ70" t="str">
        <f t="shared" si="80"/>
        <v/>
      </c>
      <c r="CR70" t="str">
        <f t="shared" si="78"/>
        <v/>
      </c>
      <c r="CS70" t="str">
        <f t="shared" si="78"/>
        <v/>
      </c>
      <c r="CT70" t="str">
        <f t="shared" si="78"/>
        <v/>
      </c>
      <c r="CU70" t="str">
        <f t="shared" si="78"/>
        <v/>
      </c>
      <c r="CV70" t="str">
        <f t="shared" si="78"/>
        <v/>
      </c>
      <c r="CW70" t="str">
        <f t="shared" si="78"/>
        <v/>
      </c>
      <c r="CX70" t="str">
        <f t="shared" si="78"/>
        <v/>
      </c>
      <c r="CY70" t="str">
        <f t="shared" si="78"/>
        <v/>
      </c>
      <c r="CZ70" t="str">
        <f t="shared" si="78"/>
        <v/>
      </c>
      <c r="DA70" t="str">
        <f t="shared" si="78"/>
        <v/>
      </c>
      <c r="DB70" t="str">
        <f t="shared" si="78"/>
        <v/>
      </c>
      <c r="DC70" t="str">
        <f t="shared" si="78"/>
        <v/>
      </c>
      <c r="DD70" t="str">
        <f t="shared" si="78"/>
        <v/>
      </c>
      <c r="DE70" t="str">
        <f t="shared" si="78"/>
        <v/>
      </c>
      <c r="DF70" t="str">
        <f t="shared" si="78"/>
        <v/>
      </c>
      <c r="DG70" t="str">
        <f t="shared" si="78"/>
        <v/>
      </c>
      <c r="DH70" t="str">
        <f t="shared" si="81"/>
        <v/>
      </c>
      <c r="DI70" t="str">
        <f t="shared" si="81"/>
        <v/>
      </c>
      <c r="DJ70" t="str">
        <f t="shared" si="81"/>
        <v/>
      </c>
      <c r="DK70" t="str">
        <f t="shared" si="81"/>
        <v/>
      </c>
      <c r="DL70" t="str">
        <f t="shared" si="81"/>
        <v/>
      </c>
      <c r="DM70" t="str">
        <f t="shared" si="81"/>
        <v/>
      </c>
      <c r="DN70" t="str">
        <f t="shared" si="81"/>
        <v/>
      </c>
      <c r="DO70" t="str">
        <f t="shared" si="81"/>
        <v/>
      </c>
      <c r="DP70" t="str">
        <f t="shared" si="81"/>
        <v/>
      </c>
      <c r="DQ70" t="str">
        <f t="shared" si="81"/>
        <v/>
      </c>
      <c r="DR70" t="str">
        <f t="shared" si="81"/>
        <v/>
      </c>
      <c r="DS70" t="str">
        <f t="shared" si="81"/>
        <v/>
      </c>
      <c r="DT70" t="str">
        <f t="shared" si="81"/>
        <v/>
      </c>
      <c r="DU70" t="str">
        <f t="shared" si="81"/>
        <v/>
      </c>
      <c r="DV70" t="str">
        <f t="shared" si="81"/>
        <v/>
      </c>
      <c r="DW70" t="str">
        <f t="shared" si="81"/>
        <v/>
      </c>
      <c r="DX70" t="str">
        <f t="shared" si="59"/>
        <v/>
      </c>
      <c r="DY70" t="str">
        <f t="shared" si="59"/>
        <v/>
      </c>
      <c r="DZ70" t="str">
        <f t="shared" si="59"/>
        <v/>
      </c>
      <c r="EA70" t="str">
        <f t="shared" si="59"/>
        <v/>
      </c>
      <c r="EB70" t="str">
        <f t="shared" si="59"/>
        <v/>
      </c>
      <c r="EC70" t="str">
        <f t="shared" si="59"/>
        <v/>
      </c>
      <c r="ED70" t="str">
        <f t="shared" si="59"/>
        <v/>
      </c>
    </row>
    <row r="71" spans="1:134" x14ac:dyDescent="0.15">
      <c r="A71">
        <v>64</v>
      </c>
      <c r="B71" t="b">
        <v>1</v>
      </c>
      <c r="C71">
        <v>0.11788042</v>
      </c>
      <c r="D71">
        <v>0.52255713999999998</v>
      </c>
      <c r="E71">
        <v>6.8432110000000004E-2</v>
      </c>
      <c r="F71">
        <f t="shared" si="73"/>
        <v>0.18631253</v>
      </c>
      <c r="G71">
        <f t="shared" si="74"/>
        <v>0.52255713999999998</v>
      </c>
      <c r="H71" t="str">
        <f t="shared" si="82"/>
        <v/>
      </c>
      <c r="I71" t="str">
        <f t="shared" si="82"/>
        <v/>
      </c>
      <c r="J71" t="str">
        <f t="shared" si="82"/>
        <v/>
      </c>
      <c r="K71" t="str">
        <f t="shared" si="82"/>
        <v/>
      </c>
      <c r="L71" t="str">
        <f t="shared" si="82"/>
        <v/>
      </c>
      <c r="M71" t="str">
        <f t="shared" si="82"/>
        <v/>
      </c>
      <c r="N71" t="str">
        <f t="shared" si="82"/>
        <v/>
      </c>
      <c r="O71" t="str">
        <f t="shared" si="82"/>
        <v/>
      </c>
      <c r="P71" t="str">
        <f t="shared" si="82"/>
        <v/>
      </c>
      <c r="Q71" t="str">
        <f t="shared" si="82"/>
        <v/>
      </c>
      <c r="R71" t="str">
        <f t="shared" si="82"/>
        <v/>
      </c>
      <c r="S71" t="str">
        <f t="shared" si="82"/>
        <v/>
      </c>
      <c r="T71" t="str">
        <f t="shared" si="82"/>
        <v/>
      </c>
      <c r="U71" t="str">
        <f t="shared" si="82"/>
        <v/>
      </c>
      <c r="V71" t="str">
        <f t="shared" si="82"/>
        <v/>
      </c>
      <c r="W71" t="str">
        <f t="shared" si="82"/>
        <v/>
      </c>
      <c r="X71" t="str">
        <f t="shared" si="79"/>
        <v/>
      </c>
      <c r="Y71" t="str">
        <f t="shared" si="79"/>
        <v/>
      </c>
      <c r="Z71" t="str">
        <f t="shared" si="79"/>
        <v/>
      </c>
      <c r="AA71" t="str">
        <f t="shared" si="79"/>
        <v/>
      </c>
      <c r="AB71" t="str">
        <f t="shared" si="79"/>
        <v/>
      </c>
      <c r="AC71" t="str">
        <f t="shared" si="79"/>
        <v/>
      </c>
      <c r="AD71" t="str">
        <f t="shared" si="79"/>
        <v/>
      </c>
      <c r="AE71" t="str">
        <f t="shared" si="79"/>
        <v/>
      </c>
      <c r="AF71" t="str">
        <f t="shared" si="79"/>
        <v/>
      </c>
      <c r="AG71" t="str">
        <f t="shared" si="79"/>
        <v/>
      </c>
      <c r="AH71" t="str">
        <f t="shared" si="79"/>
        <v/>
      </c>
      <c r="AI71" t="str">
        <f t="shared" si="79"/>
        <v/>
      </c>
      <c r="AJ71" t="str">
        <f t="shared" si="79"/>
        <v/>
      </c>
      <c r="AK71" t="str">
        <f t="shared" si="79"/>
        <v/>
      </c>
      <c r="AL71" t="str">
        <f t="shared" si="79"/>
        <v/>
      </c>
      <c r="AM71" t="str">
        <f t="shared" si="79"/>
        <v/>
      </c>
      <c r="AN71" t="str">
        <f t="shared" si="76"/>
        <v/>
      </c>
      <c r="AO71" t="str">
        <f t="shared" si="76"/>
        <v/>
      </c>
      <c r="AP71" t="str">
        <f t="shared" si="76"/>
        <v/>
      </c>
      <c r="AQ71" t="str">
        <f t="shared" si="76"/>
        <v/>
      </c>
      <c r="AR71" t="str">
        <f t="shared" si="76"/>
        <v/>
      </c>
      <c r="AS71" t="str">
        <f t="shared" si="76"/>
        <v/>
      </c>
      <c r="AT71" t="str">
        <f t="shared" si="76"/>
        <v/>
      </c>
      <c r="AU71" t="str">
        <f t="shared" si="76"/>
        <v/>
      </c>
      <c r="AV71" t="str">
        <f t="shared" si="76"/>
        <v/>
      </c>
      <c r="AW71" t="str">
        <f t="shared" si="76"/>
        <v/>
      </c>
      <c r="AX71" t="str">
        <f t="shared" si="76"/>
        <v/>
      </c>
      <c r="AY71" t="str">
        <f t="shared" si="76"/>
        <v/>
      </c>
      <c r="AZ71" t="str">
        <f t="shared" si="76"/>
        <v/>
      </c>
      <c r="BA71" t="str">
        <f t="shared" si="76"/>
        <v/>
      </c>
      <c r="BB71" t="str">
        <f t="shared" si="76"/>
        <v/>
      </c>
      <c r="BC71" t="str">
        <f t="shared" si="76"/>
        <v/>
      </c>
      <c r="BD71" t="str">
        <f t="shared" si="77"/>
        <v/>
      </c>
      <c r="BE71" t="str">
        <f t="shared" si="77"/>
        <v/>
      </c>
      <c r="BF71" t="str">
        <f t="shared" si="77"/>
        <v/>
      </c>
      <c r="BG71" t="str">
        <f t="shared" si="77"/>
        <v/>
      </c>
      <c r="BH71" t="str">
        <f t="shared" si="77"/>
        <v/>
      </c>
      <c r="BI71" t="str">
        <f t="shared" si="77"/>
        <v/>
      </c>
      <c r="BJ71" t="str">
        <f t="shared" si="77"/>
        <v/>
      </c>
      <c r="BK71" t="str">
        <f t="shared" si="77"/>
        <v/>
      </c>
      <c r="BL71" t="str">
        <f t="shared" si="77"/>
        <v/>
      </c>
      <c r="BM71" t="str">
        <f t="shared" si="77"/>
        <v/>
      </c>
      <c r="BN71" t="str">
        <f t="shared" si="77"/>
        <v/>
      </c>
      <c r="BO71" t="str">
        <f t="shared" si="77"/>
        <v/>
      </c>
      <c r="BP71" t="str">
        <f t="shared" si="77"/>
        <v/>
      </c>
      <c r="BQ71" t="str">
        <f t="shared" si="77"/>
        <v/>
      </c>
      <c r="BR71">
        <f t="shared" si="77"/>
        <v>1</v>
      </c>
      <c r="BS71">
        <f t="shared" si="77"/>
        <v>1</v>
      </c>
      <c r="BT71">
        <f t="shared" si="64"/>
        <v>1</v>
      </c>
      <c r="BU71" t="str">
        <f t="shared" si="64"/>
        <v/>
      </c>
      <c r="BV71" t="str">
        <f t="shared" si="64"/>
        <v/>
      </c>
      <c r="BW71" t="str">
        <f t="shared" si="64"/>
        <v/>
      </c>
      <c r="BX71" t="str">
        <f t="shared" si="64"/>
        <v/>
      </c>
      <c r="BY71" t="str">
        <f t="shared" si="64"/>
        <v/>
      </c>
      <c r="BZ71" t="str">
        <f t="shared" si="64"/>
        <v/>
      </c>
      <c r="CA71" t="str">
        <f t="shared" si="64"/>
        <v/>
      </c>
      <c r="CB71" t="str">
        <f t="shared" si="64"/>
        <v/>
      </c>
      <c r="CC71" t="str">
        <f t="shared" si="64"/>
        <v/>
      </c>
      <c r="CD71" t="str">
        <f t="shared" si="64"/>
        <v/>
      </c>
      <c r="CE71" t="str">
        <f t="shared" si="64"/>
        <v/>
      </c>
      <c r="CF71" t="str">
        <f t="shared" si="64"/>
        <v/>
      </c>
      <c r="CG71" t="str">
        <f t="shared" si="64"/>
        <v/>
      </c>
      <c r="CH71" t="str">
        <f t="shared" si="64"/>
        <v/>
      </c>
      <c r="CI71" t="str">
        <f t="shared" si="80"/>
        <v/>
      </c>
      <c r="CJ71" t="str">
        <f t="shared" si="80"/>
        <v/>
      </c>
      <c r="CK71" t="str">
        <f t="shared" si="80"/>
        <v/>
      </c>
      <c r="CL71" t="str">
        <f t="shared" si="80"/>
        <v/>
      </c>
      <c r="CM71" t="str">
        <f t="shared" si="80"/>
        <v/>
      </c>
      <c r="CN71" t="str">
        <f t="shared" si="80"/>
        <v/>
      </c>
      <c r="CO71" t="str">
        <f t="shared" si="80"/>
        <v/>
      </c>
      <c r="CP71" t="str">
        <f t="shared" si="80"/>
        <v/>
      </c>
      <c r="CQ71" t="str">
        <f t="shared" si="80"/>
        <v/>
      </c>
      <c r="CR71" t="str">
        <f t="shared" si="78"/>
        <v/>
      </c>
      <c r="CS71" t="str">
        <f t="shared" si="78"/>
        <v/>
      </c>
      <c r="CT71" t="str">
        <f t="shared" si="78"/>
        <v/>
      </c>
      <c r="CU71" t="str">
        <f t="shared" si="78"/>
        <v/>
      </c>
      <c r="CV71" t="str">
        <f t="shared" si="78"/>
        <v/>
      </c>
      <c r="CW71" t="str">
        <f t="shared" si="78"/>
        <v/>
      </c>
      <c r="CX71" t="str">
        <f t="shared" si="78"/>
        <v/>
      </c>
      <c r="CY71" t="str">
        <f t="shared" si="78"/>
        <v/>
      </c>
      <c r="CZ71" t="str">
        <f t="shared" si="78"/>
        <v/>
      </c>
      <c r="DA71" t="str">
        <f t="shared" si="78"/>
        <v/>
      </c>
      <c r="DB71" t="str">
        <f t="shared" si="78"/>
        <v/>
      </c>
      <c r="DC71" t="str">
        <f t="shared" si="78"/>
        <v/>
      </c>
      <c r="DD71" t="str">
        <f t="shared" si="78"/>
        <v/>
      </c>
      <c r="DE71" t="str">
        <f t="shared" si="78"/>
        <v/>
      </c>
      <c r="DF71" t="str">
        <f t="shared" si="78"/>
        <v/>
      </c>
      <c r="DG71" t="str">
        <f t="shared" si="78"/>
        <v/>
      </c>
      <c r="DH71" t="str">
        <f t="shared" si="81"/>
        <v/>
      </c>
      <c r="DI71" t="str">
        <f t="shared" si="81"/>
        <v/>
      </c>
      <c r="DJ71" t="str">
        <f t="shared" si="81"/>
        <v/>
      </c>
      <c r="DK71" t="str">
        <f t="shared" si="81"/>
        <v/>
      </c>
      <c r="DL71" t="str">
        <f t="shared" si="81"/>
        <v/>
      </c>
      <c r="DM71" t="str">
        <f t="shared" si="81"/>
        <v/>
      </c>
      <c r="DN71" t="str">
        <f t="shared" si="81"/>
        <v/>
      </c>
      <c r="DO71" t="str">
        <f t="shared" si="81"/>
        <v/>
      </c>
      <c r="DP71" t="str">
        <f t="shared" si="81"/>
        <v/>
      </c>
      <c r="DQ71" t="str">
        <f t="shared" si="81"/>
        <v/>
      </c>
      <c r="DR71" t="str">
        <f t="shared" si="81"/>
        <v/>
      </c>
      <c r="DS71" t="str">
        <f t="shared" si="81"/>
        <v/>
      </c>
      <c r="DT71" t="str">
        <f t="shared" si="81"/>
        <v/>
      </c>
      <c r="DU71" t="str">
        <f t="shared" si="81"/>
        <v/>
      </c>
      <c r="DV71" t="str">
        <f t="shared" si="81"/>
        <v/>
      </c>
      <c r="DW71" t="str">
        <f t="shared" si="81"/>
        <v/>
      </c>
      <c r="DX71" t="str">
        <f t="shared" si="59"/>
        <v/>
      </c>
      <c r="DY71" t="str">
        <f t="shared" si="59"/>
        <v/>
      </c>
      <c r="DZ71" t="str">
        <f t="shared" si="59"/>
        <v/>
      </c>
      <c r="EA71" t="str">
        <f t="shared" si="59"/>
        <v/>
      </c>
      <c r="EB71" t="str">
        <f t="shared" si="59"/>
        <v/>
      </c>
      <c r="EC71" t="str">
        <f t="shared" si="59"/>
        <v/>
      </c>
      <c r="ED71" t="str">
        <f t="shared" si="59"/>
        <v/>
      </c>
    </row>
    <row r="72" spans="1:134" x14ac:dyDescent="0.15">
      <c r="A72">
        <v>65</v>
      </c>
      <c r="B72" t="b">
        <v>0</v>
      </c>
      <c r="C72">
        <v>0.11788042</v>
      </c>
      <c r="D72">
        <v>8.7838836000000003E-2</v>
      </c>
      <c r="E72">
        <v>0.43471828000000001</v>
      </c>
      <c r="F72">
        <f t="shared" si="73"/>
        <v>0.11788042</v>
      </c>
      <c r="G72">
        <f t="shared" si="74"/>
        <v>0.52255711599999999</v>
      </c>
      <c r="H72" t="str">
        <f t="shared" si="82"/>
        <v/>
      </c>
      <c r="I72" t="str">
        <f t="shared" si="82"/>
        <v/>
      </c>
      <c r="J72" t="str">
        <f t="shared" si="82"/>
        <v/>
      </c>
      <c r="K72" t="str">
        <f t="shared" si="82"/>
        <v/>
      </c>
      <c r="L72" t="str">
        <f t="shared" si="82"/>
        <v/>
      </c>
      <c r="M72" t="str">
        <f t="shared" si="82"/>
        <v/>
      </c>
      <c r="N72" t="str">
        <f t="shared" si="82"/>
        <v/>
      </c>
      <c r="O72" t="str">
        <f t="shared" si="82"/>
        <v/>
      </c>
      <c r="P72" t="str">
        <f t="shared" si="82"/>
        <v/>
      </c>
      <c r="Q72" t="str">
        <f t="shared" si="82"/>
        <v/>
      </c>
      <c r="R72" t="str">
        <f t="shared" si="82"/>
        <v/>
      </c>
      <c r="S72" t="str">
        <f t="shared" si="82"/>
        <v/>
      </c>
      <c r="T72" t="str">
        <f t="shared" si="82"/>
        <v/>
      </c>
      <c r="U72" t="str">
        <f t="shared" si="82"/>
        <v/>
      </c>
      <c r="V72" t="str">
        <f t="shared" si="82"/>
        <v/>
      </c>
      <c r="W72">
        <f t="shared" si="82"/>
        <v>1</v>
      </c>
      <c r="X72">
        <f t="shared" si="79"/>
        <v>1</v>
      </c>
      <c r="Y72" t="str">
        <f t="shared" si="79"/>
        <v/>
      </c>
      <c r="Z72" t="str">
        <f t="shared" si="79"/>
        <v/>
      </c>
      <c r="AA72" t="str">
        <f t="shared" si="79"/>
        <v/>
      </c>
      <c r="AB72" t="str">
        <f t="shared" si="79"/>
        <v/>
      </c>
      <c r="AC72" t="str">
        <f t="shared" si="79"/>
        <v/>
      </c>
      <c r="AD72" t="str">
        <f t="shared" si="79"/>
        <v/>
      </c>
      <c r="AE72" t="str">
        <f t="shared" si="79"/>
        <v/>
      </c>
      <c r="AF72" t="str">
        <f t="shared" si="79"/>
        <v/>
      </c>
      <c r="AG72" t="str">
        <f t="shared" si="79"/>
        <v/>
      </c>
      <c r="AH72" t="str">
        <f t="shared" si="79"/>
        <v/>
      </c>
      <c r="AI72" t="str">
        <f t="shared" si="79"/>
        <v/>
      </c>
      <c r="AJ72" t="str">
        <f t="shared" si="79"/>
        <v/>
      </c>
      <c r="AK72" t="str">
        <f t="shared" si="79"/>
        <v/>
      </c>
      <c r="AL72" t="str">
        <f t="shared" si="79"/>
        <v/>
      </c>
      <c r="AM72" t="str">
        <f t="shared" si="79"/>
        <v/>
      </c>
      <c r="AN72" t="str">
        <f t="shared" si="76"/>
        <v/>
      </c>
      <c r="AO72" t="str">
        <f t="shared" si="76"/>
        <v/>
      </c>
      <c r="AP72" t="str">
        <f t="shared" si="76"/>
        <v/>
      </c>
      <c r="AQ72" t="str">
        <f t="shared" si="76"/>
        <v/>
      </c>
      <c r="AR72" t="str">
        <f t="shared" si="76"/>
        <v/>
      </c>
      <c r="AS72" t="str">
        <f t="shared" si="76"/>
        <v/>
      </c>
      <c r="AT72" t="str">
        <f t="shared" si="76"/>
        <v/>
      </c>
      <c r="AU72" t="str">
        <f t="shared" si="76"/>
        <v/>
      </c>
      <c r="AV72" t="str">
        <f t="shared" si="76"/>
        <v/>
      </c>
      <c r="AW72" t="str">
        <f t="shared" si="76"/>
        <v/>
      </c>
      <c r="AX72" t="str">
        <f t="shared" si="76"/>
        <v/>
      </c>
      <c r="AY72" t="str">
        <f t="shared" si="76"/>
        <v/>
      </c>
      <c r="AZ72" t="str">
        <f t="shared" si="76"/>
        <v/>
      </c>
      <c r="BA72" t="str">
        <f t="shared" si="76"/>
        <v/>
      </c>
      <c r="BB72" t="str">
        <f t="shared" si="76"/>
        <v/>
      </c>
      <c r="BC72" t="str">
        <f t="shared" si="76"/>
        <v/>
      </c>
      <c r="BD72" t="str">
        <f t="shared" si="77"/>
        <v/>
      </c>
      <c r="BE72" t="str">
        <f t="shared" si="77"/>
        <v/>
      </c>
      <c r="BF72" t="str">
        <f t="shared" si="77"/>
        <v/>
      </c>
      <c r="BG72" t="str">
        <f t="shared" si="77"/>
        <v/>
      </c>
      <c r="BH72" t="str">
        <f t="shared" si="77"/>
        <v/>
      </c>
      <c r="BI72" t="str">
        <f t="shared" si="77"/>
        <v/>
      </c>
      <c r="BJ72" t="str">
        <f t="shared" si="77"/>
        <v/>
      </c>
      <c r="BK72" t="str">
        <f t="shared" si="77"/>
        <v/>
      </c>
      <c r="BL72" t="str">
        <f t="shared" si="77"/>
        <v/>
      </c>
      <c r="BM72" t="str">
        <f t="shared" si="77"/>
        <v/>
      </c>
      <c r="BN72" t="str">
        <f t="shared" si="77"/>
        <v/>
      </c>
      <c r="BO72" t="str">
        <f t="shared" si="77"/>
        <v/>
      </c>
      <c r="BP72" t="str">
        <f t="shared" si="77"/>
        <v/>
      </c>
      <c r="BQ72" t="str">
        <f t="shared" si="77"/>
        <v/>
      </c>
      <c r="BR72" t="str">
        <f t="shared" si="77"/>
        <v/>
      </c>
      <c r="BS72">
        <f t="shared" si="77"/>
        <v>1</v>
      </c>
      <c r="BT72">
        <f t="shared" si="64"/>
        <v>1</v>
      </c>
      <c r="BU72" t="str">
        <f t="shared" si="64"/>
        <v/>
      </c>
      <c r="BV72" t="str">
        <f t="shared" si="64"/>
        <v/>
      </c>
      <c r="BW72" t="str">
        <f t="shared" si="64"/>
        <v/>
      </c>
      <c r="BX72" t="str">
        <f t="shared" si="64"/>
        <v/>
      </c>
      <c r="BY72" t="str">
        <f t="shared" si="64"/>
        <v/>
      </c>
      <c r="BZ72" t="str">
        <f t="shared" si="64"/>
        <v/>
      </c>
      <c r="CA72" t="str">
        <f t="shared" si="64"/>
        <v/>
      </c>
      <c r="CB72" t="str">
        <f t="shared" si="64"/>
        <v/>
      </c>
      <c r="CC72" t="str">
        <f t="shared" si="64"/>
        <v/>
      </c>
      <c r="CD72" t="str">
        <f t="shared" si="64"/>
        <v/>
      </c>
      <c r="CE72" t="str">
        <f t="shared" si="64"/>
        <v/>
      </c>
      <c r="CF72" t="str">
        <f t="shared" si="64"/>
        <v/>
      </c>
      <c r="CG72" t="str">
        <f t="shared" si="64"/>
        <v/>
      </c>
      <c r="CH72" t="str">
        <f t="shared" si="64"/>
        <v/>
      </c>
      <c r="CI72" t="str">
        <f t="shared" si="80"/>
        <v/>
      </c>
      <c r="CJ72" t="str">
        <f t="shared" si="80"/>
        <v/>
      </c>
      <c r="CK72" t="str">
        <f t="shared" si="80"/>
        <v/>
      </c>
      <c r="CL72" t="str">
        <f t="shared" si="80"/>
        <v/>
      </c>
      <c r="CM72" t="str">
        <f t="shared" si="80"/>
        <v/>
      </c>
      <c r="CN72" t="str">
        <f t="shared" si="80"/>
        <v/>
      </c>
      <c r="CO72" t="str">
        <f t="shared" si="80"/>
        <v/>
      </c>
      <c r="CP72" t="str">
        <f t="shared" si="80"/>
        <v/>
      </c>
      <c r="CQ72" t="str">
        <f t="shared" si="80"/>
        <v/>
      </c>
      <c r="CR72" t="str">
        <f t="shared" si="80"/>
        <v/>
      </c>
      <c r="CS72" t="str">
        <f t="shared" si="80"/>
        <v/>
      </c>
      <c r="CT72" t="str">
        <f t="shared" si="80"/>
        <v/>
      </c>
      <c r="CU72" t="str">
        <f t="shared" si="80"/>
        <v/>
      </c>
      <c r="CV72" t="str">
        <f t="shared" si="80"/>
        <v/>
      </c>
      <c r="CW72" t="str">
        <f t="shared" si="80"/>
        <v/>
      </c>
      <c r="CX72" t="str">
        <f t="shared" si="80"/>
        <v/>
      </c>
      <c r="CY72" t="str">
        <f t="shared" si="78"/>
        <v/>
      </c>
      <c r="CZ72" t="str">
        <f t="shared" si="68"/>
        <v/>
      </c>
      <c r="DA72" t="str">
        <f t="shared" si="68"/>
        <v/>
      </c>
      <c r="DB72" t="str">
        <f t="shared" si="68"/>
        <v/>
      </c>
      <c r="DC72" t="str">
        <f t="shared" si="68"/>
        <v/>
      </c>
      <c r="DD72" t="str">
        <f t="shared" si="68"/>
        <v/>
      </c>
      <c r="DE72" t="str">
        <f t="shared" si="68"/>
        <v/>
      </c>
      <c r="DF72" t="str">
        <f t="shared" si="68"/>
        <v/>
      </c>
      <c r="DG72" t="str">
        <f t="shared" si="68"/>
        <v/>
      </c>
      <c r="DH72" t="str">
        <f t="shared" si="68"/>
        <v/>
      </c>
      <c r="DI72" t="str">
        <f t="shared" si="68"/>
        <v/>
      </c>
      <c r="DJ72" t="str">
        <f t="shared" si="68"/>
        <v/>
      </c>
      <c r="DK72" t="str">
        <f t="shared" si="68"/>
        <v/>
      </c>
      <c r="DL72" t="str">
        <f t="shared" si="68"/>
        <v/>
      </c>
      <c r="DM72" t="str">
        <f t="shared" si="68"/>
        <v/>
      </c>
      <c r="DN72" t="str">
        <f t="shared" si="68"/>
        <v/>
      </c>
      <c r="DO72" t="str">
        <f t="shared" si="68"/>
        <v/>
      </c>
      <c r="DP72" t="str">
        <f t="shared" si="81"/>
        <v/>
      </c>
      <c r="DQ72" t="str">
        <f t="shared" si="81"/>
        <v/>
      </c>
      <c r="DR72" t="str">
        <f t="shared" si="81"/>
        <v/>
      </c>
      <c r="DS72" t="str">
        <f t="shared" si="81"/>
        <v/>
      </c>
      <c r="DT72" t="str">
        <f t="shared" si="81"/>
        <v/>
      </c>
      <c r="DU72" t="str">
        <f t="shared" si="81"/>
        <v/>
      </c>
      <c r="DV72" t="str">
        <f t="shared" si="81"/>
        <v/>
      </c>
      <c r="DW72" t="str">
        <f t="shared" si="81"/>
        <v/>
      </c>
      <c r="DX72" t="str">
        <f t="shared" si="59"/>
        <v/>
      </c>
      <c r="DY72" t="str">
        <f t="shared" si="59"/>
        <v/>
      </c>
      <c r="DZ72" t="str">
        <f t="shared" si="59"/>
        <v/>
      </c>
      <c r="EA72" t="str">
        <f t="shared" si="59"/>
        <v/>
      </c>
      <c r="EB72" t="str">
        <f t="shared" si="59"/>
        <v/>
      </c>
      <c r="EC72" t="str">
        <f t="shared" ref="DX72:ED135" si="83">IF(OR(AND(ABS($C72-EC$3)&lt;=0.015,ABS($D72-EC$4)&lt;=0.015),AND(ABS($F72-EC$6)&lt;=0.015,ABS($G72-EC$7)&lt;=0.015),AND(ABS($C72-EC$6)&lt;=0.015,ABS($D72-EC$7)&lt;=0.015),AND(ABS($F72-EC$3)&lt;=0.015,ABS($G72-EC$4)&lt;=0.015)),1,"")</f>
        <v/>
      </c>
      <c r="ED72" t="str">
        <f t="shared" si="83"/>
        <v/>
      </c>
    </row>
    <row r="73" spans="1:134" x14ac:dyDescent="0.15">
      <c r="A73">
        <v>66</v>
      </c>
      <c r="B73" t="b">
        <v>1</v>
      </c>
      <c r="C73">
        <v>0.24526331000000001</v>
      </c>
      <c r="D73">
        <v>0.55399949999999998</v>
      </c>
      <c r="E73">
        <v>2.1660249999999999E-2</v>
      </c>
      <c r="F73">
        <f t="shared" si="73"/>
        <v>0.26692356</v>
      </c>
      <c r="G73">
        <f t="shared" si="74"/>
        <v>0.55399949999999998</v>
      </c>
      <c r="H73" t="str">
        <f t="shared" si="82"/>
        <v/>
      </c>
      <c r="I73" t="str">
        <f t="shared" si="82"/>
        <v/>
      </c>
      <c r="J73" t="str">
        <f t="shared" si="82"/>
        <v/>
      </c>
      <c r="K73" t="str">
        <f t="shared" si="82"/>
        <v/>
      </c>
      <c r="L73" t="str">
        <f t="shared" si="82"/>
        <v/>
      </c>
      <c r="M73" t="str">
        <f t="shared" si="82"/>
        <v/>
      </c>
      <c r="N73" t="str">
        <f t="shared" si="82"/>
        <v/>
      </c>
      <c r="O73" t="str">
        <f t="shared" si="82"/>
        <v/>
      </c>
      <c r="P73" t="str">
        <f t="shared" si="82"/>
        <v/>
      </c>
      <c r="Q73" t="str">
        <f t="shared" si="82"/>
        <v/>
      </c>
      <c r="R73" t="str">
        <f t="shared" si="82"/>
        <v/>
      </c>
      <c r="S73" t="str">
        <f t="shared" si="82"/>
        <v/>
      </c>
      <c r="T73" t="str">
        <f t="shared" si="82"/>
        <v/>
      </c>
      <c r="U73" t="str">
        <f t="shared" si="82"/>
        <v/>
      </c>
      <c r="V73" t="str">
        <f t="shared" si="82"/>
        <v/>
      </c>
      <c r="W73" t="str">
        <f t="shared" si="82"/>
        <v/>
      </c>
      <c r="X73" t="str">
        <f t="shared" si="79"/>
        <v/>
      </c>
      <c r="Y73" t="str">
        <f t="shared" si="79"/>
        <v/>
      </c>
      <c r="Z73" t="str">
        <f t="shared" si="79"/>
        <v/>
      </c>
      <c r="AA73" t="str">
        <f t="shared" si="79"/>
        <v/>
      </c>
      <c r="AB73" t="str">
        <f t="shared" si="79"/>
        <v/>
      </c>
      <c r="AC73" t="str">
        <f t="shared" si="79"/>
        <v/>
      </c>
      <c r="AD73" t="str">
        <f t="shared" si="79"/>
        <v/>
      </c>
      <c r="AE73" t="str">
        <f t="shared" si="79"/>
        <v/>
      </c>
      <c r="AF73" t="str">
        <f t="shared" si="79"/>
        <v/>
      </c>
      <c r="AG73" t="str">
        <f t="shared" si="79"/>
        <v/>
      </c>
      <c r="AH73" t="str">
        <f t="shared" si="79"/>
        <v/>
      </c>
      <c r="AI73" t="str">
        <f t="shared" si="79"/>
        <v/>
      </c>
      <c r="AJ73" t="str">
        <f t="shared" si="79"/>
        <v/>
      </c>
      <c r="AK73" t="str">
        <f t="shared" si="79"/>
        <v/>
      </c>
      <c r="AL73" t="str">
        <f t="shared" si="79"/>
        <v/>
      </c>
      <c r="AM73" t="str">
        <f t="shared" si="79"/>
        <v/>
      </c>
      <c r="AN73" t="str">
        <f t="shared" si="76"/>
        <v/>
      </c>
      <c r="AO73" t="str">
        <f t="shared" si="76"/>
        <v/>
      </c>
      <c r="AP73" t="str">
        <f t="shared" si="76"/>
        <v/>
      </c>
      <c r="AQ73" t="str">
        <f t="shared" si="76"/>
        <v/>
      </c>
      <c r="AR73" t="str">
        <f t="shared" si="76"/>
        <v/>
      </c>
      <c r="AS73" t="str">
        <f t="shared" si="76"/>
        <v/>
      </c>
      <c r="AT73" t="str">
        <f t="shared" si="76"/>
        <v/>
      </c>
      <c r="AU73" t="str">
        <f t="shared" si="76"/>
        <v/>
      </c>
      <c r="AV73" t="str">
        <f t="shared" si="76"/>
        <v/>
      </c>
      <c r="AW73" t="str">
        <f t="shared" si="76"/>
        <v/>
      </c>
      <c r="AX73" t="str">
        <f t="shared" si="76"/>
        <v/>
      </c>
      <c r="AY73" t="str">
        <f t="shared" si="76"/>
        <v/>
      </c>
      <c r="AZ73" t="str">
        <f t="shared" si="76"/>
        <v/>
      </c>
      <c r="BA73" t="str">
        <f t="shared" si="76"/>
        <v/>
      </c>
      <c r="BB73" t="str">
        <f t="shared" si="76"/>
        <v/>
      </c>
      <c r="BC73" t="str">
        <f t="shared" si="76"/>
        <v/>
      </c>
      <c r="BD73" t="str">
        <f t="shared" si="77"/>
        <v/>
      </c>
      <c r="BE73" t="str">
        <f t="shared" si="77"/>
        <v/>
      </c>
      <c r="BF73" t="str">
        <f t="shared" si="77"/>
        <v/>
      </c>
      <c r="BG73" t="str">
        <f t="shared" si="77"/>
        <v/>
      </c>
      <c r="BH73" t="str">
        <f t="shared" si="77"/>
        <v/>
      </c>
      <c r="BI73" t="str">
        <f t="shared" si="77"/>
        <v/>
      </c>
      <c r="BJ73" t="str">
        <f t="shared" si="77"/>
        <v/>
      </c>
      <c r="BK73" t="str">
        <f t="shared" si="77"/>
        <v/>
      </c>
      <c r="BL73" t="str">
        <f t="shared" si="77"/>
        <v/>
      </c>
      <c r="BM73" t="str">
        <f t="shared" si="77"/>
        <v/>
      </c>
      <c r="BN73" t="str">
        <f t="shared" si="77"/>
        <v/>
      </c>
      <c r="BO73">
        <f t="shared" si="77"/>
        <v>1</v>
      </c>
      <c r="BP73">
        <f t="shared" si="77"/>
        <v>1</v>
      </c>
      <c r="BQ73" t="str">
        <f t="shared" si="77"/>
        <v/>
      </c>
      <c r="BR73" t="str">
        <f t="shared" si="77"/>
        <v/>
      </c>
      <c r="BS73" t="str">
        <f t="shared" si="77"/>
        <v/>
      </c>
      <c r="BT73" t="str">
        <f t="shared" si="64"/>
        <v/>
      </c>
      <c r="BU73">
        <f t="shared" si="64"/>
        <v>1</v>
      </c>
      <c r="BV73">
        <f t="shared" si="64"/>
        <v>1</v>
      </c>
      <c r="BW73" t="str">
        <f t="shared" si="64"/>
        <v/>
      </c>
      <c r="BX73" t="str">
        <f t="shared" si="64"/>
        <v/>
      </c>
      <c r="BY73" t="str">
        <f t="shared" si="64"/>
        <v/>
      </c>
      <c r="BZ73" t="str">
        <f t="shared" si="64"/>
        <v/>
      </c>
      <c r="CA73" t="str">
        <f t="shared" si="64"/>
        <v/>
      </c>
      <c r="CB73" t="str">
        <f t="shared" si="64"/>
        <v/>
      </c>
      <c r="CC73" t="str">
        <f t="shared" si="64"/>
        <v/>
      </c>
      <c r="CD73" t="str">
        <f t="shared" si="64"/>
        <v/>
      </c>
      <c r="CE73" t="str">
        <f t="shared" si="64"/>
        <v/>
      </c>
      <c r="CF73" t="str">
        <f t="shared" si="64"/>
        <v/>
      </c>
      <c r="CG73" t="str">
        <f t="shared" si="64"/>
        <v/>
      </c>
      <c r="CH73" t="str">
        <f t="shared" si="64"/>
        <v/>
      </c>
      <c r="CI73" t="str">
        <f t="shared" si="80"/>
        <v/>
      </c>
      <c r="CJ73" t="str">
        <f t="shared" si="80"/>
        <v/>
      </c>
      <c r="CK73" t="str">
        <f t="shared" si="80"/>
        <v/>
      </c>
      <c r="CL73" t="str">
        <f t="shared" si="80"/>
        <v/>
      </c>
      <c r="CM73" t="str">
        <f t="shared" si="80"/>
        <v/>
      </c>
      <c r="CN73" t="str">
        <f t="shared" si="80"/>
        <v/>
      </c>
      <c r="CO73" t="str">
        <f t="shared" si="80"/>
        <v/>
      </c>
      <c r="CP73" t="str">
        <f t="shared" si="80"/>
        <v/>
      </c>
      <c r="CQ73" t="str">
        <f t="shared" si="80"/>
        <v/>
      </c>
      <c r="CR73" t="str">
        <f t="shared" si="80"/>
        <v/>
      </c>
      <c r="CS73" t="str">
        <f t="shared" si="80"/>
        <v/>
      </c>
      <c r="CT73" t="str">
        <f t="shared" si="80"/>
        <v/>
      </c>
      <c r="CU73" t="str">
        <f t="shared" si="80"/>
        <v/>
      </c>
      <c r="CV73" t="str">
        <f t="shared" si="80"/>
        <v/>
      </c>
      <c r="CW73" t="str">
        <f t="shared" si="80"/>
        <v/>
      </c>
      <c r="CX73" t="str">
        <f t="shared" si="80"/>
        <v/>
      </c>
      <c r="CY73" t="str">
        <f t="shared" si="78"/>
        <v/>
      </c>
      <c r="CZ73" t="str">
        <f t="shared" si="78"/>
        <v/>
      </c>
      <c r="DA73" t="str">
        <f t="shared" si="78"/>
        <v/>
      </c>
      <c r="DB73" t="str">
        <f t="shared" si="78"/>
        <v/>
      </c>
      <c r="DC73" t="str">
        <f t="shared" si="78"/>
        <v/>
      </c>
      <c r="DD73" t="str">
        <f t="shared" si="78"/>
        <v/>
      </c>
      <c r="DE73" t="str">
        <f t="shared" si="78"/>
        <v/>
      </c>
      <c r="DF73" t="str">
        <f t="shared" si="78"/>
        <v/>
      </c>
      <c r="DG73" t="str">
        <f t="shared" si="78"/>
        <v/>
      </c>
      <c r="DH73" t="str">
        <f t="shared" si="68"/>
        <v/>
      </c>
      <c r="DI73" t="str">
        <f t="shared" si="68"/>
        <v/>
      </c>
      <c r="DJ73" t="str">
        <f t="shared" si="68"/>
        <v/>
      </c>
      <c r="DK73" t="str">
        <f t="shared" si="68"/>
        <v/>
      </c>
      <c r="DL73" t="str">
        <f t="shared" si="68"/>
        <v/>
      </c>
      <c r="DM73" t="str">
        <f t="shared" si="68"/>
        <v/>
      </c>
      <c r="DN73" t="str">
        <f t="shared" si="68"/>
        <v/>
      </c>
      <c r="DO73" t="str">
        <f t="shared" si="68"/>
        <v/>
      </c>
      <c r="DP73" t="str">
        <f t="shared" si="81"/>
        <v/>
      </c>
      <c r="DQ73" t="str">
        <f t="shared" si="81"/>
        <v/>
      </c>
      <c r="DR73" t="str">
        <f t="shared" si="81"/>
        <v/>
      </c>
      <c r="DS73" t="str">
        <f t="shared" si="81"/>
        <v/>
      </c>
      <c r="DT73" t="str">
        <f t="shared" si="81"/>
        <v/>
      </c>
      <c r="DU73" t="str">
        <f t="shared" si="81"/>
        <v/>
      </c>
      <c r="DV73" t="str">
        <f t="shared" si="81"/>
        <v/>
      </c>
      <c r="DW73" t="str">
        <f t="shared" si="81"/>
        <v/>
      </c>
      <c r="DX73" t="str">
        <f t="shared" ref="DX73:ED135" si="84">IF(OR(AND(ABS($C73-DX$3)&lt;=0.015,ABS($D73-DX$4)&lt;=0.015),AND(ABS($F73-DX$6)&lt;=0.015,ABS($G73-DX$7)&lt;=0.015),AND(ABS($C73-DX$6)&lt;=0.015,ABS($D73-DX$7)&lt;=0.015),AND(ABS($F73-DX$3)&lt;=0.015,ABS($G73-DX$4)&lt;=0.015)),1,"")</f>
        <v/>
      </c>
      <c r="DY73" t="str">
        <f t="shared" si="84"/>
        <v/>
      </c>
      <c r="DZ73" t="str">
        <f t="shared" si="84"/>
        <v/>
      </c>
      <c r="EA73" t="str">
        <f t="shared" si="84"/>
        <v/>
      </c>
      <c r="EB73" t="str">
        <f t="shared" si="84"/>
        <v/>
      </c>
      <c r="EC73" t="str">
        <f t="shared" si="84"/>
        <v/>
      </c>
      <c r="ED73" t="str">
        <f t="shared" si="84"/>
        <v/>
      </c>
    </row>
    <row r="74" spans="1:134" x14ac:dyDescent="0.15">
      <c r="A74">
        <v>67</v>
      </c>
      <c r="B74" t="b">
        <v>0</v>
      </c>
      <c r="C74">
        <v>0.26692355000000001</v>
      </c>
      <c r="D74">
        <v>0.28666546999999998</v>
      </c>
      <c r="E74">
        <v>0.26733398000000003</v>
      </c>
      <c r="F74">
        <f t="shared" si="73"/>
        <v>0.26692355000000001</v>
      </c>
      <c r="G74">
        <f t="shared" si="74"/>
        <v>0.55399945000000006</v>
      </c>
      <c r="H74" t="str">
        <f t="shared" si="49"/>
        <v/>
      </c>
      <c r="I74" t="str">
        <f t="shared" si="82"/>
        <v/>
      </c>
      <c r="J74" t="str">
        <f t="shared" si="82"/>
        <v/>
      </c>
      <c r="K74">
        <f t="shared" si="82"/>
        <v>1</v>
      </c>
      <c r="L74" t="str">
        <f t="shared" si="82"/>
        <v/>
      </c>
      <c r="M74" t="str">
        <f t="shared" si="82"/>
        <v/>
      </c>
      <c r="N74" t="str">
        <f t="shared" si="82"/>
        <v/>
      </c>
      <c r="O74" t="str">
        <f t="shared" si="82"/>
        <v/>
      </c>
      <c r="P74" t="str">
        <f t="shared" si="82"/>
        <v/>
      </c>
      <c r="Q74" t="str">
        <f t="shared" si="82"/>
        <v/>
      </c>
      <c r="R74" t="str">
        <f t="shared" si="82"/>
        <v/>
      </c>
      <c r="S74" t="str">
        <f t="shared" si="82"/>
        <v/>
      </c>
      <c r="T74" t="str">
        <f t="shared" si="82"/>
        <v/>
      </c>
      <c r="U74" t="str">
        <f t="shared" si="82"/>
        <v/>
      </c>
      <c r="V74" t="str">
        <f t="shared" si="82"/>
        <v/>
      </c>
      <c r="W74" t="str">
        <f t="shared" si="82"/>
        <v/>
      </c>
      <c r="X74" t="str">
        <f t="shared" si="79"/>
        <v/>
      </c>
      <c r="Y74" t="str">
        <f t="shared" si="79"/>
        <v/>
      </c>
      <c r="Z74" t="str">
        <f t="shared" si="79"/>
        <v/>
      </c>
      <c r="AA74" t="str">
        <f t="shared" si="79"/>
        <v/>
      </c>
      <c r="AB74" t="str">
        <f t="shared" si="79"/>
        <v/>
      </c>
      <c r="AC74" t="str">
        <f t="shared" si="79"/>
        <v/>
      </c>
      <c r="AD74" t="str">
        <f t="shared" si="79"/>
        <v/>
      </c>
      <c r="AE74" t="str">
        <f t="shared" si="79"/>
        <v/>
      </c>
      <c r="AF74" t="str">
        <f t="shared" si="79"/>
        <v/>
      </c>
      <c r="AG74" t="str">
        <f t="shared" si="79"/>
        <v/>
      </c>
      <c r="AH74" t="str">
        <f t="shared" si="79"/>
        <v/>
      </c>
      <c r="AI74" t="str">
        <f t="shared" si="79"/>
        <v/>
      </c>
      <c r="AJ74" t="str">
        <f t="shared" si="79"/>
        <v/>
      </c>
      <c r="AK74" t="str">
        <f t="shared" si="79"/>
        <v/>
      </c>
      <c r="AL74" t="str">
        <f t="shared" si="79"/>
        <v/>
      </c>
      <c r="AM74" t="str">
        <f t="shared" si="79"/>
        <v/>
      </c>
      <c r="AN74" t="str">
        <f t="shared" si="76"/>
        <v/>
      </c>
      <c r="AO74" t="str">
        <f t="shared" si="76"/>
        <v/>
      </c>
      <c r="AP74" t="str">
        <f t="shared" si="76"/>
        <v/>
      </c>
      <c r="AQ74" t="str">
        <f t="shared" si="76"/>
        <v/>
      </c>
      <c r="AR74" t="str">
        <f t="shared" si="76"/>
        <v/>
      </c>
      <c r="AS74" t="str">
        <f t="shared" si="76"/>
        <v/>
      </c>
      <c r="AT74" t="str">
        <f t="shared" si="76"/>
        <v/>
      </c>
      <c r="AU74" t="str">
        <f t="shared" si="76"/>
        <v/>
      </c>
      <c r="AV74" t="str">
        <f t="shared" si="76"/>
        <v/>
      </c>
      <c r="AW74" t="str">
        <f t="shared" si="76"/>
        <v/>
      </c>
      <c r="AX74" t="str">
        <f t="shared" si="76"/>
        <v/>
      </c>
      <c r="AY74" t="str">
        <f t="shared" si="76"/>
        <v/>
      </c>
      <c r="AZ74" t="str">
        <f t="shared" si="76"/>
        <v/>
      </c>
      <c r="BA74" t="str">
        <f t="shared" si="76"/>
        <v/>
      </c>
      <c r="BB74" t="str">
        <f t="shared" si="76"/>
        <v/>
      </c>
      <c r="BC74" t="str">
        <f t="shared" si="76"/>
        <v/>
      </c>
      <c r="BD74" t="str">
        <f t="shared" si="77"/>
        <v/>
      </c>
      <c r="BE74" t="str">
        <f t="shared" si="77"/>
        <v/>
      </c>
      <c r="BF74" t="str">
        <f t="shared" si="77"/>
        <v/>
      </c>
      <c r="BG74" t="str">
        <f t="shared" si="77"/>
        <v/>
      </c>
      <c r="BH74" t="str">
        <f t="shared" si="77"/>
        <v/>
      </c>
      <c r="BI74" t="str">
        <f t="shared" si="77"/>
        <v/>
      </c>
      <c r="BJ74" t="str">
        <f t="shared" si="77"/>
        <v/>
      </c>
      <c r="BK74" t="str">
        <f t="shared" si="77"/>
        <v/>
      </c>
      <c r="BL74" t="str">
        <f t="shared" si="77"/>
        <v/>
      </c>
      <c r="BM74" t="str">
        <f t="shared" si="77"/>
        <v/>
      </c>
      <c r="BN74" t="str">
        <f t="shared" si="77"/>
        <v/>
      </c>
      <c r="BO74" t="str">
        <f t="shared" si="77"/>
        <v/>
      </c>
      <c r="BP74" t="str">
        <f t="shared" si="77"/>
        <v/>
      </c>
      <c r="BQ74" t="str">
        <f t="shared" si="77"/>
        <v/>
      </c>
      <c r="BR74" t="str">
        <f t="shared" si="77"/>
        <v/>
      </c>
      <c r="BS74" t="str">
        <f t="shared" si="77"/>
        <v/>
      </c>
      <c r="BT74" t="str">
        <f t="shared" si="64"/>
        <v/>
      </c>
      <c r="BU74">
        <f t="shared" si="64"/>
        <v>1</v>
      </c>
      <c r="BV74">
        <f t="shared" si="64"/>
        <v>1</v>
      </c>
      <c r="BW74" t="str">
        <f t="shared" si="64"/>
        <v/>
      </c>
      <c r="BX74" t="str">
        <f t="shared" si="64"/>
        <v/>
      </c>
      <c r="BY74" t="str">
        <f t="shared" si="64"/>
        <v/>
      </c>
      <c r="BZ74" t="str">
        <f t="shared" si="64"/>
        <v/>
      </c>
      <c r="CA74" t="str">
        <f t="shared" si="64"/>
        <v/>
      </c>
      <c r="CB74" t="str">
        <f t="shared" si="64"/>
        <v/>
      </c>
      <c r="CC74" t="str">
        <f t="shared" si="64"/>
        <v/>
      </c>
      <c r="CD74" t="str">
        <f t="shared" si="64"/>
        <v/>
      </c>
      <c r="CE74" t="str">
        <f t="shared" si="64"/>
        <v/>
      </c>
      <c r="CF74" t="str">
        <f t="shared" si="64"/>
        <v/>
      </c>
      <c r="CG74" t="str">
        <f t="shared" si="64"/>
        <v/>
      </c>
      <c r="CH74">
        <f t="shared" si="64"/>
        <v>1</v>
      </c>
      <c r="CI74" t="str">
        <f t="shared" si="80"/>
        <v/>
      </c>
      <c r="CJ74" t="str">
        <f t="shared" si="80"/>
        <v/>
      </c>
      <c r="CK74" t="str">
        <f t="shared" si="80"/>
        <v/>
      </c>
      <c r="CL74" t="str">
        <f t="shared" si="80"/>
        <v/>
      </c>
      <c r="CM74" t="str">
        <f t="shared" si="80"/>
        <v/>
      </c>
      <c r="CN74" t="str">
        <f t="shared" si="80"/>
        <v/>
      </c>
      <c r="CO74">
        <f t="shared" si="80"/>
        <v>1</v>
      </c>
      <c r="CP74" t="str">
        <f t="shared" si="80"/>
        <v/>
      </c>
      <c r="CQ74" t="str">
        <f t="shared" si="80"/>
        <v/>
      </c>
      <c r="CR74" t="str">
        <f t="shared" si="80"/>
        <v/>
      </c>
      <c r="CS74" t="str">
        <f t="shared" si="80"/>
        <v/>
      </c>
      <c r="CT74" t="str">
        <f t="shared" si="80"/>
        <v/>
      </c>
      <c r="CU74" t="str">
        <f t="shared" si="80"/>
        <v/>
      </c>
      <c r="CV74" t="str">
        <f t="shared" si="80"/>
        <v/>
      </c>
      <c r="CW74" t="str">
        <f t="shared" si="80"/>
        <v/>
      </c>
      <c r="CX74" t="str">
        <f t="shared" si="80"/>
        <v/>
      </c>
      <c r="CY74" t="str">
        <f t="shared" si="78"/>
        <v/>
      </c>
      <c r="CZ74" t="str">
        <f t="shared" si="78"/>
        <v/>
      </c>
      <c r="DA74" t="str">
        <f t="shared" si="78"/>
        <v/>
      </c>
      <c r="DB74" t="str">
        <f t="shared" si="78"/>
        <v/>
      </c>
      <c r="DC74" t="str">
        <f t="shared" si="78"/>
        <v/>
      </c>
      <c r="DD74" t="str">
        <f t="shared" si="78"/>
        <v/>
      </c>
      <c r="DE74" t="str">
        <f t="shared" si="78"/>
        <v/>
      </c>
      <c r="DF74" t="str">
        <f t="shared" si="78"/>
        <v/>
      </c>
      <c r="DG74" t="str">
        <f t="shared" si="78"/>
        <v/>
      </c>
      <c r="DH74" t="str">
        <f t="shared" si="68"/>
        <v/>
      </c>
      <c r="DI74" t="str">
        <f t="shared" si="68"/>
        <v/>
      </c>
      <c r="DJ74" t="str">
        <f t="shared" si="68"/>
        <v/>
      </c>
      <c r="DK74" t="str">
        <f t="shared" si="68"/>
        <v/>
      </c>
      <c r="DL74" t="str">
        <f t="shared" si="68"/>
        <v/>
      </c>
      <c r="DM74" t="str">
        <f t="shared" si="68"/>
        <v/>
      </c>
      <c r="DN74" t="str">
        <f t="shared" si="68"/>
        <v/>
      </c>
      <c r="DO74" t="str">
        <f t="shared" si="68"/>
        <v/>
      </c>
      <c r="DP74" t="str">
        <f t="shared" si="81"/>
        <v/>
      </c>
      <c r="DQ74" t="str">
        <f t="shared" si="81"/>
        <v/>
      </c>
      <c r="DR74" t="str">
        <f t="shared" si="81"/>
        <v/>
      </c>
      <c r="DS74" t="str">
        <f t="shared" si="81"/>
        <v/>
      </c>
      <c r="DT74" t="str">
        <f t="shared" si="81"/>
        <v/>
      </c>
      <c r="DU74" t="str">
        <f t="shared" si="81"/>
        <v/>
      </c>
      <c r="DV74" t="str">
        <f t="shared" si="81"/>
        <v/>
      </c>
      <c r="DW74" t="str">
        <f t="shared" si="81"/>
        <v/>
      </c>
      <c r="DX74" t="str">
        <f t="shared" si="84"/>
        <v/>
      </c>
      <c r="DY74" t="str">
        <f t="shared" si="84"/>
        <v/>
      </c>
      <c r="DZ74" t="str">
        <f t="shared" si="84"/>
        <v/>
      </c>
      <c r="EA74" t="str">
        <f t="shared" si="84"/>
        <v/>
      </c>
      <c r="EB74" t="str">
        <f t="shared" si="84"/>
        <v/>
      </c>
      <c r="EC74" t="str">
        <f t="shared" si="84"/>
        <v/>
      </c>
      <c r="ED74" t="str">
        <f t="shared" si="84"/>
        <v/>
      </c>
    </row>
    <row r="75" spans="1:134" x14ac:dyDescent="0.15">
      <c r="A75">
        <v>68</v>
      </c>
      <c r="B75" t="b">
        <v>0</v>
      </c>
      <c r="C75">
        <v>0.2255866</v>
      </c>
      <c r="D75">
        <v>0.46525805999999997</v>
      </c>
      <c r="E75">
        <v>8.8741420000000001E-2</v>
      </c>
      <c r="F75">
        <f t="shared" si="73"/>
        <v>0.2255866</v>
      </c>
      <c r="G75">
        <f t="shared" si="74"/>
        <v>0.55399947999999999</v>
      </c>
      <c r="H75" t="str">
        <f t="shared" si="82"/>
        <v/>
      </c>
      <c r="I75" t="str">
        <f t="shared" si="82"/>
        <v/>
      </c>
      <c r="J75" t="str">
        <f t="shared" si="82"/>
        <v/>
      </c>
      <c r="K75" t="str">
        <f t="shared" si="82"/>
        <v/>
      </c>
      <c r="L75" t="str">
        <f t="shared" si="82"/>
        <v/>
      </c>
      <c r="M75" t="str">
        <f t="shared" si="82"/>
        <v/>
      </c>
      <c r="N75" t="str">
        <f t="shared" si="82"/>
        <v/>
      </c>
      <c r="O75" t="str">
        <f t="shared" si="82"/>
        <v/>
      </c>
      <c r="P75" t="str">
        <f t="shared" si="82"/>
        <v/>
      </c>
      <c r="Q75" t="str">
        <f t="shared" si="82"/>
        <v/>
      </c>
      <c r="R75" t="str">
        <f t="shared" si="82"/>
        <v/>
      </c>
      <c r="S75" t="str">
        <f t="shared" si="82"/>
        <v/>
      </c>
      <c r="T75" t="str">
        <f t="shared" si="82"/>
        <v/>
      </c>
      <c r="U75" t="str">
        <f t="shared" si="82"/>
        <v/>
      </c>
      <c r="V75" t="str">
        <f t="shared" si="82"/>
        <v/>
      </c>
      <c r="W75" t="str">
        <f t="shared" si="82"/>
        <v/>
      </c>
      <c r="X75" t="str">
        <f t="shared" si="79"/>
        <v/>
      </c>
      <c r="Y75" t="str">
        <f t="shared" si="79"/>
        <v/>
      </c>
      <c r="Z75" t="str">
        <f t="shared" si="79"/>
        <v/>
      </c>
      <c r="AA75" t="str">
        <f t="shared" si="79"/>
        <v/>
      </c>
      <c r="AB75" t="str">
        <f t="shared" si="79"/>
        <v/>
      </c>
      <c r="AC75" t="str">
        <f t="shared" si="79"/>
        <v/>
      </c>
      <c r="AD75" t="str">
        <f t="shared" si="79"/>
        <v/>
      </c>
      <c r="AE75" t="str">
        <f t="shared" si="79"/>
        <v/>
      </c>
      <c r="AF75" t="str">
        <f t="shared" si="79"/>
        <v/>
      </c>
      <c r="AG75" t="str">
        <f t="shared" si="79"/>
        <v/>
      </c>
      <c r="AH75" t="str">
        <f t="shared" si="79"/>
        <v/>
      </c>
      <c r="AI75" t="str">
        <f t="shared" si="79"/>
        <v/>
      </c>
      <c r="AJ75" t="str">
        <f t="shared" si="79"/>
        <v/>
      </c>
      <c r="AK75" t="str">
        <f t="shared" si="79"/>
        <v/>
      </c>
      <c r="AL75" t="str">
        <f t="shared" si="79"/>
        <v/>
      </c>
      <c r="AM75" t="str">
        <f t="shared" si="79"/>
        <v/>
      </c>
      <c r="AN75" t="str">
        <f t="shared" si="76"/>
        <v/>
      </c>
      <c r="AO75" t="str">
        <f t="shared" si="76"/>
        <v/>
      </c>
      <c r="AP75" t="str">
        <f t="shared" si="76"/>
        <v/>
      </c>
      <c r="AQ75" t="str">
        <f t="shared" si="76"/>
        <v/>
      </c>
      <c r="AR75" t="str">
        <f t="shared" si="76"/>
        <v/>
      </c>
      <c r="AS75" t="str">
        <f t="shared" si="76"/>
        <v/>
      </c>
      <c r="AT75" t="str">
        <f t="shared" si="76"/>
        <v/>
      </c>
      <c r="AU75" t="str">
        <f t="shared" si="76"/>
        <v/>
      </c>
      <c r="AV75" t="str">
        <f t="shared" si="76"/>
        <v/>
      </c>
      <c r="AW75" t="str">
        <f t="shared" si="76"/>
        <v/>
      </c>
      <c r="AX75" t="str">
        <f t="shared" si="76"/>
        <v/>
      </c>
      <c r="AY75" t="str">
        <f t="shared" si="76"/>
        <v/>
      </c>
      <c r="AZ75" t="str">
        <f t="shared" si="76"/>
        <v/>
      </c>
      <c r="BA75" t="str">
        <f t="shared" si="76"/>
        <v/>
      </c>
      <c r="BB75" t="str">
        <f t="shared" si="76"/>
        <v/>
      </c>
      <c r="BC75" t="str">
        <f t="shared" si="76"/>
        <v/>
      </c>
      <c r="BD75" t="str">
        <f t="shared" si="77"/>
        <v/>
      </c>
      <c r="BE75" t="str">
        <f t="shared" si="77"/>
        <v/>
      </c>
      <c r="BF75" t="str">
        <f t="shared" si="77"/>
        <v/>
      </c>
      <c r="BG75" t="str">
        <f t="shared" si="77"/>
        <v/>
      </c>
      <c r="BH75" t="str">
        <f t="shared" si="77"/>
        <v/>
      </c>
      <c r="BI75" t="str">
        <f t="shared" si="77"/>
        <v/>
      </c>
      <c r="BJ75" t="str">
        <f t="shared" si="77"/>
        <v/>
      </c>
      <c r="BK75" t="str">
        <f t="shared" si="77"/>
        <v/>
      </c>
      <c r="BL75" t="str">
        <f t="shared" si="77"/>
        <v/>
      </c>
      <c r="BM75" t="str">
        <f t="shared" si="77"/>
        <v/>
      </c>
      <c r="BN75" t="str">
        <f t="shared" si="77"/>
        <v/>
      </c>
      <c r="BO75" t="str">
        <f t="shared" si="77"/>
        <v/>
      </c>
      <c r="BP75">
        <f t="shared" si="77"/>
        <v>1</v>
      </c>
      <c r="BQ75">
        <f t="shared" si="77"/>
        <v>1</v>
      </c>
      <c r="BR75" t="str">
        <f t="shared" si="77"/>
        <v/>
      </c>
      <c r="BS75" t="str">
        <f t="shared" si="77"/>
        <v/>
      </c>
      <c r="BT75" t="str">
        <f t="shared" si="64"/>
        <v/>
      </c>
      <c r="BU75" t="str">
        <f t="shared" si="64"/>
        <v/>
      </c>
      <c r="BV75" t="str">
        <f t="shared" si="64"/>
        <v/>
      </c>
      <c r="BW75">
        <f t="shared" si="64"/>
        <v>1</v>
      </c>
      <c r="BX75">
        <f t="shared" si="64"/>
        <v>1</v>
      </c>
      <c r="BY75" t="str">
        <f t="shared" si="64"/>
        <v/>
      </c>
      <c r="BZ75" t="str">
        <f t="shared" si="64"/>
        <v/>
      </c>
      <c r="CA75" t="str">
        <f t="shared" si="64"/>
        <v/>
      </c>
      <c r="CB75" t="str">
        <f t="shared" si="64"/>
        <v/>
      </c>
      <c r="CC75" t="str">
        <f t="shared" si="64"/>
        <v/>
      </c>
      <c r="CD75" t="str">
        <f t="shared" si="64"/>
        <v/>
      </c>
      <c r="CE75" t="str">
        <f t="shared" si="64"/>
        <v/>
      </c>
      <c r="CF75" t="str">
        <f t="shared" si="64"/>
        <v/>
      </c>
      <c r="CG75" t="str">
        <f t="shared" si="64"/>
        <v/>
      </c>
      <c r="CH75" t="str">
        <f t="shared" si="64"/>
        <v/>
      </c>
      <c r="CI75" t="str">
        <f t="shared" si="80"/>
        <v/>
      </c>
      <c r="CJ75" t="str">
        <f t="shared" si="80"/>
        <v/>
      </c>
      <c r="CK75" t="str">
        <f t="shared" si="80"/>
        <v/>
      </c>
      <c r="CL75" t="str">
        <f t="shared" si="80"/>
        <v/>
      </c>
      <c r="CM75" t="str">
        <f t="shared" si="80"/>
        <v/>
      </c>
      <c r="CN75" t="str">
        <f t="shared" si="80"/>
        <v/>
      </c>
      <c r="CO75" t="str">
        <f t="shared" si="80"/>
        <v/>
      </c>
      <c r="CP75" t="str">
        <f t="shared" si="80"/>
        <v/>
      </c>
      <c r="CQ75" t="str">
        <f t="shared" si="80"/>
        <v/>
      </c>
      <c r="CR75" t="str">
        <f t="shared" si="80"/>
        <v/>
      </c>
      <c r="CS75" t="str">
        <f t="shared" si="80"/>
        <v/>
      </c>
      <c r="CT75" t="str">
        <f t="shared" si="80"/>
        <v/>
      </c>
      <c r="CU75" t="str">
        <f t="shared" si="80"/>
        <v/>
      </c>
      <c r="CV75" t="str">
        <f t="shared" si="80"/>
        <v/>
      </c>
      <c r="CW75" t="str">
        <f t="shared" si="80"/>
        <v/>
      </c>
      <c r="CX75" t="str">
        <f t="shared" si="80"/>
        <v/>
      </c>
      <c r="CY75" t="str">
        <f t="shared" si="78"/>
        <v/>
      </c>
      <c r="CZ75" t="str">
        <f t="shared" si="78"/>
        <v/>
      </c>
      <c r="DA75" t="str">
        <f t="shared" si="78"/>
        <v/>
      </c>
      <c r="DB75" t="str">
        <f t="shared" si="78"/>
        <v/>
      </c>
      <c r="DC75" t="str">
        <f t="shared" si="78"/>
        <v/>
      </c>
      <c r="DD75" t="str">
        <f t="shared" si="78"/>
        <v/>
      </c>
      <c r="DE75" t="str">
        <f t="shared" si="78"/>
        <v/>
      </c>
      <c r="DF75" t="str">
        <f t="shared" si="78"/>
        <v/>
      </c>
      <c r="DG75" t="str">
        <f t="shared" si="78"/>
        <v/>
      </c>
      <c r="DH75" t="str">
        <f t="shared" si="68"/>
        <v/>
      </c>
      <c r="DI75" t="str">
        <f t="shared" si="68"/>
        <v/>
      </c>
      <c r="DJ75" t="str">
        <f t="shared" si="68"/>
        <v/>
      </c>
      <c r="DK75" t="str">
        <f t="shared" si="68"/>
        <v/>
      </c>
      <c r="DL75" t="str">
        <f t="shared" si="68"/>
        <v/>
      </c>
      <c r="DM75" t="str">
        <f t="shared" si="68"/>
        <v/>
      </c>
      <c r="DN75" t="str">
        <f t="shared" si="68"/>
        <v/>
      </c>
      <c r="DO75" t="str">
        <f t="shared" si="68"/>
        <v/>
      </c>
      <c r="DP75" t="str">
        <f t="shared" si="81"/>
        <v/>
      </c>
      <c r="DQ75" t="str">
        <f t="shared" si="81"/>
        <v/>
      </c>
      <c r="DR75" t="str">
        <f t="shared" si="81"/>
        <v/>
      </c>
      <c r="DS75" t="str">
        <f t="shared" si="81"/>
        <v/>
      </c>
      <c r="DT75" t="str">
        <f t="shared" si="81"/>
        <v/>
      </c>
      <c r="DU75" t="str">
        <f t="shared" si="81"/>
        <v/>
      </c>
      <c r="DV75" t="str">
        <f t="shared" si="81"/>
        <v/>
      </c>
      <c r="DW75" t="str">
        <f t="shared" si="81"/>
        <v/>
      </c>
      <c r="DX75" t="str">
        <f t="shared" si="84"/>
        <v/>
      </c>
      <c r="DY75" t="str">
        <f t="shared" si="84"/>
        <v/>
      </c>
      <c r="DZ75" t="str">
        <f t="shared" si="84"/>
        <v/>
      </c>
      <c r="EA75" t="str">
        <f t="shared" si="84"/>
        <v/>
      </c>
      <c r="EB75" t="str">
        <f t="shared" si="84"/>
        <v/>
      </c>
      <c r="EC75" t="str">
        <f t="shared" si="84"/>
        <v/>
      </c>
      <c r="ED75" t="str">
        <f t="shared" si="84"/>
        <v/>
      </c>
    </row>
    <row r="76" spans="1:134" x14ac:dyDescent="0.15">
      <c r="A76">
        <v>69</v>
      </c>
      <c r="B76" t="b">
        <v>1</v>
      </c>
      <c r="C76">
        <v>0.20729837000000001</v>
      </c>
      <c r="D76">
        <v>0.46525805999999997</v>
      </c>
      <c r="E76">
        <v>1.8288232000000001E-2</v>
      </c>
      <c r="F76">
        <f t="shared" si="73"/>
        <v>0.22558660200000002</v>
      </c>
      <c r="G76">
        <f t="shared" si="74"/>
        <v>0.46525805999999997</v>
      </c>
      <c r="H76" t="str">
        <f t="shared" si="82"/>
        <v/>
      </c>
      <c r="I76" t="str">
        <f t="shared" si="82"/>
        <v/>
      </c>
      <c r="J76" t="str">
        <f t="shared" si="82"/>
        <v/>
      </c>
      <c r="K76" t="str">
        <f t="shared" si="82"/>
        <v/>
      </c>
      <c r="L76" t="str">
        <f t="shared" si="82"/>
        <v/>
      </c>
      <c r="M76" t="str">
        <f t="shared" si="82"/>
        <v/>
      </c>
      <c r="N76" t="str">
        <f t="shared" si="82"/>
        <v/>
      </c>
      <c r="O76" t="str">
        <f t="shared" si="82"/>
        <v/>
      </c>
      <c r="P76" t="str">
        <f t="shared" si="82"/>
        <v/>
      </c>
      <c r="Q76" t="str">
        <f t="shared" si="82"/>
        <v/>
      </c>
      <c r="R76" t="str">
        <f t="shared" si="82"/>
        <v/>
      </c>
      <c r="S76" t="str">
        <f t="shared" si="82"/>
        <v/>
      </c>
      <c r="T76" t="str">
        <f t="shared" si="82"/>
        <v/>
      </c>
      <c r="U76" t="str">
        <f t="shared" si="82"/>
        <v/>
      </c>
      <c r="V76" t="str">
        <f t="shared" si="82"/>
        <v/>
      </c>
      <c r="W76" t="str">
        <f t="shared" si="82"/>
        <v/>
      </c>
      <c r="X76" t="str">
        <f t="shared" si="79"/>
        <v/>
      </c>
      <c r="Y76" t="str">
        <f t="shared" si="79"/>
        <v/>
      </c>
      <c r="Z76" t="str">
        <f t="shared" si="79"/>
        <v/>
      </c>
      <c r="AA76" t="str">
        <f t="shared" si="79"/>
        <v/>
      </c>
      <c r="AB76" t="str">
        <f t="shared" si="79"/>
        <v/>
      </c>
      <c r="AC76" t="str">
        <f t="shared" si="79"/>
        <v/>
      </c>
      <c r="AD76" t="str">
        <f t="shared" si="79"/>
        <v/>
      </c>
      <c r="AE76" t="str">
        <f t="shared" si="79"/>
        <v/>
      </c>
      <c r="AF76" t="str">
        <f t="shared" si="79"/>
        <v/>
      </c>
      <c r="AG76" t="str">
        <f t="shared" si="79"/>
        <v/>
      </c>
      <c r="AH76" t="str">
        <f t="shared" si="79"/>
        <v/>
      </c>
      <c r="AI76" t="str">
        <f t="shared" si="79"/>
        <v/>
      </c>
      <c r="AJ76" t="str">
        <f t="shared" si="79"/>
        <v/>
      </c>
      <c r="AK76" t="str">
        <f t="shared" si="79"/>
        <v/>
      </c>
      <c r="AL76" t="str">
        <f t="shared" si="79"/>
        <v/>
      </c>
      <c r="AM76" t="str">
        <f t="shared" si="79"/>
        <v/>
      </c>
      <c r="AN76" t="str">
        <f t="shared" si="76"/>
        <v/>
      </c>
      <c r="AO76" t="str">
        <f t="shared" si="76"/>
        <v/>
      </c>
      <c r="AP76" t="str">
        <f t="shared" si="76"/>
        <v/>
      </c>
      <c r="AQ76" t="str">
        <f t="shared" si="76"/>
        <v/>
      </c>
      <c r="AR76" t="str">
        <f t="shared" si="76"/>
        <v/>
      </c>
      <c r="AS76" t="str">
        <f t="shared" si="76"/>
        <v/>
      </c>
      <c r="AT76" t="str">
        <f t="shared" si="76"/>
        <v/>
      </c>
      <c r="AU76" t="str">
        <f t="shared" si="76"/>
        <v/>
      </c>
      <c r="AV76" t="str">
        <f t="shared" si="76"/>
        <v/>
      </c>
      <c r="AW76" t="str">
        <f t="shared" si="76"/>
        <v/>
      </c>
      <c r="AX76" t="str">
        <f t="shared" si="76"/>
        <v/>
      </c>
      <c r="AY76" t="str">
        <f t="shared" si="76"/>
        <v/>
      </c>
      <c r="AZ76" t="str">
        <f t="shared" si="76"/>
        <v/>
      </c>
      <c r="BA76" t="str">
        <f t="shared" si="76"/>
        <v/>
      </c>
      <c r="BB76" t="str">
        <f t="shared" si="76"/>
        <v/>
      </c>
      <c r="BC76" t="str">
        <f t="shared" si="76"/>
        <v/>
      </c>
      <c r="BD76" t="str">
        <f t="shared" si="77"/>
        <v/>
      </c>
      <c r="BE76" t="str">
        <f t="shared" si="77"/>
        <v/>
      </c>
      <c r="BF76" t="str">
        <f t="shared" si="77"/>
        <v/>
      </c>
      <c r="BG76" t="str">
        <f t="shared" si="77"/>
        <v/>
      </c>
      <c r="BH76" t="str">
        <f t="shared" si="77"/>
        <v/>
      </c>
      <c r="BI76" t="str">
        <f t="shared" si="77"/>
        <v/>
      </c>
      <c r="BJ76" t="str">
        <f t="shared" si="77"/>
        <v/>
      </c>
      <c r="BK76" t="str">
        <f t="shared" si="77"/>
        <v/>
      </c>
      <c r="BL76" t="str">
        <f t="shared" si="77"/>
        <v/>
      </c>
      <c r="BM76" t="str">
        <f t="shared" si="77"/>
        <v/>
      </c>
      <c r="BN76" t="str">
        <f t="shared" si="77"/>
        <v/>
      </c>
      <c r="BO76" t="str">
        <f t="shared" si="77"/>
        <v/>
      </c>
      <c r="BP76" t="str">
        <f t="shared" si="77"/>
        <v/>
      </c>
      <c r="BQ76" t="str">
        <f t="shared" si="77"/>
        <v/>
      </c>
      <c r="BR76" t="str">
        <f t="shared" si="77"/>
        <v/>
      </c>
      <c r="BS76" t="str">
        <f t="shared" si="77"/>
        <v/>
      </c>
      <c r="BT76" t="str">
        <f t="shared" si="64"/>
        <v/>
      </c>
      <c r="BU76" t="str">
        <f t="shared" si="64"/>
        <v/>
      </c>
      <c r="BV76" t="str">
        <f t="shared" si="64"/>
        <v/>
      </c>
      <c r="BW76">
        <f t="shared" si="64"/>
        <v>1</v>
      </c>
      <c r="BX76">
        <f t="shared" si="64"/>
        <v>1</v>
      </c>
      <c r="BY76">
        <f t="shared" si="64"/>
        <v>1</v>
      </c>
      <c r="BZ76">
        <f t="shared" si="64"/>
        <v>1</v>
      </c>
      <c r="CA76">
        <f t="shared" si="64"/>
        <v>1</v>
      </c>
      <c r="CB76" t="str">
        <f t="shared" si="64"/>
        <v/>
      </c>
      <c r="CC76" t="str">
        <f t="shared" si="64"/>
        <v/>
      </c>
      <c r="CD76" t="str">
        <f t="shared" si="64"/>
        <v/>
      </c>
      <c r="CE76" t="str">
        <f t="shared" si="64"/>
        <v/>
      </c>
      <c r="CF76" t="str">
        <f t="shared" si="64"/>
        <v/>
      </c>
      <c r="CG76" t="str">
        <f t="shared" si="64"/>
        <v/>
      </c>
      <c r="CH76" t="str">
        <f t="shared" si="64"/>
        <v/>
      </c>
      <c r="CI76" t="str">
        <f t="shared" si="80"/>
        <v/>
      </c>
      <c r="CJ76" t="str">
        <f t="shared" si="80"/>
        <v/>
      </c>
      <c r="CK76" t="str">
        <f t="shared" si="80"/>
        <v/>
      </c>
      <c r="CL76" t="str">
        <f t="shared" si="80"/>
        <v/>
      </c>
      <c r="CM76" t="str">
        <f t="shared" si="80"/>
        <v/>
      </c>
      <c r="CN76" t="str">
        <f t="shared" si="80"/>
        <v/>
      </c>
      <c r="CO76" t="str">
        <f t="shared" si="80"/>
        <v/>
      </c>
      <c r="CP76" t="str">
        <f t="shared" si="80"/>
        <v/>
      </c>
      <c r="CQ76" t="str">
        <f t="shared" si="80"/>
        <v/>
      </c>
      <c r="CR76" t="str">
        <f t="shared" si="80"/>
        <v/>
      </c>
      <c r="CS76" t="str">
        <f t="shared" si="80"/>
        <v/>
      </c>
      <c r="CT76" t="str">
        <f t="shared" si="80"/>
        <v/>
      </c>
      <c r="CU76" t="str">
        <f t="shared" si="80"/>
        <v/>
      </c>
      <c r="CV76" t="str">
        <f t="shared" si="80"/>
        <v/>
      </c>
      <c r="CW76" t="str">
        <f t="shared" si="80"/>
        <v/>
      </c>
      <c r="CX76" t="str">
        <f t="shared" si="80"/>
        <v/>
      </c>
      <c r="CY76" t="str">
        <f t="shared" si="78"/>
        <v/>
      </c>
      <c r="CZ76" t="str">
        <f t="shared" si="78"/>
        <v/>
      </c>
      <c r="DA76" t="str">
        <f t="shared" si="78"/>
        <v/>
      </c>
      <c r="DB76" t="str">
        <f t="shared" si="78"/>
        <v/>
      </c>
      <c r="DC76" t="str">
        <f t="shared" si="78"/>
        <v/>
      </c>
      <c r="DD76" t="str">
        <f t="shared" si="78"/>
        <v/>
      </c>
      <c r="DE76" t="str">
        <f t="shared" si="78"/>
        <v/>
      </c>
      <c r="DF76" t="str">
        <f t="shared" si="78"/>
        <v/>
      </c>
      <c r="DG76" t="str">
        <f t="shared" si="78"/>
        <v/>
      </c>
      <c r="DH76" t="str">
        <f t="shared" si="68"/>
        <v/>
      </c>
      <c r="DI76" t="str">
        <f t="shared" si="68"/>
        <v/>
      </c>
      <c r="DJ76" t="str">
        <f t="shared" si="68"/>
        <v/>
      </c>
      <c r="DK76" t="str">
        <f t="shared" si="68"/>
        <v/>
      </c>
      <c r="DL76" t="str">
        <f t="shared" si="68"/>
        <v/>
      </c>
      <c r="DM76" t="str">
        <f t="shared" si="68"/>
        <v/>
      </c>
      <c r="DN76" t="str">
        <f t="shared" si="68"/>
        <v/>
      </c>
      <c r="DO76" t="str">
        <f t="shared" si="68"/>
        <v/>
      </c>
      <c r="DP76" t="str">
        <f t="shared" si="81"/>
        <v/>
      </c>
      <c r="DQ76" t="str">
        <f t="shared" si="81"/>
        <v/>
      </c>
      <c r="DR76" t="str">
        <f t="shared" si="81"/>
        <v/>
      </c>
      <c r="DS76" t="str">
        <f t="shared" si="81"/>
        <v/>
      </c>
      <c r="DT76" t="str">
        <f t="shared" si="81"/>
        <v/>
      </c>
      <c r="DU76" t="str">
        <f t="shared" si="81"/>
        <v/>
      </c>
      <c r="DV76" t="str">
        <f t="shared" si="81"/>
        <v/>
      </c>
      <c r="DW76" t="str">
        <f t="shared" si="81"/>
        <v/>
      </c>
      <c r="DX76" t="str">
        <f t="shared" si="84"/>
        <v/>
      </c>
      <c r="DY76" t="str">
        <f t="shared" si="84"/>
        <v/>
      </c>
      <c r="DZ76" t="str">
        <f t="shared" si="84"/>
        <v/>
      </c>
      <c r="EA76" t="str">
        <f t="shared" si="84"/>
        <v/>
      </c>
      <c r="EB76" t="str">
        <f t="shared" si="84"/>
        <v/>
      </c>
      <c r="EC76" t="str">
        <f t="shared" si="84"/>
        <v/>
      </c>
      <c r="ED76" t="str">
        <f t="shared" si="84"/>
        <v/>
      </c>
    </row>
    <row r="77" spans="1:134" x14ac:dyDescent="0.15">
      <c r="A77">
        <v>70</v>
      </c>
      <c r="B77" t="b">
        <v>0</v>
      </c>
      <c r="C77">
        <v>0.20729837000000001</v>
      </c>
      <c r="D77">
        <v>0.46525805999999997</v>
      </c>
      <c r="E77">
        <v>1.9124349999999998E-2</v>
      </c>
      <c r="F77">
        <f t="shared" si="73"/>
        <v>0.20729837000000001</v>
      </c>
      <c r="G77">
        <f t="shared" si="74"/>
        <v>0.48438240999999999</v>
      </c>
      <c r="H77" t="str">
        <f t="shared" si="82"/>
        <v/>
      </c>
      <c r="I77" t="str">
        <f t="shared" si="82"/>
        <v/>
      </c>
      <c r="J77" t="str">
        <f t="shared" si="82"/>
        <v/>
      </c>
      <c r="K77" t="str">
        <f t="shared" si="82"/>
        <v/>
      </c>
      <c r="L77" t="str">
        <f t="shared" si="82"/>
        <v/>
      </c>
      <c r="M77" t="str">
        <f t="shared" si="82"/>
        <v/>
      </c>
      <c r="N77" t="str">
        <f t="shared" si="82"/>
        <v/>
      </c>
      <c r="O77" t="str">
        <f t="shared" si="82"/>
        <v/>
      </c>
      <c r="P77" t="str">
        <f t="shared" si="82"/>
        <v/>
      </c>
      <c r="Q77" t="str">
        <f t="shared" si="82"/>
        <v/>
      </c>
      <c r="R77" t="str">
        <f t="shared" si="82"/>
        <v/>
      </c>
      <c r="S77" t="str">
        <f t="shared" si="82"/>
        <v/>
      </c>
      <c r="T77" t="str">
        <f t="shared" si="82"/>
        <v/>
      </c>
      <c r="U77" t="str">
        <f t="shared" si="82"/>
        <v/>
      </c>
      <c r="V77" t="str">
        <f t="shared" si="82"/>
        <v/>
      </c>
      <c r="W77" t="str">
        <f t="shared" si="82"/>
        <v/>
      </c>
      <c r="X77" t="str">
        <f t="shared" si="79"/>
        <v/>
      </c>
      <c r="Y77" t="str">
        <f t="shared" si="79"/>
        <v/>
      </c>
      <c r="Z77" t="str">
        <f t="shared" si="79"/>
        <v/>
      </c>
      <c r="AA77" t="str">
        <f t="shared" si="79"/>
        <v/>
      </c>
      <c r="AB77" t="str">
        <f t="shared" si="79"/>
        <v/>
      </c>
      <c r="AC77" t="str">
        <f t="shared" si="79"/>
        <v/>
      </c>
      <c r="AD77" t="str">
        <f t="shared" si="79"/>
        <v/>
      </c>
      <c r="AE77" t="str">
        <f t="shared" si="79"/>
        <v/>
      </c>
      <c r="AF77" t="str">
        <f t="shared" si="79"/>
        <v/>
      </c>
      <c r="AG77" t="str">
        <f t="shared" si="79"/>
        <v/>
      </c>
      <c r="AH77" t="str">
        <f t="shared" si="79"/>
        <v/>
      </c>
      <c r="AI77" t="str">
        <f t="shared" si="79"/>
        <v/>
      </c>
      <c r="AJ77" t="str">
        <f t="shared" si="79"/>
        <v/>
      </c>
      <c r="AK77" t="str">
        <f t="shared" si="79"/>
        <v/>
      </c>
      <c r="AL77" t="str">
        <f t="shared" si="79"/>
        <v/>
      </c>
      <c r="AM77" t="str">
        <f t="shared" si="79"/>
        <v/>
      </c>
      <c r="AN77" t="str">
        <f t="shared" si="76"/>
        <v/>
      </c>
      <c r="AO77" t="str">
        <f t="shared" si="76"/>
        <v/>
      </c>
      <c r="AP77" t="str">
        <f t="shared" si="76"/>
        <v/>
      </c>
      <c r="AQ77" t="str">
        <f t="shared" si="76"/>
        <v/>
      </c>
      <c r="AR77" t="str">
        <f t="shared" si="76"/>
        <v/>
      </c>
      <c r="AS77" t="str">
        <f t="shared" si="76"/>
        <v/>
      </c>
      <c r="AT77" t="str">
        <f t="shared" si="76"/>
        <v/>
      </c>
      <c r="AU77" t="str">
        <f t="shared" si="76"/>
        <v/>
      </c>
      <c r="AV77" t="str">
        <f t="shared" si="76"/>
        <v/>
      </c>
      <c r="AW77" t="str">
        <f t="shared" si="76"/>
        <v/>
      </c>
      <c r="AX77" t="str">
        <f t="shared" si="76"/>
        <v/>
      </c>
      <c r="AY77" t="str">
        <f t="shared" si="76"/>
        <v/>
      </c>
      <c r="AZ77" t="str">
        <f t="shared" si="76"/>
        <v/>
      </c>
      <c r="BA77" t="str">
        <f t="shared" si="76"/>
        <v/>
      </c>
      <c r="BB77" t="str">
        <f t="shared" si="76"/>
        <v/>
      </c>
      <c r="BC77" t="str">
        <f t="shared" si="76"/>
        <v/>
      </c>
      <c r="BD77" t="str">
        <f t="shared" si="77"/>
        <v/>
      </c>
      <c r="BE77" t="str">
        <f t="shared" si="77"/>
        <v/>
      </c>
      <c r="BF77" t="str">
        <f t="shared" si="77"/>
        <v/>
      </c>
      <c r="BG77" t="str">
        <f t="shared" si="77"/>
        <v/>
      </c>
      <c r="BH77" t="str">
        <f t="shared" si="77"/>
        <v/>
      </c>
      <c r="BI77" t="str">
        <f t="shared" si="77"/>
        <v/>
      </c>
      <c r="BJ77" t="str">
        <f t="shared" si="77"/>
        <v/>
      </c>
      <c r="BK77" t="str">
        <f t="shared" si="77"/>
        <v/>
      </c>
      <c r="BL77" t="str">
        <f t="shared" si="77"/>
        <v/>
      </c>
      <c r="BM77" t="str">
        <f t="shared" si="77"/>
        <v/>
      </c>
      <c r="BN77" t="str">
        <f t="shared" si="77"/>
        <v/>
      </c>
      <c r="BO77" t="str">
        <f t="shared" si="77"/>
        <v/>
      </c>
      <c r="BP77" t="str">
        <f t="shared" si="77"/>
        <v/>
      </c>
      <c r="BQ77" t="str">
        <f t="shared" si="77"/>
        <v/>
      </c>
      <c r="BR77" t="str">
        <f t="shared" si="77"/>
        <v/>
      </c>
      <c r="BS77" t="str">
        <f t="shared" si="77"/>
        <v/>
      </c>
      <c r="BT77" t="str">
        <f t="shared" si="64"/>
        <v/>
      </c>
      <c r="BU77" t="str">
        <f t="shared" si="64"/>
        <v/>
      </c>
      <c r="BV77" t="str">
        <f t="shared" si="64"/>
        <v/>
      </c>
      <c r="BW77" t="str">
        <f t="shared" si="64"/>
        <v/>
      </c>
      <c r="BX77">
        <f t="shared" si="64"/>
        <v>1</v>
      </c>
      <c r="BY77">
        <f t="shared" si="64"/>
        <v>1</v>
      </c>
      <c r="BZ77">
        <f t="shared" si="64"/>
        <v>1</v>
      </c>
      <c r="CA77">
        <f t="shared" si="64"/>
        <v>1</v>
      </c>
      <c r="CB77" t="str">
        <f t="shared" si="64"/>
        <v/>
      </c>
      <c r="CC77" t="str">
        <f t="shared" si="64"/>
        <v/>
      </c>
      <c r="CD77" t="str">
        <f t="shared" si="64"/>
        <v/>
      </c>
      <c r="CE77" t="str">
        <f t="shared" si="64"/>
        <v/>
      </c>
      <c r="CF77" t="str">
        <f t="shared" si="64"/>
        <v/>
      </c>
      <c r="CG77" t="str">
        <f t="shared" ref="CG77:CV135" si="85">IF(OR(AND(ABS($C77-CG$3)&lt;=0.015,ABS($D77-CG$4)&lt;=0.015),AND(ABS($F77-CG$6)&lt;=0.015,ABS($G77-CG$7)&lt;=0.015),AND(ABS($C77-CG$6)&lt;=0.015,ABS($D77-CG$7)&lt;=0.015),AND(ABS($F77-CG$3)&lt;=0.015,ABS($G77-CG$4)&lt;=0.015)),1,"")</f>
        <v/>
      </c>
      <c r="CH77" t="str">
        <f t="shared" si="85"/>
        <v/>
      </c>
      <c r="CI77" t="str">
        <f t="shared" si="85"/>
        <v/>
      </c>
      <c r="CJ77" t="str">
        <f t="shared" si="85"/>
        <v/>
      </c>
      <c r="CK77" t="str">
        <f t="shared" si="85"/>
        <v/>
      </c>
      <c r="CL77" t="str">
        <f t="shared" si="85"/>
        <v/>
      </c>
      <c r="CM77" t="str">
        <f t="shared" si="85"/>
        <v/>
      </c>
      <c r="CN77" t="str">
        <f t="shared" si="85"/>
        <v/>
      </c>
      <c r="CO77" t="str">
        <f t="shared" si="85"/>
        <v/>
      </c>
      <c r="CP77" t="str">
        <f t="shared" si="85"/>
        <v/>
      </c>
      <c r="CQ77">
        <f t="shared" si="85"/>
        <v>1</v>
      </c>
      <c r="CR77" t="str">
        <f t="shared" si="85"/>
        <v/>
      </c>
      <c r="CS77" t="str">
        <f t="shared" si="85"/>
        <v/>
      </c>
      <c r="CT77" t="str">
        <f t="shared" si="85"/>
        <v/>
      </c>
      <c r="CU77" t="str">
        <f t="shared" si="85"/>
        <v/>
      </c>
      <c r="CV77" t="str">
        <f t="shared" si="85"/>
        <v/>
      </c>
      <c r="CW77" t="str">
        <f t="shared" si="80"/>
        <v/>
      </c>
      <c r="CX77" t="str">
        <f t="shared" si="80"/>
        <v/>
      </c>
      <c r="CY77" t="str">
        <f t="shared" si="78"/>
        <v/>
      </c>
      <c r="CZ77" t="str">
        <f t="shared" si="78"/>
        <v/>
      </c>
      <c r="DA77" t="str">
        <f t="shared" si="78"/>
        <v/>
      </c>
      <c r="DB77" t="str">
        <f t="shared" si="78"/>
        <v/>
      </c>
      <c r="DC77" t="str">
        <f t="shared" si="78"/>
        <v/>
      </c>
      <c r="DD77" t="str">
        <f t="shared" si="78"/>
        <v/>
      </c>
      <c r="DE77" t="str">
        <f t="shared" si="78"/>
        <v/>
      </c>
      <c r="DF77" t="str">
        <f t="shared" si="78"/>
        <v/>
      </c>
      <c r="DG77" t="str">
        <f t="shared" si="78"/>
        <v/>
      </c>
      <c r="DH77" t="str">
        <f t="shared" si="68"/>
        <v/>
      </c>
      <c r="DI77" t="str">
        <f t="shared" si="68"/>
        <v/>
      </c>
      <c r="DJ77" t="str">
        <f t="shared" si="68"/>
        <v/>
      </c>
      <c r="DK77" t="str">
        <f t="shared" si="68"/>
        <v/>
      </c>
      <c r="DL77" t="str">
        <f t="shared" si="68"/>
        <v/>
      </c>
      <c r="DM77" t="str">
        <f t="shared" si="68"/>
        <v/>
      </c>
      <c r="DN77" t="str">
        <f t="shared" si="68"/>
        <v/>
      </c>
      <c r="DO77" t="str">
        <f t="shared" si="68"/>
        <v/>
      </c>
      <c r="DP77" t="str">
        <f t="shared" si="81"/>
        <v/>
      </c>
      <c r="DQ77" t="str">
        <f t="shared" si="81"/>
        <v/>
      </c>
      <c r="DR77" t="str">
        <f t="shared" si="81"/>
        <v/>
      </c>
      <c r="DS77" t="str">
        <f t="shared" si="81"/>
        <v/>
      </c>
      <c r="DT77" t="str">
        <f t="shared" si="81"/>
        <v/>
      </c>
      <c r="DU77" t="str">
        <f t="shared" si="81"/>
        <v/>
      </c>
      <c r="DV77" t="str">
        <f t="shared" si="81"/>
        <v/>
      </c>
      <c r="DW77" t="str">
        <f t="shared" si="81"/>
        <v/>
      </c>
      <c r="DX77" t="str">
        <f t="shared" si="84"/>
        <v/>
      </c>
      <c r="DY77" t="str">
        <f t="shared" si="84"/>
        <v/>
      </c>
      <c r="DZ77" t="str">
        <f t="shared" si="84"/>
        <v/>
      </c>
      <c r="EA77" t="str">
        <f t="shared" si="84"/>
        <v/>
      </c>
      <c r="EB77" t="str">
        <f t="shared" si="84"/>
        <v/>
      </c>
      <c r="EC77" t="str">
        <f t="shared" si="84"/>
        <v/>
      </c>
      <c r="ED77" t="str">
        <f t="shared" si="84"/>
        <v/>
      </c>
    </row>
    <row r="78" spans="1:134" x14ac:dyDescent="0.15">
      <c r="A78">
        <v>71</v>
      </c>
      <c r="B78" t="b">
        <v>1</v>
      </c>
      <c r="C78">
        <v>0.18968454000000001</v>
      </c>
      <c r="D78">
        <v>0.46525805999999997</v>
      </c>
      <c r="E78">
        <v>1.7613828000000002E-2</v>
      </c>
      <c r="F78">
        <f t="shared" si="73"/>
        <v>0.20729836800000001</v>
      </c>
      <c r="G78">
        <f t="shared" si="74"/>
        <v>0.46525805999999997</v>
      </c>
      <c r="H78" t="str">
        <f t="shared" si="82"/>
        <v/>
      </c>
      <c r="I78" t="str">
        <f t="shared" si="82"/>
        <v/>
      </c>
      <c r="J78" t="str">
        <f t="shared" si="82"/>
        <v/>
      </c>
      <c r="K78" t="str">
        <f t="shared" si="82"/>
        <v/>
      </c>
      <c r="L78" t="str">
        <f t="shared" si="82"/>
        <v/>
      </c>
      <c r="M78" t="str">
        <f t="shared" si="82"/>
        <v/>
      </c>
      <c r="N78" t="str">
        <f t="shared" si="82"/>
        <v/>
      </c>
      <c r="O78" t="str">
        <f t="shared" si="82"/>
        <v/>
      </c>
      <c r="P78" t="str">
        <f t="shared" si="82"/>
        <v/>
      </c>
      <c r="Q78" t="str">
        <f t="shared" si="82"/>
        <v/>
      </c>
      <c r="R78" t="str">
        <f t="shared" si="82"/>
        <v/>
      </c>
      <c r="S78" t="str">
        <f t="shared" si="82"/>
        <v/>
      </c>
      <c r="T78" t="str">
        <f t="shared" si="82"/>
        <v/>
      </c>
      <c r="U78" t="str">
        <f t="shared" si="82"/>
        <v/>
      </c>
      <c r="V78" t="str">
        <f t="shared" si="82"/>
        <v/>
      </c>
      <c r="W78" t="str">
        <f t="shared" si="82"/>
        <v/>
      </c>
      <c r="X78" t="str">
        <f t="shared" si="79"/>
        <v/>
      </c>
      <c r="Y78" t="str">
        <f t="shared" si="79"/>
        <v/>
      </c>
      <c r="Z78" t="str">
        <f t="shared" si="79"/>
        <v/>
      </c>
      <c r="AA78" t="str">
        <f t="shared" si="79"/>
        <v/>
      </c>
      <c r="AB78" t="str">
        <f t="shared" si="79"/>
        <v/>
      </c>
      <c r="AC78" t="str">
        <f t="shared" si="79"/>
        <v/>
      </c>
      <c r="AD78" t="str">
        <f t="shared" si="79"/>
        <v/>
      </c>
      <c r="AE78" t="str">
        <f t="shared" si="79"/>
        <v/>
      </c>
      <c r="AF78" t="str">
        <f t="shared" si="79"/>
        <v/>
      </c>
      <c r="AG78" t="str">
        <f t="shared" si="79"/>
        <v/>
      </c>
      <c r="AH78" t="str">
        <f t="shared" si="79"/>
        <v/>
      </c>
      <c r="AI78" t="str">
        <f t="shared" si="79"/>
        <v/>
      </c>
      <c r="AJ78" t="str">
        <f t="shared" si="79"/>
        <v/>
      </c>
      <c r="AK78" t="str">
        <f t="shared" si="79"/>
        <v/>
      </c>
      <c r="AL78" t="str">
        <f t="shared" si="79"/>
        <v/>
      </c>
      <c r="AM78" t="str">
        <f t="shared" si="79"/>
        <v/>
      </c>
      <c r="AN78" t="str">
        <f t="shared" si="76"/>
        <v/>
      </c>
      <c r="AO78" t="str">
        <f t="shared" si="76"/>
        <v/>
      </c>
      <c r="AP78" t="str">
        <f t="shared" si="76"/>
        <v/>
      </c>
      <c r="AQ78" t="str">
        <f t="shared" si="76"/>
        <v/>
      </c>
      <c r="AR78" t="str">
        <f t="shared" si="76"/>
        <v/>
      </c>
      <c r="AS78" t="str">
        <f t="shared" si="76"/>
        <v/>
      </c>
      <c r="AT78" t="str">
        <f t="shared" si="76"/>
        <v/>
      </c>
      <c r="AU78" t="str">
        <f t="shared" si="76"/>
        <v/>
      </c>
      <c r="AV78" t="str">
        <f t="shared" si="76"/>
        <v/>
      </c>
      <c r="AW78" t="str">
        <f t="shared" si="76"/>
        <v/>
      </c>
      <c r="AX78" t="str">
        <f t="shared" si="76"/>
        <v/>
      </c>
      <c r="AY78" t="str">
        <f t="shared" si="76"/>
        <v/>
      </c>
      <c r="AZ78" t="str">
        <f t="shared" si="76"/>
        <v/>
      </c>
      <c r="BA78" t="str">
        <f t="shared" si="76"/>
        <v/>
      </c>
      <c r="BB78" t="str">
        <f t="shared" si="76"/>
        <v/>
      </c>
      <c r="BC78" t="str">
        <f t="shared" si="76"/>
        <v/>
      </c>
      <c r="BD78" t="str">
        <f t="shared" si="77"/>
        <v/>
      </c>
      <c r="BE78" t="str">
        <f t="shared" si="77"/>
        <v/>
      </c>
      <c r="BF78" t="str">
        <f t="shared" si="77"/>
        <v/>
      </c>
      <c r="BG78" t="str">
        <f t="shared" si="77"/>
        <v/>
      </c>
      <c r="BH78" t="str">
        <f t="shared" si="77"/>
        <v/>
      </c>
      <c r="BI78" t="str">
        <f t="shared" si="77"/>
        <v/>
      </c>
      <c r="BJ78" t="str">
        <f t="shared" si="77"/>
        <v/>
      </c>
      <c r="BK78" t="str">
        <f t="shared" si="77"/>
        <v/>
      </c>
      <c r="BL78" t="str">
        <f t="shared" si="77"/>
        <v/>
      </c>
      <c r="BM78" t="str">
        <f t="shared" si="77"/>
        <v/>
      </c>
      <c r="BN78" t="str">
        <f t="shared" si="77"/>
        <v/>
      </c>
      <c r="BO78" t="str">
        <f t="shared" si="77"/>
        <v/>
      </c>
      <c r="BP78" t="str">
        <f t="shared" si="77"/>
        <v/>
      </c>
      <c r="BQ78" t="str">
        <f t="shared" si="77"/>
        <v/>
      </c>
      <c r="BR78" t="str">
        <f t="shared" si="77"/>
        <v/>
      </c>
      <c r="BS78" t="str">
        <f t="shared" si="77"/>
        <v/>
      </c>
      <c r="BT78" t="str">
        <f t="shared" ref="BT78:CI135" si="86">IF(OR(AND(ABS($C78-BT$3)&lt;=0.015,ABS($D78-BT$4)&lt;=0.015),AND(ABS($F78-BT$6)&lt;=0.015,ABS($G78-BT$7)&lt;=0.015),AND(ABS($C78-BT$6)&lt;=0.015,ABS($D78-BT$7)&lt;=0.015),AND(ABS($F78-BT$3)&lt;=0.015,ABS($G78-BT$4)&lt;=0.015)),1,"")</f>
        <v/>
      </c>
      <c r="BU78" t="str">
        <f t="shared" si="86"/>
        <v/>
      </c>
      <c r="BV78" t="str">
        <f t="shared" si="86"/>
        <v/>
      </c>
      <c r="BW78" t="str">
        <f t="shared" si="86"/>
        <v/>
      </c>
      <c r="BX78">
        <f t="shared" si="86"/>
        <v>1</v>
      </c>
      <c r="BY78">
        <f t="shared" si="86"/>
        <v>1</v>
      </c>
      <c r="BZ78">
        <f t="shared" si="86"/>
        <v>1</v>
      </c>
      <c r="CA78">
        <f t="shared" si="86"/>
        <v>1</v>
      </c>
      <c r="CB78" t="str">
        <f t="shared" si="86"/>
        <v/>
      </c>
      <c r="CC78" t="str">
        <f t="shared" si="86"/>
        <v/>
      </c>
      <c r="CD78" t="str">
        <f t="shared" si="86"/>
        <v/>
      </c>
      <c r="CE78" t="str">
        <f t="shared" si="86"/>
        <v/>
      </c>
      <c r="CF78" t="str">
        <f t="shared" si="86"/>
        <v/>
      </c>
      <c r="CG78" t="str">
        <f t="shared" si="86"/>
        <v/>
      </c>
      <c r="CH78" t="str">
        <f t="shared" si="86"/>
        <v/>
      </c>
      <c r="CI78" t="str">
        <f t="shared" si="86"/>
        <v/>
      </c>
      <c r="CJ78" t="str">
        <f t="shared" si="85"/>
        <v/>
      </c>
      <c r="CK78" t="str">
        <f t="shared" si="85"/>
        <v/>
      </c>
      <c r="CL78" t="str">
        <f t="shared" si="85"/>
        <v/>
      </c>
      <c r="CM78" t="str">
        <f t="shared" si="85"/>
        <v/>
      </c>
      <c r="CN78" t="str">
        <f t="shared" si="85"/>
        <v/>
      </c>
      <c r="CO78" t="str">
        <f t="shared" si="85"/>
        <v/>
      </c>
      <c r="CP78" t="str">
        <f t="shared" si="85"/>
        <v/>
      </c>
      <c r="CQ78" t="str">
        <f t="shared" si="85"/>
        <v/>
      </c>
      <c r="CR78" t="str">
        <f t="shared" si="78"/>
        <v/>
      </c>
      <c r="CS78">
        <f t="shared" si="78"/>
        <v>1</v>
      </c>
      <c r="CT78" t="str">
        <f t="shared" si="78"/>
        <v/>
      </c>
      <c r="CU78" t="str">
        <f t="shared" si="78"/>
        <v/>
      </c>
      <c r="CV78" t="str">
        <f t="shared" si="78"/>
        <v/>
      </c>
      <c r="CW78" t="str">
        <f t="shared" si="78"/>
        <v/>
      </c>
      <c r="CX78" t="str">
        <f t="shared" si="78"/>
        <v/>
      </c>
      <c r="CY78" t="str">
        <f t="shared" si="78"/>
        <v/>
      </c>
      <c r="CZ78" t="str">
        <f t="shared" si="78"/>
        <v/>
      </c>
      <c r="DA78" t="str">
        <f t="shared" si="78"/>
        <v/>
      </c>
      <c r="DB78" t="str">
        <f t="shared" si="78"/>
        <v/>
      </c>
      <c r="DC78" t="str">
        <f t="shared" si="78"/>
        <v/>
      </c>
      <c r="DD78" t="str">
        <f t="shared" si="78"/>
        <v/>
      </c>
      <c r="DE78" t="str">
        <f t="shared" si="78"/>
        <v/>
      </c>
      <c r="DF78" t="str">
        <f t="shared" si="78"/>
        <v/>
      </c>
      <c r="DG78" t="str">
        <f t="shared" si="78"/>
        <v/>
      </c>
      <c r="DH78" t="str">
        <f t="shared" si="81"/>
        <v/>
      </c>
      <c r="DI78" t="str">
        <f t="shared" si="81"/>
        <v/>
      </c>
      <c r="DJ78" t="str">
        <f t="shared" si="81"/>
        <v/>
      </c>
      <c r="DK78" t="str">
        <f t="shared" si="81"/>
        <v/>
      </c>
      <c r="DL78" t="str">
        <f t="shared" si="81"/>
        <v/>
      </c>
      <c r="DM78" t="str">
        <f t="shared" si="81"/>
        <v/>
      </c>
      <c r="DN78" t="str">
        <f t="shared" si="81"/>
        <v/>
      </c>
      <c r="DO78" t="str">
        <f t="shared" si="81"/>
        <v/>
      </c>
      <c r="DP78" t="str">
        <f t="shared" si="81"/>
        <v/>
      </c>
      <c r="DQ78" t="str">
        <f t="shared" si="81"/>
        <v/>
      </c>
      <c r="DR78" t="str">
        <f t="shared" si="81"/>
        <v/>
      </c>
      <c r="DS78" t="str">
        <f t="shared" si="81"/>
        <v/>
      </c>
      <c r="DT78" t="str">
        <f t="shared" si="81"/>
        <v/>
      </c>
      <c r="DU78" t="str">
        <f t="shared" si="81"/>
        <v/>
      </c>
      <c r="DV78" t="str">
        <f t="shared" si="81"/>
        <v/>
      </c>
      <c r="DW78" t="str">
        <f t="shared" si="81"/>
        <v/>
      </c>
      <c r="DX78" t="str">
        <f t="shared" si="83"/>
        <v/>
      </c>
      <c r="DY78" t="str">
        <f t="shared" si="83"/>
        <v/>
      </c>
      <c r="DZ78" t="str">
        <f t="shared" si="83"/>
        <v/>
      </c>
      <c r="EA78" t="str">
        <f t="shared" si="83"/>
        <v/>
      </c>
      <c r="EB78" t="str">
        <f t="shared" si="83"/>
        <v/>
      </c>
      <c r="EC78" t="str">
        <f t="shared" si="83"/>
        <v/>
      </c>
      <c r="ED78" t="str">
        <f t="shared" si="83"/>
        <v/>
      </c>
    </row>
    <row r="79" spans="1:134" x14ac:dyDescent="0.15">
      <c r="A79">
        <v>72</v>
      </c>
      <c r="B79" t="b">
        <v>0</v>
      </c>
      <c r="C79">
        <v>0.20729837000000001</v>
      </c>
      <c r="D79">
        <v>0.28104284000000002</v>
      </c>
      <c r="E79">
        <v>0.1842152</v>
      </c>
      <c r="F79">
        <f t="shared" si="73"/>
        <v>0.20729837000000001</v>
      </c>
      <c r="G79">
        <f t="shared" si="74"/>
        <v>0.46525804000000004</v>
      </c>
      <c r="H79" t="str">
        <f t="shared" si="82"/>
        <v/>
      </c>
      <c r="I79" t="str">
        <f t="shared" si="82"/>
        <v/>
      </c>
      <c r="J79" t="str">
        <f t="shared" si="82"/>
        <v/>
      </c>
      <c r="K79" t="str">
        <f t="shared" si="82"/>
        <v/>
      </c>
      <c r="L79" t="str">
        <f t="shared" si="82"/>
        <v/>
      </c>
      <c r="M79" t="str">
        <f t="shared" si="82"/>
        <v/>
      </c>
      <c r="N79" t="str">
        <f t="shared" si="82"/>
        <v/>
      </c>
      <c r="O79" t="str">
        <f t="shared" si="82"/>
        <v/>
      </c>
      <c r="P79" t="str">
        <f t="shared" si="82"/>
        <v/>
      </c>
      <c r="Q79" t="str">
        <f t="shared" si="82"/>
        <v/>
      </c>
      <c r="R79" t="str">
        <f t="shared" si="82"/>
        <v/>
      </c>
      <c r="S79" t="str">
        <f t="shared" si="82"/>
        <v/>
      </c>
      <c r="T79" t="str">
        <f t="shared" si="82"/>
        <v/>
      </c>
      <c r="U79" t="str">
        <f t="shared" si="82"/>
        <v/>
      </c>
      <c r="V79" t="str">
        <f t="shared" si="82"/>
        <v/>
      </c>
      <c r="W79" t="str">
        <f t="shared" si="82"/>
        <v/>
      </c>
      <c r="X79" t="str">
        <f t="shared" si="79"/>
        <v/>
      </c>
      <c r="Y79" t="str">
        <f t="shared" si="79"/>
        <v/>
      </c>
      <c r="Z79" t="str">
        <f t="shared" si="79"/>
        <v/>
      </c>
      <c r="AA79" t="str">
        <f t="shared" si="79"/>
        <v/>
      </c>
      <c r="AB79" t="str">
        <f t="shared" si="79"/>
        <v/>
      </c>
      <c r="AC79" t="str">
        <f t="shared" si="79"/>
        <v/>
      </c>
      <c r="AD79" t="str">
        <f t="shared" si="79"/>
        <v/>
      </c>
      <c r="AE79" t="str">
        <f t="shared" si="79"/>
        <v/>
      </c>
      <c r="AF79" t="str">
        <f t="shared" si="79"/>
        <v/>
      </c>
      <c r="AG79" t="str">
        <f t="shared" si="79"/>
        <v/>
      </c>
      <c r="AH79" t="str">
        <f t="shared" si="79"/>
        <v/>
      </c>
      <c r="AI79" t="str">
        <f t="shared" si="79"/>
        <v/>
      </c>
      <c r="AJ79" t="str">
        <f t="shared" si="79"/>
        <v/>
      </c>
      <c r="AK79" t="str">
        <f t="shared" si="79"/>
        <v/>
      </c>
      <c r="AL79" t="str">
        <f t="shared" si="79"/>
        <v/>
      </c>
      <c r="AM79" t="str">
        <f t="shared" si="79"/>
        <v/>
      </c>
      <c r="AN79" t="str">
        <f t="shared" si="76"/>
        <v/>
      </c>
      <c r="AO79" t="str">
        <f t="shared" si="76"/>
        <v/>
      </c>
      <c r="AP79" t="str">
        <f t="shared" si="76"/>
        <v/>
      </c>
      <c r="AQ79" t="str">
        <f t="shared" si="76"/>
        <v/>
      </c>
      <c r="AR79" t="str">
        <f t="shared" si="76"/>
        <v/>
      </c>
      <c r="AS79" t="str">
        <f t="shared" si="76"/>
        <v/>
      </c>
      <c r="AT79" t="str">
        <f t="shared" si="76"/>
        <v/>
      </c>
      <c r="AU79" t="str">
        <f t="shared" si="76"/>
        <v/>
      </c>
      <c r="AV79" t="str">
        <f t="shared" si="76"/>
        <v/>
      </c>
      <c r="AW79" t="str">
        <f t="shared" si="76"/>
        <v/>
      </c>
      <c r="AX79" t="str">
        <f t="shared" si="76"/>
        <v/>
      </c>
      <c r="AY79" t="str">
        <f t="shared" si="76"/>
        <v/>
      </c>
      <c r="AZ79" t="str">
        <f t="shared" ref="AZ79:BO135" si="87">IF(OR(AND(ABS($C79-AZ$3)&lt;=0.015,ABS($D79-AZ$4)&lt;=0.015),AND(ABS($F79-AZ$6)&lt;=0.015,ABS($G79-AZ$7)&lt;=0.015),AND(ABS($C79-AZ$6)&lt;=0.015,ABS($D79-AZ$7)&lt;=0.015),AND(ABS($F79-AZ$3)&lt;=0.015,ABS($G79-AZ$4)&lt;=0.015)),1,"")</f>
        <v/>
      </c>
      <c r="BA79" t="str">
        <f t="shared" si="87"/>
        <v/>
      </c>
      <c r="BB79" t="str">
        <f t="shared" si="87"/>
        <v/>
      </c>
      <c r="BC79" t="str">
        <f t="shared" si="87"/>
        <v/>
      </c>
      <c r="BD79" t="str">
        <f t="shared" si="87"/>
        <v/>
      </c>
      <c r="BE79" t="str">
        <f t="shared" si="87"/>
        <v/>
      </c>
      <c r="BF79" t="str">
        <f t="shared" si="87"/>
        <v/>
      </c>
      <c r="BG79" t="str">
        <f t="shared" si="87"/>
        <v/>
      </c>
      <c r="BH79" t="str">
        <f t="shared" si="87"/>
        <v/>
      </c>
      <c r="BI79" t="str">
        <f t="shared" si="87"/>
        <v/>
      </c>
      <c r="BJ79" t="str">
        <f t="shared" si="87"/>
        <v/>
      </c>
      <c r="BK79" t="str">
        <f t="shared" si="87"/>
        <v/>
      </c>
      <c r="BL79" t="str">
        <f t="shared" si="87"/>
        <v/>
      </c>
      <c r="BM79" t="str">
        <f t="shared" si="87"/>
        <v/>
      </c>
      <c r="BN79" t="str">
        <f t="shared" si="87"/>
        <v/>
      </c>
      <c r="BO79" t="str">
        <f t="shared" si="87"/>
        <v/>
      </c>
      <c r="BP79" t="str">
        <f t="shared" si="77"/>
        <v/>
      </c>
      <c r="BQ79" t="str">
        <f t="shared" si="77"/>
        <v/>
      </c>
      <c r="BR79" t="str">
        <f t="shared" si="77"/>
        <v/>
      </c>
      <c r="BS79" t="str">
        <f t="shared" si="77"/>
        <v/>
      </c>
      <c r="BT79" t="str">
        <f t="shared" si="86"/>
        <v/>
      </c>
      <c r="BU79" t="str">
        <f t="shared" si="86"/>
        <v/>
      </c>
      <c r="BV79" t="str">
        <f t="shared" si="86"/>
        <v/>
      </c>
      <c r="BW79" t="str">
        <f t="shared" si="86"/>
        <v/>
      </c>
      <c r="BX79">
        <f t="shared" si="86"/>
        <v>1</v>
      </c>
      <c r="BY79">
        <f t="shared" si="86"/>
        <v>1</v>
      </c>
      <c r="BZ79">
        <f t="shared" si="86"/>
        <v>1</v>
      </c>
      <c r="CA79">
        <f t="shared" si="86"/>
        <v>1</v>
      </c>
      <c r="CB79">
        <f t="shared" si="86"/>
        <v>1</v>
      </c>
      <c r="CC79">
        <f t="shared" si="86"/>
        <v>1</v>
      </c>
      <c r="CD79" t="str">
        <f t="shared" si="86"/>
        <v/>
      </c>
      <c r="CE79" t="str">
        <f t="shared" si="86"/>
        <v/>
      </c>
      <c r="CF79" t="str">
        <f t="shared" si="86"/>
        <v/>
      </c>
      <c r="CG79" t="str">
        <f t="shared" si="86"/>
        <v/>
      </c>
      <c r="CH79">
        <f t="shared" si="86"/>
        <v>1</v>
      </c>
      <c r="CI79" t="str">
        <f t="shared" si="86"/>
        <v/>
      </c>
      <c r="CJ79" t="str">
        <f t="shared" si="85"/>
        <v/>
      </c>
      <c r="CK79" t="str">
        <f t="shared" si="85"/>
        <v/>
      </c>
      <c r="CL79" t="str">
        <f t="shared" si="85"/>
        <v/>
      </c>
      <c r="CM79" t="str">
        <f t="shared" si="85"/>
        <v/>
      </c>
      <c r="CN79" t="str">
        <f t="shared" si="85"/>
        <v/>
      </c>
      <c r="CO79" t="str">
        <f t="shared" si="85"/>
        <v/>
      </c>
      <c r="CP79" t="str">
        <f t="shared" si="85"/>
        <v/>
      </c>
      <c r="CQ79" t="str">
        <f t="shared" si="85"/>
        <v/>
      </c>
      <c r="CR79" t="str">
        <f t="shared" si="78"/>
        <v/>
      </c>
      <c r="CS79" t="str">
        <f t="shared" si="78"/>
        <v/>
      </c>
      <c r="CT79" t="str">
        <f t="shared" si="78"/>
        <v/>
      </c>
      <c r="CU79" t="str">
        <f t="shared" si="78"/>
        <v/>
      </c>
      <c r="CV79" t="str">
        <f t="shared" si="78"/>
        <v/>
      </c>
      <c r="CW79" t="str">
        <f t="shared" si="78"/>
        <v/>
      </c>
      <c r="CX79" t="str">
        <f t="shared" si="78"/>
        <v/>
      </c>
      <c r="CY79" t="str">
        <f t="shared" si="78"/>
        <v/>
      </c>
      <c r="CZ79" t="str">
        <f t="shared" si="78"/>
        <v/>
      </c>
      <c r="DA79" t="str">
        <f t="shared" si="78"/>
        <v/>
      </c>
      <c r="DB79" t="str">
        <f t="shared" si="78"/>
        <v/>
      </c>
      <c r="DC79" t="str">
        <f t="shared" si="78"/>
        <v/>
      </c>
      <c r="DD79" t="str">
        <f t="shared" si="78"/>
        <v/>
      </c>
      <c r="DE79" t="str">
        <f t="shared" si="78"/>
        <v/>
      </c>
      <c r="DF79" t="str">
        <f t="shared" si="78"/>
        <v/>
      </c>
      <c r="DG79" t="str">
        <f t="shared" si="78"/>
        <v/>
      </c>
      <c r="DH79" t="str">
        <f t="shared" si="81"/>
        <v/>
      </c>
      <c r="DI79" t="str">
        <f t="shared" si="81"/>
        <v/>
      </c>
      <c r="DJ79" t="str">
        <f t="shared" si="81"/>
        <v/>
      </c>
      <c r="DK79" t="str">
        <f t="shared" si="81"/>
        <v/>
      </c>
      <c r="DL79" t="str">
        <f t="shared" si="81"/>
        <v/>
      </c>
      <c r="DM79" t="str">
        <f t="shared" si="81"/>
        <v/>
      </c>
      <c r="DN79" t="str">
        <f t="shared" si="81"/>
        <v/>
      </c>
      <c r="DO79" t="str">
        <f t="shared" si="81"/>
        <v/>
      </c>
      <c r="DP79" t="str">
        <f t="shared" si="81"/>
        <v/>
      </c>
      <c r="DQ79" t="str">
        <f t="shared" si="81"/>
        <v/>
      </c>
      <c r="DR79" t="str">
        <f t="shared" si="81"/>
        <v/>
      </c>
      <c r="DS79" t="str">
        <f t="shared" si="81"/>
        <v/>
      </c>
      <c r="DT79" t="str">
        <f t="shared" si="81"/>
        <v/>
      </c>
      <c r="DU79" t="str">
        <f t="shared" si="81"/>
        <v/>
      </c>
      <c r="DV79" t="str">
        <f t="shared" si="81"/>
        <v/>
      </c>
      <c r="DW79" t="str">
        <f t="shared" si="81"/>
        <v/>
      </c>
      <c r="DX79" t="str">
        <f t="shared" si="83"/>
        <v/>
      </c>
      <c r="DY79" t="str">
        <f t="shared" si="83"/>
        <v/>
      </c>
      <c r="DZ79" t="str">
        <f t="shared" si="83"/>
        <v/>
      </c>
      <c r="EA79" t="str">
        <f t="shared" si="83"/>
        <v/>
      </c>
      <c r="EB79" t="str">
        <f t="shared" si="83"/>
        <v/>
      </c>
      <c r="EC79" t="str">
        <f t="shared" si="83"/>
        <v/>
      </c>
      <c r="ED79" t="str">
        <f t="shared" si="83"/>
        <v/>
      </c>
    </row>
    <row r="80" spans="1:134" x14ac:dyDescent="0.15">
      <c r="A80">
        <v>73</v>
      </c>
      <c r="B80" t="b">
        <v>1</v>
      </c>
      <c r="C80">
        <v>0.19377063</v>
      </c>
      <c r="D80">
        <v>0.28104284000000002</v>
      </c>
      <c r="E80">
        <v>1.3527737999999999E-2</v>
      </c>
      <c r="F80">
        <f t="shared" si="73"/>
        <v>0.20729836800000001</v>
      </c>
      <c r="G80">
        <f t="shared" si="74"/>
        <v>0.28104284000000002</v>
      </c>
      <c r="H80" t="str">
        <f t="shared" si="82"/>
        <v/>
      </c>
      <c r="I80" t="str">
        <f t="shared" si="82"/>
        <v/>
      </c>
      <c r="J80" t="str">
        <f t="shared" si="82"/>
        <v/>
      </c>
      <c r="K80" t="str">
        <f t="shared" si="82"/>
        <v/>
      </c>
      <c r="L80" t="str">
        <f t="shared" si="82"/>
        <v/>
      </c>
      <c r="M80" t="str">
        <f t="shared" si="82"/>
        <v/>
      </c>
      <c r="N80" t="str">
        <f t="shared" si="82"/>
        <v/>
      </c>
      <c r="O80" t="str">
        <f t="shared" si="82"/>
        <v/>
      </c>
      <c r="P80" t="str">
        <f t="shared" si="82"/>
        <v/>
      </c>
      <c r="Q80" t="str">
        <f t="shared" si="82"/>
        <v/>
      </c>
      <c r="R80" t="str">
        <f t="shared" si="82"/>
        <v/>
      </c>
      <c r="S80" t="str">
        <f t="shared" si="82"/>
        <v/>
      </c>
      <c r="T80" t="str">
        <f t="shared" si="82"/>
        <v/>
      </c>
      <c r="U80" t="str">
        <f t="shared" si="82"/>
        <v/>
      </c>
      <c r="V80" t="str">
        <f t="shared" si="82"/>
        <v/>
      </c>
      <c r="W80" t="str">
        <f t="shared" si="82"/>
        <v/>
      </c>
      <c r="X80" t="str">
        <f t="shared" si="79"/>
        <v/>
      </c>
      <c r="Y80" t="str">
        <f t="shared" si="79"/>
        <v/>
      </c>
      <c r="Z80" t="str">
        <f t="shared" si="79"/>
        <v/>
      </c>
      <c r="AA80" t="str">
        <f t="shared" si="79"/>
        <v/>
      </c>
      <c r="AB80" t="str">
        <f t="shared" si="79"/>
        <v/>
      </c>
      <c r="AC80" t="str">
        <f t="shared" si="79"/>
        <v/>
      </c>
      <c r="AD80" t="str">
        <f t="shared" si="79"/>
        <v/>
      </c>
      <c r="AE80" t="str">
        <f t="shared" si="79"/>
        <v/>
      </c>
      <c r="AF80" t="str">
        <f t="shared" si="79"/>
        <v/>
      </c>
      <c r="AG80" t="str">
        <f t="shared" si="79"/>
        <v/>
      </c>
      <c r="AH80" t="str">
        <f t="shared" si="79"/>
        <v/>
      </c>
      <c r="AI80" t="str">
        <f t="shared" si="79"/>
        <v/>
      </c>
      <c r="AJ80" t="str">
        <f t="shared" si="79"/>
        <v/>
      </c>
      <c r="AK80" t="str">
        <f t="shared" si="79"/>
        <v/>
      </c>
      <c r="AL80" t="str">
        <f t="shared" si="79"/>
        <v/>
      </c>
      <c r="AM80" t="str">
        <f t="shared" si="79"/>
        <v/>
      </c>
      <c r="AN80" t="str">
        <f t="shared" ref="AN80:BC135" si="88">IF(OR(AND(ABS($C80-AN$3)&lt;=0.015,ABS($D80-AN$4)&lt;=0.015),AND(ABS($F80-AN$6)&lt;=0.015,ABS($G80-AN$7)&lt;=0.015),AND(ABS($C80-AN$6)&lt;=0.015,ABS($D80-AN$7)&lt;=0.015),AND(ABS($F80-AN$3)&lt;=0.015,ABS($G80-AN$4)&lt;=0.015)),1,"")</f>
        <v/>
      </c>
      <c r="AO80" t="str">
        <f t="shared" si="88"/>
        <v/>
      </c>
      <c r="AP80" t="str">
        <f t="shared" si="88"/>
        <v/>
      </c>
      <c r="AQ80" t="str">
        <f t="shared" si="88"/>
        <v/>
      </c>
      <c r="AR80" t="str">
        <f t="shared" si="88"/>
        <v/>
      </c>
      <c r="AS80" t="str">
        <f t="shared" si="88"/>
        <v/>
      </c>
      <c r="AT80" t="str">
        <f t="shared" si="88"/>
        <v/>
      </c>
      <c r="AU80" t="str">
        <f t="shared" si="88"/>
        <v/>
      </c>
      <c r="AV80" t="str">
        <f t="shared" si="88"/>
        <v/>
      </c>
      <c r="AW80" t="str">
        <f t="shared" si="88"/>
        <v/>
      </c>
      <c r="AX80" t="str">
        <f t="shared" si="88"/>
        <v/>
      </c>
      <c r="AY80" t="str">
        <f t="shared" si="88"/>
        <v/>
      </c>
      <c r="AZ80" t="str">
        <f t="shared" si="88"/>
        <v/>
      </c>
      <c r="BA80" t="str">
        <f t="shared" si="88"/>
        <v/>
      </c>
      <c r="BB80" t="str">
        <f t="shared" si="88"/>
        <v/>
      </c>
      <c r="BC80" t="str">
        <f t="shared" si="88"/>
        <v/>
      </c>
      <c r="BD80" t="str">
        <f t="shared" si="87"/>
        <v/>
      </c>
      <c r="BE80" t="str">
        <f t="shared" si="87"/>
        <v/>
      </c>
      <c r="BF80" t="str">
        <f t="shared" si="87"/>
        <v/>
      </c>
      <c r="BG80" t="str">
        <f t="shared" si="87"/>
        <v/>
      </c>
      <c r="BH80" t="str">
        <f t="shared" si="87"/>
        <v/>
      </c>
      <c r="BI80" t="str">
        <f t="shared" si="87"/>
        <v/>
      </c>
      <c r="BJ80" t="str">
        <f t="shared" si="87"/>
        <v/>
      </c>
      <c r="BK80" t="str">
        <f t="shared" si="87"/>
        <v/>
      </c>
      <c r="BL80" t="str">
        <f t="shared" si="87"/>
        <v/>
      </c>
      <c r="BM80" t="str">
        <f t="shared" si="87"/>
        <v/>
      </c>
      <c r="BN80" t="str">
        <f t="shared" si="87"/>
        <v/>
      </c>
      <c r="BO80" t="str">
        <f t="shared" si="87"/>
        <v/>
      </c>
      <c r="BP80" t="str">
        <f t="shared" si="77"/>
        <v/>
      </c>
      <c r="BQ80" t="str">
        <f t="shared" si="77"/>
        <v/>
      </c>
      <c r="BR80" t="str">
        <f t="shared" si="77"/>
        <v/>
      </c>
      <c r="BS80" t="str">
        <f t="shared" si="77"/>
        <v/>
      </c>
      <c r="BT80" t="str">
        <f t="shared" si="86"/>
        <v/>
      </c>
      <c r="BU80" t="str">
        <f t="shared" si="86"/>
        <v/>
      </c>
      <c r="BV80" t="str">
        <f t="shared" si="86"/>
        <v/>
      </c>
      <c r="BW80" t="str">
        <f t="shared" si="86"/>
        <v/>
      </c>
      <c r="BX80" t="str">
        <f t="shared" si="86"/>
        <v/>
      </c>
      <c r="BY80" t="str">
        <f t="shared" si="86"/>
        <v/>
      </c>
      <c r="BZ80" t="str">
        <f t="shared" si="86"/>
        <v/>
      </c>
      <c r="CA80">
        <f t="shared" si="86"/>
        <v>1</v>
      </c>
      <c r="CB80">
        <f t="shared" si="86"/>
        <v>1</v>
      </c>
      <c r="CC80">
        <f t="shared" si="86"/>
        <v>1</v>
      </c>
      <c r="CD80" t="str">
        <f t="shared" si="86"/>
        <v/>
      </c>
      <c r="CE80" t="str">
        <f t="shared" si="86"/>
        <v/>
      </c>
      <c r="CF80" t="str">
        <f t="shared" si="86"/>
        <v/>
      </c>
      <c r="CG80" t="str">
        <f t="shared" si="86"/>
        <v/>
      </c>
      <c r="CH80">
        <f t="shared" si="86"/>
        <v>1</v>
      </c>
      <c r="CI80" t="str">
        <f t="shared" si="86"/>
        <v/>
      </c>
      <c r="CJ80" t="str">
        <f t="shared" si="85"/>
        <v/>
      </c>
      <c r="CK80" t="str">
        <f t="shared" si="85"/>
        <v/>
      </c>
      <c r="CL80" t="str">
        <f t="shared" si="85"/>
        <v/>
      </c>
      <c r="CM80" t="str">
        <f t="shared" si="85"/>
        <v/>
      </c>
      <c r="CN80" t="str">
        <f t="shared" si="85"/>
        <v/>
      </c>
      <c r="CO80" t="str">
        <f t="shared" si="85"/>
        <v/>
      </c>
      <c r="CP80" t="str">
        <f t="shared" si="85"/>
        <v/>
      </c>
      <c r="CQ80" t="str">
        <f t="shared" si="85"/>
        <v/>
      </c>
      <c r="CR80" t="str">
        <f t="shared" si="78"/>
        <v/>
      </c>
      <c r="CS80" t="str">
        <f t="shared" si="78"/>
        <v/>
      </c>
      <c r="CT80" t="str">
        <f t="shared" si="78"/>
        <v/>
      </c>
      <c r="CU80" t="str">
        <f t="shared" si="78"/>
        <v/>
      </c>
      <c r="CV80" t="str">
        <f t="shared" si="78"/>
        <v/>
      </c>
      <c r="CW80" t="str">
        <f t="shared" si="78"/>
        <v/>
      </c>
      <c r="CX80" t="str">
        <f t="shared" si="78"/>
        <v/>
      </c>
      <c r="CY80" t="str">
        <f t="shared" si="78"/>
        <v/>
      </c>
      <c r="CZ80" t="str">
        <f t="shared" si="78"/>
        <v/>
      </c>
      <c r="DA80" t="str">
        <f t="shared" si="78"/>
        <v/>
      </c>
      <c r="DB80" t="str">
        <f t="shared" si="78"/>
        <v/>
      </c>
      <c r="DC80" t="str">
        <f t="shared" si="78"/>
        <v/>
      </c>
      <c r="DD80" t="str">
        <f t="shared" si="78"/>
        <v/>
      </c>
      <c r="DE80" t="str">
        <f t="shared" si="78"/>
        <v/>
      </c>
      <c r="DF80" t="str">
        <f t="shared" si="78"/>
        <v/>
      </c>
      <c r="DG80" t="str">
        <f t="shared" si="78"/>
        <v/>
      </c>
      <c r="DH80" t="str">
        <f t="shared" si="81"/>
        <v/>
      </c>
      <c r="DI80" t="str">
        <f t="shared" si="81"/>
        <v/>
      </c>
      <c r="DJ80" t="str">
        <f t="shared" si="81"/>
        <v/>
      </c>
      <c r="DK80" t="str">
        <f t="shared" si="81"/>
        <v/>
      </c>
      <c r="DL80" t="str">
        <f t="shared" si="81"/>
        <v/>
      </c>
      <c r="DM80" t="str">
        <f t="shared" si="81"/>
        <v/>
      </c>
      <c r="DN80" t="str">
        <f t="shared" si="81"/>
        <v/>
      </c>
      <c r="DO80" t="str">
        <f t="shared" si="81"/>
        <v/>
      </c>
      <c r="DP80" t="str">
        <f t="shared" si="81"/>
        <v/>
      </c>
      <c r="DQ80" t="str">
        <f t="shared" si="81"/>
        <v/>
      </c>
      <c r="DR80" t="str">
        <f t="shared" si="81"/>
        <v/>
      </c>
      <c r="DS80" t="str">
        <f t="shared" si="81"/>
        <v/>
      </c>
      <c r="DT80" t="str">
        <f t="shared" si="81"/>
        <v/>
      </c>
      <c r="DU80" t="str">
        <f t="shared" si="81"/>
        <v/>
      </c>
      <c r="DV80" t="str">
        <f t="shared" si="81"/>
        <v/>
      </c>
      <c r="DW80" t="str">
        <f t="shared" si="81"/>
        <v/>
      </c>
      <c r="DX80" t="str">
        <f t="shared" si="83"/>
        <v/>
      </c>
      <c r="DY80" t="str">
        <f t="shared" si="83"/>
        <v/>
      </c>
      <c r="DZ80" t="str">
        <f t="shared" si="83"/>
        <v/>
      </c>
      <c r="EA80" t="str">
        <f t="shared" si="83"/>
        <v/>
      </c>
      <c r="EB80" t="str">
        <f t="shared" si="83"/>
        <v/>
      </c>
      <c r="EC80" t="str">
        <f t="shared" si="83"/>
        <v/>
      </c>
      <c r="ED80" t="str">
        <f t="shared" si="83"/>
        <v/>
      </c>
    </row>
    <row r="81" spans="1:134" x14ac:dyDescent="0.15">
      <c r="A81">
        <v>74</v>
      </c>
      <c r="B81" t="b">
        <v>0</v>
      </c>
      <c r="C81">
        <v>0.19377063</v>
      </c>
      <c r="D81">
        <v>0.2417214</v>
      </c>
      <c r="E81">
        <v>3.9321437000000001E-2</v>
      </c>
      <c r="F81">
        <f t="shared" si="73"/>
        <v>0.19377063</v>
      </c>
      <c r="G81">
        <f t="shared" si="74"/>
        <v>0.28104283699999999</v>
      </c>
      <c r="H81" t="str">
        <f t="shared" si="82"/>
        <v/>
      </c>
      <c r="I81" t="str">
        <f t="shared" si="82"/>
        <v/>
      </c>
      <c r="J81" t="str">
        <f t="shared" si="82"/>
        <v/>
      </c>
      <c r="K81" t="str">
        <f t="shared" si="82"/>
        <v/>
      </c>
      <c r="L81" t="str">
        <f t="shared" si="82"/>
        <v/>
      </c>
      <c r="M81" t="str">
        <f t="shared" si="82"/>
        <v/>
      </c>
      <c r="N81" t="str">
        <f t="shared" si="82"/>
        <v/>
      </c>
      <c r="O81" t="str">
        <f t="shared" si="82"/>
        <v/>
      </c>
      <c r="P81" t="str">
        <f t="shared" si="82"/>
        <v/>
      </c>
      <c r="Q81" t="str">
        <f t="shared" si="82"/>
        <v/>
      </c>
      <c r="R81" t="str">
        <f t="shared" si="82"/>
        <v/>
      </c>
      <c r="S81" t="str">
        <f t="shared" si="82"/>
        <v/>
      </c>
      <c r="T81" t="str">
        <f t="shared" si="82"/>
        <v/>
      </c>
      <c r="U81" t="str">
        <f t="shared" si="82"/>
        <v/>
      </c>
      <c r="V81" t="str">
        <f t="shared" si="82"/>
        <v/>
      </c>
      <c r="W81" t="str">
        <f t="shared" si="82"/>
        <v/>
      </c>
      <c r="X81" t="str">
        <f t="shared" si="79"/>
        <v/>
      </c>
      <c r="Y81" t="str">
        <f t="shared" si="79"/>
        <v/>
      </c>
      <c r="Z81" t="str">
        <f t="shared" si="79"/>
        <v/>
      </c>
      <c r="AA81" t="str">
        <f t="shared" si="79"/>
        <v/>
      </c>
      <c r="AB81" t="str">
        <f t="shared" si="79"/>
        <v/>
      </c>
      <c r="AC81" t="str">
        <f t="shared" si="79"/>
        <v/>
      </c>
      <c r="AD81" t="str">
        <f t="shared" si="79"/>
        <v/>
      </c>
      <c r="AE81" t="str">
        <f t="shared" si="79"/>
        <v/>
      </c>
      <c r="AF81" t="str">
        <f t="shared" si="79"/>
        <v/>
      </c>
      <c r="AG81" t="str">
        <f t="shared" si="79"/>
        <v/>
      </c>
      <c r="AH81" t="str">
        <f t="shared" si="79"/>
        <v/>
      </c>
      <c r="AI81" t="str">
        <f t="shared" si="79"/>
        <v/>
      </c>
      <c r="AJ81" t="str">
        <f t="shared" si="79"/>
        <v/>
      </c>
      <c r="AK81" t="str">
        <f t="shared" si="79"/>
        <v/>
      </c>
      <c r="AL81" t="str">
        <f t="shared" si="79"/>
        <v/>
      </c>
      <c r="AM81" t="str">
        <f t="shared" si="79"/>
        <v/>
      </c>
      <c r="AN81" t="str">
        <f t="shared" si="88"/>
        <v/>
      </c>
      <c r="AO81" t="str">
        <f t="shared" si="88"/>
        <v/>
      </c>
      <c r="AP81" t="str">
        <f t="shared" si="88"/>
        <v/>
      </c>
      <c r="AQ81" t="str">
        <f t="shared" si="88"/>
        <v/>
      </c>
      <c r="AR81" t="str">
        <f t="shared" si="88"/>
        <v/>
      </c>
      <c r="AS81" t="str">
        <f t="shared" si="88"/>
        <v/>
      </c>
      <c r="AT81" t="str">
        <f t="shared" si="88"/>
        <v/>
      </c>
      <c r="AU81" t="str">
        <f t="shared" si="88"/>
        <v/>
      </c>
      <c r="AV81" t="str">
        <f t="shared" si="88"/>
        <v/>
      </c>
      <c r="AW81" t="str">
        <f t="shared" si="88"/>
        <v/>
      </c>
      <c r="AX81" t="str">
        <f t="shared" si="88"/>
        <v/>
      </c>
      <c r="AY81" t="str">
        <f t="shared" si="88"/>
        <v/>
      </c>
      <c r="AZ81" t="str">
        <f t="shared" si="88"/>
        <v/>
      </c>
      <c r="BA81" t="str">
        <f t="shared" si="88"/>
        <v/>
      </c>
      <c r="BB81" t="str">
        <f t="shared" si="88"/>
        <v/>
      </c>
      <c r="BC81" t="str">
        <f t="shared" si="88"/>
        <v/>
      </c>
      <c r="BD81" t="str">
        <f t="shared" si="87"/>
        <v/>
      </c>
      <c r="BE81" t="str">
        <f t="shared" si="87"/>
        <v/>
      </c>
      <c r="BF81" t="str">
        <f t="shared" si="87"/>
        <v/>
      </c>
      <c r="BG81" t="str">
        <f t="shared" si="87"/>
        <v/>
      </c>
      <c r="BH81" t="str">
        <f t="shared" si="87"/>
        <v/>
      </c>
      <c r="BI81" t="str">
        <f t="shared" si="87"/>
        <v/>
      </c>
      <c r="BJ81" t="str">
        <f t="shared" si="87"/>
        <v/>
      </c>
      <c r="BK81" t="str">
        <f t="shared" si="87"/>
        <v/>
      </c>
      <c r="BL81" t="str">
        <f t="shared" si="87"/>
        <v/>
      </c>
      <c r="BM81" t="str">
        <f t="shared" si="87"/>
        <v/>
      </c>
      <c r="BN81" t="str">
        <f t="shared" si="87"/>
        <v/>
      </c>
      <c r="BO81" t="str">
        <f t="shared" si="87"/>
        <v/>
      </c>
      <c r="BP81" t="str">
        <f t="shared" si="77"/>
        <v/>
      </c>
      <c r="BQ81" t="str">
        <f t="shared" si="77"/>
        <v/>
      </c>
      <c r="BR81" t="str">
        <f t="shared" si="77"/>
        <v/>
      </c>
      <c r="BS81" t="str">
        <f t="shared" si="77"/>
        <v/>
      </c>
      <c r="BT81" t="str">
        <f t="shared" si="86"/>
        <v/>
      </c>
      <c r="BU81" t="str">
        <f t="shared" si="86"/>
        <v/>
      </c>
      <c r="BV81" t="str">
        <f t="shared" si="86"/>
        <v/>
      </c>
      <c r="BW81" t="str">
        <f t="shared" si="86"/>
        <v/>
      </c>
      <c r="BX81" t="str">
        <f t="shared" si="86"/>
        <v/>
      </c>
      <c r="BY81" t="str">
        <f t="shared" si="86"/>
        <v/>
      </c>
      <c r="BZ81" t="str">
        <f t="shared" si="86"/>
        <v/>
      </c>
      <c r="CA81">
        <f t="shared" si="86"/>
        <v>1</v>
      </c>
      <c r="CB81">
        <f t="shared" si="86"/>
        <v>1</v>
      </c>
      <c r="CC81">
        <f t="shared" si="86"/>
        <v>1</v>
      </c>
      <c r="CD81">
        <f t="shared" si="86"/>
        <v>1</v>
      </c>
      <c r="CE81">
        <f t="shared" si="86"/>
        <v>1</v>
      </c>
      <c r="CF81" t="str">
        <f t="shared" si="86"/>
        <v/>
      </c>
      <c r="CG81" t="str">
        <f t="shared" si="86"/>
        <v/>
      </c>
      <c r="CH81">
        <f t="shared" si="86"/>
        <v>1</v>
      </c>
      <c r="CI81" t="str">
        <f t="shared" si="86"/>
        <v/>
      </c>
      <c r="CJ81" t="str">
        <f t="shared" si="85"/>
        <v/>
      </c>
      <c r="CK81" t="str">
        <f t="shared" si="85"/>
        <v/>
      </c>
      <c r="CL81" t="str">
        <f t="shared" si="85"/>
        <v/>
      </c>
      <c r="CM81" t="str">
        <f t="shared" si="85"/>
        <v/>
      </c>
      <c r="CN81" t="str">
        <f t="shared" si="85"/>
        <v/>
      </c>
      <c r="CO81" t="str">
        <f t="shared" si="85"/>
        <v/>
      </c>
      <c r="CP81" t="str">
        <f t="shared" si="85"/>
        <v/>
      </c>
      <c r="CQ81" t="str">
        <f t="shared" si="85"/>
        <v/>
      </c>
      <c r="CR81" t="str">
        <f t="shared" si="78"/>
        <v/>
      </c>
      <c r="CS81" t="str">
        <f t="shared" si="78"/>
        <v/>
      </c>
      <c r="CT81" t="str">
        <f t="shared" si="78"/>
        <v/>
      </c>
      <c r="CU81">
        <f t="shared" si="78"/>
        <v>1</v>
      </c>
      <c r="CV81" t="str">
        <f t="shared" si="78"/>
        <v/>
      </c>
      <c r="CW81" t="str">
        <f t="shared" si="78"/>
        <v/>
      </c>
      <c r="CX81" t="str">
        <f t="shared" si="78"/>
        <v/>
      </c>
      <c r="CY81" t="str">
        <f t="shared" si="78"/>
        <v/>
      </c>
      <c r="CZ81" t="str">
        <f t="shared" si="78"/>
        <v/>
      </c>
      <c r="DA81" t="str">
        <f t="shared" si="78"/>
        <v/>
      </c>
      <c r="DB81" t="str">
        <f t="shared" si="78"/>
        <v/>
      </c>
      <c r="DC81" t="str">
        <f t="shared" si="78"/>
        <v/>
      </c>
      <c r="DD81" t="str">
        <f t="shared" si="78"/>
        <v/>
      </c>
      <c r="DE81" t="str">
        <f t="shared" si="78"/>
        <v/>
      </c>
      <c r="DF81" t="str">
        <f t="shared" si="78"/>
        <v/>
      </c>
      <c r="DG81" t="str">
        <f t="shared" si="78"/>
        <v/>
      </c>
      <c r="DH81" t="str">
        <f t="shared" si="81"/>
        <v/>
      </c>
      <c r="DI81" t="str">
        <f t="shared" si="81"/>
        <v/>
      </c>
      <c r="DJ81" t="str">
        <f t="shared" si="81"/>
        <v/>
      </c>
      <c r="DK81" t="str">
        <f t="shared" si="81"/>
        <v/>
      </c>
      <c r="DL81" t="str">
        <f t="shared" si="81"/>
        <v/>
      </c>
      <c r="DM81" t="str">
        <f t="shared" si="81"/>
        <v/>
      </c>
      <c r="DN81" t="str">
        <f t="shared" si="81"/>
        <v/>
      </c>
      <c r="DO81" t="str">
        <f t="shared" si="81"/>
        <v/>
      </c>
      <c r="DP81" t="str">
        <f t="shared" si="81"/>
        <v/>
      </c>
      <c r="DQ81" t="str">
        <f t="shared" si="81"/>
        <v/>
      </c>
      <c r="DR81" t="str">
        <f t="shared" si="81"/>
        <v/>
      </c>
      <c r="DS81" t="str">
        <f t="shared" si="81"/>
        <v/>
      </c>
      <c r="DT81" t="str">
        <f t="shared" si="81"/>
        <v/>
      </c>
      <c r="DU81" t="str">
        <f t="shared" si="81"/>
        <v/>
      </c>
      <c r="DV81" t="str">
        <f t="shared" si="81"/>
        <v/>
      </c>
      <c r="DW81" t="str">
        <f t="shared" si="81"/>
        <v/>
      </c>
      <c r="DX81" t="str">
        <f t="shared" si="83"/>
        <v/>
      </c>
      <c r="DY81" t="str">
        <f t="shared" si="83"/>
        <v/>
      </c>
      <c r="DZ81" t="str">
        <f t="shared" si="83"/>
        <v/>
      </c>
      <c r="EA81" t="str">
        <f t="shared" si="83"/>
        <v/>
      </c>
      <c r="EB81" t="str">
        <f t="shared" si="83"/>
        <v/>
      </c>
      <c r="EC81" t="str">
        <f t="shared" si="83"/>
        <v/>
      </c>
      <c r="ED81" t="str">
        <f t="shared" si="83"/>
        <v/>
      </c>
    </row>
    <row r="82" spans="1:134" x14ac:dyDescent="0.15">
      <c r="A82">
        <v>75</v>
      </c>
      <c r="B82" t="b">
        <v>1</v>
      </c>
      <c r="C82">
        <v>0.18428929999999999</v>
      </c>
      <c r="D82">
        <v>0.2417214</v>
      </c>
      <c r="E82">
        <v>9.4813169999999995E-3</v>
      </c>
      <c r="F82">
        <f t="shared" ref="F82:F134" si="89">IF(B82=TRUE,C82+E82,C82)</f>
        <v>0.19377061699999998</v>
      </c>
      <c r="G82">
        <f t="shared" ref="G82:G134" si="90">IF(B82=FALSE,D82+E82,D82)</f>
        <v>0.2417214</v>
      </c>
      <c r="H82" t="str">
        <f t="shared" si="82"/>
        <v/>
      </c>
      <c r="I82" t="str">
        <f t="shared" si="82"/>
        <v/>
      </c>
      <c r="J82" t="str">
        <f t="shared" si="82"/>
        <v/>
      </c>
      <c r="K82" t="str">
        <f t="shared" si="82"/>
        <v/>
      </c>
      <c r="L82" t="str">
        <f t="shared" si="82"/>
        <v/>
      </c>
      <c r="M82" t="str">
        <f t="shared" si="82"/>
        <v/>
      </c>
      <c r="N82" t="str">
        <f t="shared" si="82"/>
        <v/>
      </c>
      <c r="O82" t="str">
        <f t="shared" si="82"/>
        <v/>
      </c>
      <c r="P82" t="str">
        <f t="shared" si="82"/>
        <v/>
      </c>
      <c r="Q82" t="str">
        <f t="shared" si="82"/>
        <v/>
      </c>
      <c r="R82" t="str">
        <f t="shared" si="82"/>
        <v/>
      </c>
      <c r="S82" t="str">
        <f t="shared" si="82"/>
        <v/>
      </c>
      <c r="T82" t="str">
        <f t="shared" si="82"/>
        <v/>
      </c>
      <c r="U82" t="str">
        <f t="shared" si="82"/>
        <v/>
      </c>
      <c r="V82" t="str">
        <f t="shared" si="82"/>
        <v/>
      </c>
      <c r="W82" t="str">
        <f t="shared" si="82"/>
        <v/>
      </c>
      <c r="X82" t="str">
        <f t="shared" si="79"/>
        <v/>
      </c>
      <c r="Y82" t="str">
        <f t="shared" si="79"/>
        <v/>
      </c>
      <c r="Z82" t="str">
        <f t="shared" si="79"/>
        <v/>
      </c>
      <c r="AA82" t="str">
        <f t="shared" si="79"/>
        <v/>
      </c>
      <c r="AB82" t="str">
        <f t="shared" si="79"/>
        <v/>
      </c>
      <c r="AC82" t="str">
        <f t="shared" si="79"/>
        <v/>
      </c>
      <c r="AD82" t="str">
        <f t="shared" si="79"/>
        <v/>
      </c>
      <c r="AE82" t="str">
        <f t="shared" si="79"/>
        <v/>
      </c>
      <c r="AF82" t="str">
        <f t="shared" si="79"/>
        <v/>
      </c>
      <c r="AG82" t="str">
        <f t="shared" si="79"/>
        <v/>
      </c>
      <c r="AH82" t="str">
        <f t="shared" si="79"/>
        <v/>
      </c>
      <c r="AI82" t="str">
        <f t="shared" si="79"/>
        <v/>
      </c>
      <c r="AJ82" t="str">
        <f t="shared" si="79"/>
        <v/>
      </c>
      <c r="AK82" t="str">
        <f t="shared" si="79"/>
        <v/>
      </c>
      <c r="AL82" t="str">
        <f t="shared" si="79"/>
        <v/>
      </c>
      <c r="AM82" t="str">
        <f t="shared" si="79"/>
        <v/>
      </c>
      <c r="AN82" t="str">
        <f t="shared" si="88"/>
        <v/>
      </c>
      <c r="AO82" t="str">
        <f t="shared" si="88"/>
        <v/>
      </c>
      <c r="AP82" t="str">
        <f t="shared" si="88"/>
        <v/>
      </c>
      <c r="AQ82" t="str">
        <f t="shared" si="88"/>
        <v/>
      </c>
      <c r="AR82" t="str">
        <f t="shared" si="88"/>
        <v/>
      </c>
      <c r="AS82" t="str">
        <f t="shared" si="88"/>
        <v/>
      </c>
      <c r="AT82" t="str">
        <f t="shared" si="88"/>
        <v/>
      </c>
      <c r="AU82" t="str">
        <f t="shared" si="88"/>
        <v/>
      </c>
      <c r="AV82" t="str">
        <f t="shared" si="88"/>
        <v/>
      </c>
      <c r="AW82" t="str">
        <f t="shared" si="88"/>
        <v/>
      </c>
      <c r="AX82" t="str">
        <f t="shared" si="88"/>
        <v/>
      </c>
      <c r="AY82" t="str">
        <f t="shared" si="88"/>
        <v/>
      </c>
      <c r="AZ82" t="str">
        <f t="shared" si="88"/>
        <v/>
      </c>
      <c r="BA82" t="str">
        <f t="shared" si="88"/>
        <v/>
      </c>
      <c r="BB82" t="str">
        <f t="shared" si="88"/>
        <v/>
      </c>
      <c r="BC82" t="str">
        <f t="shared" si="88"/>
        <v/>
      </c>
      <c r="BD82" t="str">
        <f t="shared" si="77"/>
        <v/>
      </c>
      <c r="BE82" t="str">
        <f t="shared" si="77"/>
        <v/>
      </c>
      <c r="BF82" t="str">
        <f t="shared" si="77"/>
        <v/>
      </c>
      <c r="BG82" t="str">
        <f t="shared" si="87"/>
        <v/>
      </c>
      <c r="BH82" t="str">
        <f t="shared" si="87"/>
        <v/>
      </c>
      <c r="BI82" t="str">
        <f t="shared" si="87"/>
        <v/>
      </c>
      <c r="BJ82" t="str">
        <f t="shared" si="87"/>
        <v/>
      </c>
      <c r="BK82" t="str">
        <f t="shared" si="87"/>
        <v/>
      </c>
      <c r="BL82" t="str">
        <f t="shared" si="87"/>
        <v/>
      </c>
      <c r="BM82" t="str">
        <f t="shared" si="87"/>
        <v/>
      </c>
      <c r="BN82" t="str">
        <f t="shared" si="87"/>
        <v/>
      </c>
      <c r="BO82" t="str">
        <f t="shared" si="87"/>
        <v/>
      </c>
      <c r="BP82" t="str">
        <f t="shared" ref="BD82:BS135" si="91">IF(OR(AND(ABS($C82-BP$3)&lt;=0.015,ABS($D82-BP$4)&lt;=0.015),AND(ABS($F82-BP$6)&lt;=0.015,ABS($G82-BP$7)&lt;=0.015),AND(ABS($C82-BP$6)&lt;=0.015,ABS($D82-BP$7)&lt;=0.015),AND(ABS($F82-BP$3)&lt;=0.015,ABS($G82-BP$4)&lt;=0.015)),1,"")</f>
        <v/>
      </c>
      <c r="BQ82" t="str">
        <f t="shared" si="91"/>
        <v/>
      </c>
      <c r="BR82" t="str">
        <f t="shared" si="91"/>
        <v/>
      </c>
      <c r="BS82" t="str">
        <f t="shared" si="91"/>
        <v/>
      </c>
      <c r="BT82" t="str">
        <f t="shared" si="86"/>
        <v/>
      </c>
      <c r="BU82" t="str">
        <f t="shared" si="86"/>
        <v/>
      </c>
      <c r="BV82" t="str">
        <f t="shared" si="86"/>
        <v/>
      </c>
      <c r="BW82" t="str">
        <f t="shared" si="86"/>
        <v/>
      </c>
      <c r="BX82" t="str">
        <f t="shared" si="86"/>
        <v/>
      </c>
      <c r="BY82" t="str">
        <f t="shared" si="86"/>
        <v/>
      </c>
      <c r="BZ82" t="str">
        <f t="shared" si="86"/>
        <v/>
      </c>
      <c r="CA82" t="str">
        <f t="shared" si="86"/>
        <v/>
      </c>
      <c r="CB82" t="str">
        <f t="shared" si="86"/>
        <v/>
      </c>
      <c r="CC82">
        <f t="shared" si="86"/>
        <v>1</v>
      </c>
      <c r="CD82">
        <f t="shared" si="86"/>
        <v>1</v>
      </c>
      <c r="CE82">
        <f t="shared" si="86"/>
        <v>1</v>
      </c>
      <c r="CF82" t="str">
        <f t="shared" si="86"/>
        <v/>
      </c>
      <c r="CG82" t="str">
        <f t="shared" si="86"/>
        <v/>
      </c>
      <c r="CH82" t="str">
        <f t="shared" si="86"/>
        <v/>
      </c>
      <c r="CI82" t="str">
        <f t="shared" si="86"/>
        <v/>
      </c>
      <c r="CJ82" t="str">
        <f t="shared" si="85"/>
        <v/>
      </c>
      <c r="CK82" t="str">
        <f t="shared" si="85"/>
        <v/>
      </c>
      <c r="CL82" t="str">
        <f t="shared" si="85"/>
        <v/>
      </c>
      <c r="CM82" t="str">
        <f t="shared" si="85"/>
        <v/>
      </c>
      <c r="CN82" t="str">
        <f t="shared" si="85"/>
        <v/>
      </c>
      <c r="CO82" t="str">
        <f t="shared" si="85"/>
        <v/>
      </c>
      <c r="CP82" t="str">
        <f t="shared" si="85"/>
        <v/>
      </c>
      <c r="CQ82" t="str">
        <f t="shared" si="85"/>
        <v/>
      </c>
      <c r="CR82" t="str">
        <f t="shared" si="78"/>
        <v/>
      </c>
      <c r="CS82" t="str">
        <f t="shared" si="78"/>
        <v/>
      </c>
      <c r="CT82" t="str">
        <f t="shared" si="78"/>
        <v/>
      </c>
      <c r="CU82">
        <f t="shared" si="78"/>
        <v>1</v>
      </c>
      <c r="CV82" t="str">
        <f t="shared" si="78"/>
        <v/>
      </c>
      <c r="CW82" t="str">
        <f t="shared" si="78"/>
        <v/>
      </c>
      <c r="CX82" t="str">
        <f t="shared" si="78"/>
        <v/>
      </c>
      <c r="CY82" t="str">
        <f t="shared" si="78"/>
        <v/>
      </c>
      <c r="CZ82" t="str">
        <f t="shared" si="78"/>
        <v/>
      </c>
      <c r="DA82" t="str">
        <f t="shared" si="78"/>
        <v/>
      </c>
      <c r="DB82" t="str">
        <f t="shared" si="78"/>
        <v/>
      </c>
      <c r="DC82" t="str">
        <f t="shared" si="78"/>
        <v/>
      </c>
      <c r="DD82" t="str">
        <f t="shared" si="78"/>
        <v/>
      </c>
      <c r="DE82" t="str">
        <f t="shared" si="78"/>
        <v/>
      </c>
      <c r="DF82" t="str">
        <f t="shared" si="78"/>
        <v/>
      </c>
      <c r="DG82" t="str">
        <f t="shared" si="78"/>
        <v/>
      </c>
      <c r="DH82" t="str">
        <f t="shared" si="81"/>
        <v/>
      </c>
      <c r="DI82" t="str">
        <f t="shared" si="81"/>
        <v/>
      </c>
      <c r="DJ82" t="str">
        <f t="shared" si="81"/>
        <v/>
      </c>
      <c r="DK82" t="str">
        <f t="shared" si="81"/>
        <v/>
      </c>
      <c r="DL82" t="str">
        <f t="shared" si="81"/>
        <v/>
      </c>
      <c r="DM82" t="str">
        <f t="shared" si="81"/>
        <v/>
      </c>
      <c r="DN82" t="str">
        <f t="shared" si="81"/>
        <v/>
      </c>
      <c r="DO82" t="str">
        <f t="shared" si="81"/>
        <v/>
      </c>
      <c r="DP82" t="str">
        <f t="shared" si="81"/>
        <v/>
      </c>
      <c r="DQ82" t="str">
        <f t="shared" si="81"/>
        <v/>
      </c>
      <c r="DR82" t="str">
        <f t="shared" si="81"/>
        <v/>
      </c>
      <c r="DS82" t="str">
        <f t="shared" si="81"/>
        <v/>
      </c>
      <c r="DT82" t="str">
        <f t="shared" si="81"/>
        <v/>
      </c>
      <c r="DU82" t="str">
        <f t="shared" si="81"/>
        <v/>
      </c>
      <c r="DV82" t="str">
        <f t="shared" si="81"/>
        <v/>
      </c>
      <c r="DW82" t="str">
        <f t="shared" si="81"/>
        <v/>
      </c>
      <c r="DX82" t="str">
        <f t="shared" si="83"/>
        <v/>
      </c>
      <c r="DY82" t="str">
        <f t="shared" si="83"/>
        <v/>
      </c>
      <c r="DZ82" t="str">
        <f t="shared" si="83"/>
        <v/>
      </c>
      <c r="EA82" t="str">
        <f t="shared" si="83"/>
        <v/>
      </c>
      <c r="EB82" t="str">
        <f t="shared" si="83"/>
        <v/>
      </c>
      <c r="EC82" t="str">
        <f t="shared" si="83"/>
        <v/>
      </c>
      <c r="ED82" t="str">
        <f t="shared" si="83"/>
        <v/>
      </c>
    </row>
    <row r="83" spans="1:134" x14ac:dyDescent="0.15">
      <c r="A83">
        <v>76</v>
      </c>
      <c r="B83" t="b">
        <v>0</v>
      </c>
      <c r="C83">
        <v>0.19377063</v>
      </c>
      <c r="D83">
        <v>0.21027905999999999</v>
      </c>
      <c r="E83">
        <v>3.1442350000000001E-2</v>
      </c>
      <c r="F83">
        <f t="shared" si="89"/>
        <v>0.19377063</v>
      </c>
      <c r="G83">
        <f t="shared" si="90"/>
        <v>0.24172141</v>
      </c>
      <c r="H83" t="str">
        <f t="shared" si="82"/>
        <v/>
      </c>
      <c r="I83" t="str">
        <f t="shared" si="82"/>
        <v/>
      </c>
      <c r="J83" t="str">
        <f t="shared" si="82"/>
        <v/>
      </c>
      <c r="K83" t="str">
        <f t="shared" si="82"/>
        <v/>
      </c>
      <c r="L83" t="str">
        <f t="shared" si="82"/>
        <v/>
      </c>
      <c r="M83" t="str">
        <f t="shared" si="82"/>
        <v/>
      </c>
      <c r="N83" t="str">
        <f t="shared" si="82"/>
        <v/>
      </c>
      <c r="O83" t="str">
        <f t="shared" si="82"/>
        <v/>
      </c>
      <c r="P83" t="str">
        <f t="shared" si="82"/>
        <v/>
      </c>
      <c r="Q83" t="str">
        <f t="shared" si="82"/>
        <v/>
      </c>
      <c r="R83" t="str">
        <f t="shared" si="82"/>
        <v/>
      </c>
      <c r="S83" t="str">
        <f t="shared" si="82"/>
        <v/>
      </c>
      <c r="T83" t="str">
        <f t="shared" si="82"/>
        <v/>
      </c>
      <c r="U83" t="str">
        <f t="shared" si="82"/>
        <v/>
      </c>
      <c r="V83" t="str">
        <f t="shared" si="82"/>
        <v/>
      </c>
      <c r="W83" t="str">
        <f t="shared" si="82"/>
        <v/>
      </c>
      <c r="X83" t="str">
        <f t="shared" si="79"/>
        <v/>
      </c>
      <c r="Y83" t="str">
        <f t="shared" si="79"/>
        <v/>
      </c>
      <c r="Z83" t="str">
        <f t="shared" si="79"/>
        <v/>
      </c>
      <c r="AA83" t="str">
        <f t="shared" si="79"/>
        <v/>
      </c>
      <c r="AB83" t="str">
        <f t="shared" si="79"/>
        <v/>
      </c>
      <c r="AC83" t="str">
        <f t="shared" si="79"/>
        <v/>
      </c>
      <c r="AD83" t="str">
        <f t="shared" si="79"/>
        <v/>
      </c>
      <c r="AE83" t="str">
        <f t="shared" si="79"/>
        <v/>
      </c>
      <c r="AF83" t="str">
        <f t="shared" si="79"/>
        <v/>
      </c>
      <c r="AG83" t="str">
        <f t="shared" si="79"/>
        <v/>
      </c>
      <c r="AH83" t="str">
        <f t="shared" si="79"/>
        <v/>
      </c>
      <c r="AI83" t="str">
        <f t="shared" si="79"/>
        <v/>
      </c>
      <c r="AJ83" t="str">
        <f t="shared" si="79"/>
        <v/>
      </c>
      <c r="AK83" t="str">
        <f t="shared" si="79"/>
        <v/>
      </c>
      <c r="AL83" t="str">
        <f t="shared" si="79"/>
        <v/>
      </c>
      <c r="AM83" t="str">
        <f t="shared" si="79"/>
        <v/>
      </c>
      <c r="AN83" t="str">
        <f t="shared" si="88"/>
        <v/>
      </c>
      <c r="AO83" t="str">
        <f t="shared" si="88"/>
        <v/>
      </c>
      <c r="AP83" t="str">
        <f t="shared" si="88"/>
        <v/>
      </c>
      <c r="AQ83" t="str">
        <f t="shared" si="88"/>
        <v/>
      </c>
      <c r="AR83" t="str">
        <f t="shared" si="88"/>
        <v/>
      </c>
      <c r="AS83" t="str">
        <f t="shared" si="88"/>
        <v/>
      </c>
      <c r="AT83" t="str">
        <f t="shared" si="88"/>
        <v/>
      </c>
      <c r="AU83" t="str">
        <f t="shared" si="88"/>
        <v/>
      </c>
      <c r="AV83" t="str">
        <f t="shared" si="88"/>
        <v/>
      </c>
      <c r="AW83" t="str">
        <f t="shared" si="88"/>
        <v/>
      </c>
      <c r="AX83" t="str">
        <f t="shared" si="88"/>
        <v/>
      </c>
      <c r="AY83" t="str">
        <f t="shared" si="88"/>
        <v/>
      </c>
      <c r="AZ83" t="str">
        <f t="shared" si="88"/>
        <v/>
      </c>
      <c r="BA83" t="str">
        <f t="shared" si="88"/>
        <v/>
      </c>
      <c r="BB83" t="str">
        <f t="shared" si="88"/>
        <v/>
      </c>
      <c r="BC83" t="str">
        <f t="shared" si="88"/>
        <v/>
      </c>
      <c r="BD83" t="str">
        <f t="shared" si="91"/>
        <v/>
      </c>
      <c r="BE83" t="str">
        <f t="shared" si="91"/>
        <v/>
      </c>
      <c r="BF83" t="str">
        <f t="shared" si="91"/>
        <v/>
      </c>
      <c r="BG83" t="str">
        <f t="shared" si="91"/>
        <v/>
      </c>
      <c r="BH83" t="str">
        <f t="shared" si="91"/>
        <v/>
      </c>
      <c r="BI83" t="str">
        <f t="shared" si="91"/>
        <v/>
      </c>
      <c r="BJ83" t="str">
        <f t="shared" si="91"/>
        <v/>
      </c>
      <c r="BK83" t="str">
        <f t="shared" si="91"/>
        <v/>
      </c>
      <c r="BL83" t="str">
        <f t="shared" si="91"/>
        <v/>
      </c>
      <c r="BM83" t="str">
        <f t="shared" si="91"/>
        <v/>
      </c>
      <c r="BN83" t="str">
        <f t="shared" si="91"/>
        <v/>
      </c>
      <c r="BO83" t="str">
        <f t="shared" si="91"/>
        <v/>
      </c>
      <c r="BP83" t="str">
        <f t="shared" si="91"/>
        <v/>
      </c>
      <c r="BQ83" t="str">
        <f t="shared" si="91"/>
        <v/>
      </c>
      <c r="BR83" t="str">
        <f t="shared" si="91"/>
        <v/>
      </c>
      <c r="BS83" t="str">
        <f t="shared" si="91"/>
        <v/>
      </c>
      <c r="BT83" t="str">
        <f t="shared" si="86"/>
        <v/>
      </c>
      <c r="BU83" t="str">
        <f t="shared" si="86"/>
        <v/>
      </c>
      <c r="BV83" t="str">
        <f t="shared" si="86"/>
        <v/>
      </c>
      <c r="BW83" t="str">
        <f t="shared" si="86"/>
        <v/>
      </c>
      <c r="BX83" t="str">
        <f t="shared" si="86"/>
        <v/>
      </c>
      <c r="BY83" t="str">
        <f t="shared" si="86"/>
        <v/>
      </c>
      <c r="BZ83" t="str">
        <f t="shared" si="86"/>
        <v/>
      </c>
      <c r="CA83" t="str">
        <f t="shared" si="86"/>
        <v/>
      </c>
      <c r="CB83" t="str">
        <f t="shared" si="86"/>
        <v/>
      </c>
      <c r="CC83">
        <f t="shared" si="86"/>
        <v>1</v>
      </c>
      <c r="CD83">
        <f t="shared" si="86"/>
        <v>1</v>
      </c>
      <c r="CE83">
        <f t="shared" si="86"/>
        <v>1</v>
      </c>
      <c r="CF83">
        <f t="shared" si="86"/>
        <v>1</v>
      </c>
      <c r="CG83" t="str">
        <f t="shared" si="86"/>
        <v/>
      </c>
      <c r="CH83" t="str">
        <f t="shared" si="86"/>
        <v/>
      </c>
      <c r="CI83" t="str">
        <f t="shared" si="86"/>
        <v/>
      </c>
      <c r="CJ83" t="str">
        <f t="shared" si="85"/>
        <v/>
      </c>
      <c r="CK83" t="str">
        <f t="shared" si="85"/>
        <v/>
      </c>
      <c r="CL83" t="str">
        <f t="shared" si="85"/>
        <v/>
      </c>
      <c r="CM83" t="str">
        <f t="shared" si="85"/>
        <v/>
      </c>
      <c r="CN83" t="str">
        <f t="shared" si="85"/>
        <v/>
      </c>
      <c r="CO83" t="str">
        <f t="shared" si="85"/>
        <v/>
      </c>
      <c r="CP83" t="str">
        <f t="shared" si="85"/>
        <v/>
      </c>
      <c r="CQ83" t="str">
        <f t="shared" si="85"/>
        <v/>
      </c>
      <c r="CR83" t="str">
        <f t="shared" si="78"/>
        <v/>
      </c>
      <c r="CS83" t="str">
        <f t="shared" si="78"/>
        <v/>
      </c>
      <c r="CT83" t="str">
        <f t="shared" si="78"/>
        <v/>
      </c>
      <c r="CU83">
        <f t="shared" si="78"/>
        <v>1</v>
      </c>
      <c r="CV83" t="str">
        <f t="shared" si="78"/>
        <v/>
      </c>
      <c r="CW83" t="str">
        <f t="shared" si="78"/>
        <v/>
      </c>
      <c r="CX83" t="str">
        <f t="shared" si="78"/>
        <v/>
      </c>
      <c r="CY83" t="str">
        <f t="shared" si="78"/>
        <v/>
      </c>
      <c r="CZ83" t="str">
        <f t="shared" si="78"/>
        <v/>
      </c>
      <c r="DA83" t="str">
        <f t="shared" si="78"/>
        <v/>
      </c>
      <c r="DB83" t="str">
        <f t="shared" si="78"/>
        <v/>
      </c>
      <c r="DC83" t="str">
        <f t="shared" si="78"/>
        <v/>
      </c>
      <c r="DD83" t="str">
        <f t="shared" si="78"/>
        <v/>
      </c>
      <c r="DE83" t="str">
        <f t="shared" si="78"/>
        <v/>
      </c>
      <c r="DF83" t="str">
        <f t="shared" si="78"/>
        <v/>
      </c>
      <c r="DG83" t="str">
        <f t="shared" si="78"/>
        <v/>
      </c>
      <c r="DH83" t="str">
        <f t="shared" si="81"/>
        <v/>
      </c>
      <c r="DI83" t="str">
        <f t="shared" si="81"/>
        <v/>
      </c>
      <c r="DJ83" t="str">
        <f t="shared" si="81"/>
        <v/>
      </c>
      <c r="DK83" t="str">
        <f t="shared" si="81"/>
        <v/>
      </c>
      <c r="DL83" t="str">
        <f t="shared" si="81"/>
        <v/>
      </c>
      <c r="DM83" t="str">
        <f t="shared" si="81"/>
        <v/>
      </c>
      <c r="DN83" t="str">
        <f t="shared" si="81"/>
        <v/>
      </c>
      <c r="DO83" t="str">
        <f t="shared" si="81"/>
        <v/>
      </c>
      <c r="DP83" t="str">
        <f t="shared" si="81"/>
        <v/>
      </c>
      <c r="DQ83" t="str">
        <f t="shared" si="81"/>
        <v/>
      </c>
      <c r="DR83" t="str">
        <f t="shared" si="81"/>
        <v/>
      </c>
      <c r="DS83" t="str">
        <f t="shared" si="81"/>
        <v/>
      </c>
      <c r="DT83" t="str">
        <f t="shared" si="81"/>
        <v/>
      </c>
      <c r="DU83" t="str">
        <f t="shared" si="81"/>
        <v/>
      </c>
      <c r="DV83" t="str">
        <f t="shared" si="81"/>
        <v/>
      </c>
      <c r="DW83" t="str">
        <f t="shared" si="81"/>
        <v/>
      </c>
      <c r="DX83" t="str">
        <f t="shared" si="83"/>
        <v/>
      </c>
      <c r="DY83" t="str">
        <f t="shared" si="83"/>
        <v/>
      </c>
      <c r="DZ83" t="str">
        <f t="shared" si="83"/>
        <v/>
      </c>
      <c r="EA83" t="str">
        <f t="shared" si="83"/>
        <v/>
      </c>
      <c r="EB83" t="str">
        <f t="shared" si="83"/>
        <v/>
      </c>
      <c r="EC83" t="str">
        <f t="shared" si="83"/>
        <v/>
      </c>
      <c r="ED83" t="str">
        <f t="shared" si="83"/>
        <v/>
      </c>
    </row>
    <row r="84" spans="1:134" x14ac:dyDescent="0.15">
      <c r="A84">
        <v>77</v>
      </c>
      <c r="B84" t="b">
        <v>1</v>
      </c>
      <c r="C84">
        <v>0.19377063</v>
      </c>
      <c r="D84">
        <v>0.21027905999999999</v>
      </c>
      <c r="E84">
        <v>2.0985844999999999E-2</v>
      </c>
      <c r="F84">
        <f t="shared" si="89"/>
        <v>0.214756475</v>
      </c>
      <c r="G84">
        <f t="shared" si="90"/>
        <v>0.21027905999999999</v>
      </c>
      <c r="H84" t="str">
        <f t="shared" si="82"/>
        <v/>
      </c>
      <c r="I84" t="str">
        <f t="shared" si="82"/>
        <v/>
      </c>
      <c r="J84" t="str">
        <f t="shared" si="82"/>
        <v/>
      </c>
      <c r="K84" t="str">
        <f t="shared" si="82"/>
        <v/>
      </c>
      <c r="L84" t="str">
        <f t="shared" si="82"/>
        <v/>
      </c>
      <c r="M84" t="str">
        <f t="shared" si="82"/>
        <v/>
      </c>
      <c r="N84" t="str">
        <f t="shared" si="82"/>
        <v/>
      </c>
      <c r="O84" t="str">
        <f t="shared" si="82"/>
        <v/>
      </c>
      <c r="P84" t="str">
        <f t="shared" si="82"/>
        <v/>
      </c>
      <c r="Q84" t="str">
        <f t="shared" si="82"/>
        <v/>
      </c>
      <c r="R84" t="str">
        <f t="shared" si="82"/>
        <v/>
      </c>
      <c r="S84" t="str">
        <f t="shared" si="82"/>
        <v/>
      </c>
      <c r="T84" t="str">
        <f t="shared" si="82"/>
        <v/>
      </c>
      <c r="U84" t="str">
        <f t="shared" si="82"/>
        <v/>
      </c>
      <c r="V84" t="str">
        <f t="shared" si="82"/>
        <v/>
      </c>
      <c r="W84" t="str">
        <f t="shared" si="82"/>
        <v/>
      </c>
      <c r="X84" t="str">
        <f t="shared" si="79"/>
        <v/>
      </c>
      <c r="Y84" t="str">
        <f t="shared" si="79"/>
        <v/>
      </c>
      <c r="Z84" t="str">
        <f t="shared" si="79"/>
        <v/>
      </c>
      <c r="AA84" t="str">
        <f t="shared" ref="X84:AM135" si="92">IF(OR(AND(ABS($C84-AA$3)&lt;=0.015,ABS($D84-AA$4)&lt;=0.015),AND(ABS($F84-AA$6)&lt;=0.015,ABS($G84-AA$7)&lt;=0.015),AND(ABS($C84-AA$6)&lt;=0.015,ABS($D84-AA$7)&lt;=0.015),AND(ABS($F84-AA$3)&lt;=0.015,ABS($G84-AA$4)&lt;=0.015)),1,"")</f>
        <v/>
      </c>
      <c r="AB84" t="str">
        <f t="shared" si="92"/>
        <v/>
      </c>
      <c r="AC84" t="str">
        <f t="shared" si="92"/>
        <v/>
      </c>
      <c r="AD84" t="str">
        <f t="shared" si="92"/>
        <v/>
      </c>
      <c r="AE84" t="str">
        <f t="shared" si="92"/>
        <v/>
      </c>
      <c r="AF84" t="str">
        <f t="shared" si="92"/>
        <v/>
      </c>
      <c r="AG84" t="str">
        <f t="shared" si="92"/>
        <v/>
      </c>
      <c r="AH84" t="str">
        <f t="shared" si="92"/>
        <v/>
      </c>
      <c r="AI84" t="str">
        <f t="shared" si="92"/>
        <v/>
      </c>
      <c r="AJ84" t="str">
        <f t="shared" si="92"/>
        <v/>
      </c>
      <c r="AK84" t="str">
        <f t="shared" si="92"/>
        <v/>
      </c>
      <c r="AL84" t="str">
        <f t="shared" si="92"/>
        <v/>
      </c>
      <c r="AM84" t="str">
        <f t="shared" si="92"/>
        <v/>
      </c>
      <c r="AN84" t="str">
        <f t="shared" si="88"/>
        <v/>
      </c>
      <c r="AO84" t="str">
        <f t="shared" si="88"/>
        <v/>
      </c>
      <c r="AP84" t="str">
        <f t="shared" si="88"/>
        <v/>
      </c>
      <c r="AQ84" t="str">
        <f t="shared" si="88"/>
        <v/>
      </c>
      <c r="AR84" t="str">
        <f t="shared" si="88"/>
        <v/>
      </c>
      <c r="AS84" t="str">
        <f t="shared" si="88"/>
        <v/>
      </c>
      <c r="AT84" t="str">
        <f t="shared" si="88"/>
        <v/>
      </c>
      <c r="AU84" t="str">
        <f t="shared" si="88"/>
        <v/>
      </c>
      <c r="AV84" t="str">
        <f t="shared" si="88"/>
        <v/>
      </c>
      <c r="AW84" t="str">
        <f t="shared" si="88"/>
        <v/>
      </c>
      <c r="AX84" t="str">
        <f t="shared" si="88"/>
        <v/>
      </c>
      <c r="AY84" t="str">
        <f t="shared" si="88"/>
        <v/>
      </c>
      <c r="AZ84" t="str">
        <f t="shared" si="88"/>
        <v/>
      </c>
      <c r="BA84" t="str">
        <f t="shared" si="88"/>
        <v/>
      </c>
      <c r="BB84" t="str">
        <f t="shared" si="88"/>
        <v/>
      </c>
      <c r="BC84" t="str">
        <f t="shared" si="88"/>
        <v/>
      </c>
      <c r="BD84" t="str">
        <f t="shared" si="91"/>
        <v/>
      </c>
      <c r="BE84" t="str">
        <f t="shared" si="91"/>
        <v/>
      </c>
      <c r="BF84" t="str">
        <f t="shared" si="91"/>
        <v/>
      </c>
      <c r="BG84" t="str">
        <f t="shared" si="91"/>
        <v/>
      </c>
      <c r="BH84" t="str">
        <f t="shared" si="91"/>
        <v/>
      </c>
      <c r="BI84" t="str">
        <f t="shared" si="91"/>
        <v/>
      </c>
      <c r="BJ84" t="str">
        <f t="shared" si="91"/>
        <v/>
      </c>
      <c r="BK84" t="str">
        <f t="shared" si="91"/>
        <v/>
      </c>
      <c r="BL84" t="str">
        <f t="shared" si="91"/>
        <v/>
      </c>
      <c r="BM84" t="str">
        <f t="shared" si="91"/>
        <v/>
      </c>
      <c r="BN84" t="str">
        <f t="shared" si="91"/>
        <v/>
      </c>
      <c r="BO84" t="str">
        <f t="shared" si="91"/>
        <v/>
      </c>
      <c r="BP84" t="str">
        <f t="shared" si="91"/>
        <v/>
      </c>
      <c r="BQ84" t="str">
        <f t="shared" si="91"/>
        <v/>
      </c>
      <c r="BR84" t="str">
        <f t="shared" si="91"/>
        <v/>
      </c>
      <c r="BS84" t="str">
        <f t="shared" si="91"/>
        <v/>
      </c>
      <c r="BT84" t="str">
        <f t="shared" si="86"/>
        <v/>
      </c>
      <c r="BU84" t="str">
        <f t="shared" si="86"/>
        <v/>
      </c>
      <c r="BV84" t="str">
        <f t="shared" si="86"/>
        <v/>
      </c>
      <c r="BW84" t="str">
        <f t="shared" si="86"/>
        <v/>
      </c>
      <c r="BX84" t="str">
        <f t="shared" si="86"/>
        <v/>
      </c>
      <c r="BY84" t="str">
        <f t="shared" si="86"/>
        <v/>
      </c>
      <c r="BZ84" t="str">
        <f t="shared" si="86"/>
        <v/>
      </c>
      <c r="CA84" t="str">
        <f t="shared" si="86"/>
        <v/>
      </c>
      <c r="CB84" t="str">
        <f t="shared" si="86"/>
        <v/>
      </c>
      <c r="CC84" t="str">
        <f t="shared" si="86"/>
        <v/>
      </c>
      <c r="CD84" t="str">
        <f t="shared" si="86"/>
        <v/>
      </c>
      <c r="CE84">
        <f t="shared" si="86"/>
        <v>1</v>
      </c>
      <c r="CF84">
        <f t="shared" si="86"/>
        <v>1</v>
      </c>
      <c r="CG84">
        <f t="shared" si="86"/>
        <v>1</v>
      </c>
      <c r="CH84" t="str">
        <f t="shared" si="86"/>
        <v/>
      </c>
      <c r="CI84" t="str">
        <f t="shared" si="86"/>
        <v/>
      </c>
      <c r="CJ84" t="str">
        <f t="shared" si="85"/>
        <v/>
      </c>
      <c r="CK84" t="str">
        <f t="shared" si="85"/>
        <v/>
      </c>
      <c r="CL84" t="str">
        <f t="shared" si="85"/>
        <v/>
      </c>
      <c r="CM84">
        <f t="shared" si="85"/>
        <v>1</v>
      </c>
      <c r="CN84" t="str">
        <f t="shared" si="85"/>
        <v/>
      </c>
      <c r="CO84" t="str">
        <f t="shared" si="85"/>
        <v/>
      </c>
      <c r="CP84" t="str">
        <f t="shared" si="85"/>
        <v/>
      </c>
      <c r="CQ84" t="str">
        <f t="shared" si="85"/>
        <v/>
      </c>
      <c r="CR84" t="str">
        <f t="shared" si="78"/>
        <v/>
      </c>
      <c r="CS84" t="str">
        <f t="shared" si="78"/>
        <v/>
      </c>
      <c r="CT84" t="str">
        <f t="shared" si="78"/>
        <v/>
      </c>
      <c r="CU84" t="str">
        <f t="shared" si="78"/>
        <v/>
      </c>
      <c r="CV84" t="str">
        <f t="shared" si="78"/>
        <v/>
      </c>
      <c r="CW84" t="str">
        <f t="shared" si="78"/>
        <v/>
      </c>
      <c r="CX84" t="str">
        <f t="shared" si="78"/>
        <v/>
      </c>
      <c r="CY84" t="str">
        <f t="shared" si="78"/>
        <v/>
      </c>
      <c r="CZ84" t="str">
        <f t="shared" si="78"/>
        <v/>
      </c>
      <c r="DA84" t="str">
        <f t="shared" si="78"/>
        <v/>
      </c>
      <c r="DB84" t="str">
        <f t="shared" si="78"/>
        <v/>
      </c>
      <c r="DC84" t="str">
        <f t="shared" si="78"/>
        <v/>
      </c>
      <c r="DD84" t="str">
        <f t="shared" si="78"/>
        <v/>
      </c>
      <c r="DE84" t="str">
        <f t="shared" si="78"/>
        <v/>
      </c>
      <c r="DF84" t="str">
        <f t="shared" si="78"/>
        <v/>
      </c>
      <c r="DG84" t="str">
        <f t="shared" si="78"/>
        <v/>
      </c>
      <c r="DH84" t="str">
        <f t="shared" si="81"/>
        <v/>
      </c>
      <c r="DI84" t="str">
        <f t="shared" si="81"/>
        <v/>
      </c>
      <c r="DJ84" t="str">
        <f t="shared" si="81"/>
        <v/>
      </c>
      <c r="DK84" t="str">
        <f t="shared" si="81"/>
        <v/>
      </c>
      <c r="DL84" t="str">
        <f t="shared" si="81"/>
        <v/>
      </c>
      <c r="DM84" t="str">
        <f t="shared" si="81"/>
        <v/>
      </c>
      <c r="DN84" t="str">
        <f t="shared" si="81"/>
        <v/>
      </c>
      <c r="DO84" t="str">
        <f t="shared" si="81"/>
        <v/>
      </c>
      <c r="DP84" t="str">
        <f t="shared" si="81"/>
        <v/>
      </c>
      <c r="DQ84" t="str">
        <f t="shared" si="81"/>
        <v/>
      </c>
      <c r="DR84" t="str">
        <f t="shared" si="81"/>
        <v/>
      </c>
      <c r="DS84" t="str">
        <f t="shared" si="81"/>
        <v/>
      </c>
      <c r="DT84" t="str">
        <f t="shared" si="81"/>
        <v/>
      </c>
      <c r="DU84" t="str">
        <f t="shared" si="81"/>
        <v/>
      </c>
      <c r="DV84" t="str">
        <f t="shared" si="81"/>
        <v/>
      </c>
      <c r="DW84" t="str">
        <f t="shared" si="81"/>
        <v/>
      </c>
      <c r="DX84" t="str">
        <f t="shared" si="83"/>
        <v/>
      </c>
      <c r="DY84" t="str">
        <f t="shared" si="83"/>
        <v/>
      </c>
      <c r="DZ84" t="str">
        <f t="shared" si="83"/>
        <v/>
      </c>
      <c r="EA84" t="str">
        <f t="shared" si="83"/>
        <v/>
      </c>
      <c r="EB84" t="str">
        <f t="shared" si="83"/>
        <v/>
      </c>
      <c r="EC84" t="str">
        <f t="shared" si="83"/>
        <v/>
      </c>
      <c r="ED84" t="str">
        <f t="shared" si="83"/>
        <v/>
      </c>
    </row>
    <row r="85" spans="1:134" x14ac:dyDescent="0.15">
      <c r="A85">
        <v>78</v>
      </c>
      <c r="B85" t="b">
        <v>0</v>
      </c>
      <c r="C85">
        <v>0.21475647</v>
      </c>
      <c r="D85">
        <v>0.21027905999999999</v>
      </c>
      <c r="E85">
        <v>1.9087356999999999E-2</v>
      </c>
      <c r="F85">
        <f t="shared" si="89"/>
        <v>0.21475647</v>
      </c>
      <c r="G85">
        <f t="shared" si="90"/>
        <v>0.22936641699999999</v>
      </c>
      <c r="H85" t="str">
        <f t="shared" si="82"/>
        <v/>
      </c>
      <c r="I85" t="str">
        <f t="shared" si="82"/>
        <v/>
      </c>
      <c r="J85" t="str">
        <f t="shared" si="82"/>
        <v/>
      </c>
      <c r="K85" t="str">
        <f t="shared" si="82"/>
        <v/>
      </c>
      <c r="L85" t="str">
        <f t="shared" si="82"/>
        <v/>
      </c>
      <c r="M85" t="str">
        <f t="shared" si="82"/>
        <v/>
      </c>
      <c r="N85" t="str">
        <f t="shared" si="82"/>
        <v/>
      </c>
      <c r="O85" t="str">
        <f t="shared" si="82"/>
        <v/>
      </c>
      <c r="P85" t="str">
        <f t="shared" si="82"/>
        <v/>
      </c>
      <c r="Q85" t="str">
        <f t="shared" si="82"/>
        <v/>
      </c>
      <c r="R85" t="str">
        <f t="shared" si="82"/>
        <v/>
      </c>
      <c r="S85" t="str">
        <f t="shared" si="82"/>
        <v/>
      </c>
      <c r="T85" t="str">
        <f t="shared" si="82"/>
        <v/>
      </c>
      <c r="U85" t="str">
        <f t="shared" si="82"/>
        <v/>
      </c>
      <c r="V85" t="str">
        <f t="shared" si="82"/>
        <v/>
      </c>
      <c r="W85" t="str">
        <f t="shared" ref="H85:W135" si="93">IF(OR(AND(ABS($C85-W$3)&lt;=0.015,ABS($D85-W$4)&lt;=0.015),AND(ABS($F85-W$6)&lt;=0.015,ABS($G85-W$7)&lt;=0.015),AND(ABS($C85-W$6)&lt;=0.015,ABS($D85-W$7)&lt;=0.015),AND(ABS($F85-W$3)&lt;=0.015,ABS($G85-W$4)&lt;=0.015)),1,"")</f>
        <v/>
      </c>
      <c r="X85" t="str">
        <f t="shared" si="92"/>
        <v/>
      </c>
      <c r="Y85" t="str">
        <f t="shared" si="92"/>
        <v/>
      </c>
      <c r="Z85" t="str">
        <f t="shared" si="92"/>
        <v/>
      </c>
      <c r="AA85" t="str">
        <f t="shared" si="92"/>
        <v/>
      </c>
      <c r="AB85" t="str">
        <f t="shared" si="92"/>
        <v/>
      </c>
      <c r="AC85" t="str">
        <f t="shared" si="92"/>
        <v/>
      </c>
      <c r="AD85" t="str">
        <f t="shared" si="92"/>
        <v/>
      </c>
      <c r="AE85" t="str">
        <f t="shared" si="92"/>
        <v/>
      </c>
      <c r="AF85" t="str">
        <f t="shared" si="92"/>
        <v/>
      </c>
      <c r="AG85" t="str">
        <f t="shared" si="92"/>
        <v/>
      </c>
      <c r="AH85" t="str">
        <f t="shared" si="92"/>
        <v/>
      </c>
      <c r="AI85" t="str">
        <f t="shared" si="92"/>
        <v/>
      </c>
      <c r="AJ85" t="str">
        <f t="shared" si="92"/>
        <v/>
      </c>
      <c r="AK85" t="str">
        <f t="shared" si="92"/>
        <v/>
      </c>
      <c r="AL85" t="str">
        <f t="shared" si="92"/>
        <v/>
      </c>
      <c r="AM85" t="str">
        <f t="shared" si="92"/>
        <v/>
      </c>
      <c r="AN85" t="str">
        <f t="shared" si="88"/>
        <v/>
      </c>
      <c r="AO85" t="str">
        <f t="shared" si="88"/>
        <v/>
      </c>
      <c r="AP85" t="str">
        <f t="shared" si="88"/>
        <v/>
      </c>
      <c r="AQ85" t="str">
        <f t="shared" si="88"/>
        <v/>
      </c>
      <c r="AR85" t="str">
        <f t="shared" si="88"/>
        <v/>
      </c>
      <c r="AS85" t="str">
        <f t="shared" si="88"/>
        <v/>
      </c>
      <c r="AT85" t="str">
        <f t="shared" si="88"/>
        <v/>
      </c>
      <c r="AU85" t="str">
        <f t="shared" si="88"/>
        <v/>
      </c>
      <c r="AV85" t="str">
        <f t="shared" si="88"/>
        <v/>
      </c>
      <c r="AW85" t="str">
        <f t="shared" si="88"/>
        <v/>
      </c>
      <c r="AX85" t="str">
        <f t="shared" si="88"/>
        <v/>
      </c>
      <c r="AY85" t="str">
        <f t="shared" si="88"/>
        <v/>
      </c>
      <c r="AZ85" t="str">
        <f t="shared" si="88"/>
        <v/>
      </c>
      <c r="BA85" t="str">
        <f t="shared" si="88"/>
        <v/>
      </c>
      <c r="BB85" t="str">
        <f t="shared" si="88"/>
        <v/>
      </c>
      <c r="BC85" t="str">
        <f t="shared" si="88"/>
        <v/>
      </c>
      <c r="BD85" t="str">
        <f t="shared" si="91"/>
        <v/>
      </c>
      <c r="BE85" t="str">
        <f t="shared" si="91"/>
        <v/>
      </c>
      <c r="BF85" t="str">
        <f t="shared" si="91"/>
        <v/>
      </c>
      <c r="BG85" t="str">
        <f t="shared" si="91"/>
        <v/>
      </c>
      <c r="BH85" t="str">
        <f t="shared" si="91"/>
        <v/>
      </c>
      <c r="BI85" t="str">
        <f t="shared" si="91"/>
        <v/>
      </c>
      <c r="BJ85" t="str">
        <f t="shared" si="91"/>
        <v/>
      </c>
      <c r="BK85" t="str">
        <f t="shared" si="91"/>
        <v/>
      </c>
      <c r="BL85" t="str">
        <f t="shared" si="91"/>
        <v/>
      </c>
      <c r="BM85" t="str">
        <f t="shared" si="91"/>
        <v/>
      </c>
      <c r="BN85" t="str">
        <f t="shared" si="91"/>
        <v/>
      </c>
      <c r="BO85" t="str">
        <f t="shared" si="91"/>
        <v/>
      </c>
      <c r="BP85" t="str">
        <f t="shared" si="91"/>
        <v/>
      </c>
      <c r="BQ85" t="str">
        <f t="shared" si="91"/>
        <v/>
      </c>
      <c r="BR85" t="str">
        <f t="shared" si="91"/>
        <v/>
      </c>
      <c r="BS85" t="str">
        <f t="shared" si="91"/>
        <v/>
      </c>
      <c r="BT85" t="str">
        <f t="shared" si="86"/>
        <v/>
      </c>
      <c r="BU85" t="str">
        <f t="shared" si="86"/>
        <v/>
      </c>
      <c r="BV85" t="str">
        <f t="shared" si="86"/>
        <v/>
      </c>
      <c r="BW85" t="str">
        <f t="shared" si="86"/>
        <v/>
      </c>
      <c r="BX85" t="str">
        <f t="shared" si="86"/>
        <v/>
      </c>
      <c r="BY85" t="str">
        <f t="shared" si="86"/>
        <v/>
      </c>
      <c r="BZ85" t="str">
        <f t="shared" si="86"/>
        <v/>
      </c>
      <c r="CA85" t="str">
        <f t="shared" si="86"/>
        <v/>
      </c>
      <c r="CB85" t="str">
        <f t="shared" si="86"/>
        <v/>
      </c>
      <c r="CC85" t="str">
        <f t="shared" si="86"/>
        <v/>
      </c>
      <c r="CD85" t="str">
        <f t="shared" si="86"/>
        <v/>
      </c>
      <c r="CE85" t="str">
        <f t="shared" si="86"/>
        <v/>
      </c>
      <c r="CF85">
        <f t="shared" si="86"/>
        <v>1</v>
      </c>
      <c r="CG85">
        <f t="shared" si="86"/>
        <v>1</v>
      </c>
      <c r="CH85" t="str">
        <f t="shared" si="86"/>
        <v/>
      </c>
      <c r="CI85" t="str">
        <f t="shared" si="86"/>
        <v/>
      </c>
      <c r="CJ85" t="str">
        <f t="shared" si="85"/>
        <v/>
      </c>
      <c r="CK85" t="str">
        <f t="shared" si="85"/>
        <v/>
      </c>
      <c r="CL85" t="str">
        <f t="shared" si="85"/>
        <v/>
      </c>
      <c r="CM85">
        <f t="shared" si="85"/>
        <v>1</v>
      </c>
      <c r="CN85">
        <f t="shared" si="85"/>
        <v>1</v>
      </c>
      <c r="CO85" t="str">
        <f t="shared" si="85"/>
        <v/>
      </c>
      <c r="CP85" t="str">
        <f t="shared" si="85"/>
        <v/>
      </c>
      <c r="CQ85" t="str">
        <f t="shared" si="85"/>
        <v/>
      </c>
      <c r="CR85" t="str">
        <f t="shared" si="78"/>
        <v/>
      </c>
      <c r="CS85" t="str">
        <f t="shared" si="78"/>
        <v/>
      </c>
      <c r="CT85" t="str">
        <f t="shared" si="78"/>
        <v/>
      </c>
      <c r="CU85" t="str">
        <f t="shared" si="78"/>
        <v/>
      </c>
      <c r="CV85" t="str">
        <f t="shared" si="78"/>
        <v/>
      </c>
      <c r="CW85" t="str">
        <f t="shared" si="78"/>
        <v/>
      </c>
      <c r="CX85" t="str">
        <f t="shared" si="78"/>
        <v/>
      </c>
      <c r="CY85" t="str">
        <f t="shared" si="78"/>
        <v/>
      </c>
      <c r="CZ85" t="str">
        <f t="shared" si="78"/>
        <v/>
      </c>
      <c r="DA85" t="str">
        <f t="shared" si="78"/>
        <v/>
      </c>
      <c r="DB85" t="str">
        <f t="shared" si="78"/>
        <v/>
      </c>
      <c r="DC85" t="str">
        <f t="shared" si="78"/>
        <v/>
      </c>
      <c r="DD85" t="str">
        <f t="shared" si="78"/>
        <v/>
      </c>
      <c r="DE85" t="str">
        <f t="shared" si="78"/>
        <v/>
      </c>
      <c r="DF85" t="str">
        <f t="shared" si="78"/>
        <v/>
      </c>
      <c r="DG85" t="str">
        <f t="shared" si="78"/>
        <v/>
      </c>
      <c r="DH85" t="str">
        <f t="shared" si="81"/>
        <v/>
      </c>
      <c r="DI85" t="str">
        <f t="shared" si="81"/>
        <v/>
      </c>
      <c r="DJ85" t="str">
        <f t="shared" si="81"/>
        <v/>
      </c>
      <c r="DK85" t="str">
        <f t="shared" si="81"/>
        <v/>
      </c>
      <c r="DL85" t="str">
        <f t="shared" si="81"/>
        <v/>
      </c>
      <c r="DM85" t="str">
        <f t="shared" si="81"/>
        <v/>
      </c>
      <c r="DN85" t="str">
        <f t="shared" si="81"/>
        <v/>
      </c>
      <c r="DO85" t="str">
        <f t="shared" si="81"/>
        <v/>
      </c>
      <c r="DP85" t="str">
        <f t="shared" si="81"/>
        <v/>
      </c>
      <c r="DQ85" t="str">
        <f t="shared" si="81"/>
        <v/>
      </c>
      <c r="DR85" t="str">
        <f t="shared" si="81"/>
        <v/>
      </c>
      <c r="DS85" t="str">
        <f t="shared" si="81"/>
        <v/>
      </c>
      <c r="DT85" t="str">
        <f t="shared" si="81"/>
        <v/>
      </c>
      <c r="DU85" t="str">
        <f t="shared" si="81"/>
        <v/>
      </c>
      <c r="DV85" t="str">
        <f t="shared" si="81"/>
        <v/>
      </c>
      <c r="DW85" t="str">
        <f t="shared" si="81"/>
        <v/>
      </c>
      <c r="DX85" t="str">
        <f t="shared" si="83"/>
        <v/>
      </c>
      <c r="DY85" t="str">
        <f t="shared" si="83"/>
        <v/>
      </c>
      <c r="DZ85" t="str">
        <f t="shared" si="83"/>
        <v/>
      </c>
      <c r="EA85" t="str">
        <f t="shared" si="83"/>
        <v/>
      </c>
      <c r="EB85" t="str">
        <f t="shared" si="83"/>
        <v/>
      </c>
      <c r="EC85" t="str">
        <f t="shared" si="83"/>
        <v/>
      </c>
      <c r="ED85" t="str">
        <f t="shared" si="83"/>
        <v/>
      </c>
    </row>
    <row r="86" spans="1:134" x14ac:dyDescent="0.15">
      <c r="A86">
        <v>79</v>
      </c>
      <c r="B86" t="b">
        <v>1</v>
      </c>
      <c r="C86">
        <v>0.20729837000000001</v>
      </c>
      <c r="D86">
        <v>0.28104284000000002</v>
      </c>
      <c r="E86">
        <v>5.3515890000000003E-2</v>
      </c>
      <c r="F86">
        <f t="shared" si="89"/>
        <v>0.26081426000000002</v>
      </c>
      <c r="G86">
        <f t="shared" si="90"/>
        <v>0.28104284000000002</v>
      </c>
      <c r="H86" t="str">
        <f t="shared" si="93"/>
        <v/>
      </c>
      <c r="I86" t="str">
        <f t="shared" si="93"/>
        <v/>
      </c>
      <c r="J86" t="str">
        <f t="shared" si="93"/>
        <v/>
      </c>
      <c r="K86">
        <f t="shared" si="93"/>
        <v>1</v>
      </c>
      <c r="L86" t="str">
        <f t="shared" si="93"/>
        <v/>
      </c>
      <c r="M86" t="str">
        <f t="shared" si="93"/>
        <v/>
      </c>
      <c r="N86" t="str">
        <f t="shared" si="93"/>
        <v/>
      </c>
      <c r="O86" t="str">
        <f t="shared" si="93"/>
        <v/>
      </c>
      <c r="P86" t="str">
        <f t="shared" si="93"/>
        <v/>
      </c>
      <c r="Q86" t="str">
        <f t="shared" si="93"/>
        <v/>
      </c>
      <c r="R86" t="str">
        <f t="shared" si="93"/>
        <v/>
      </c>
      <c r="S86" t="str">
        <f t="shared" si="93"/>
        <v/>
      </c>
      <c r="T86" t="str">
        <f t="shared" si="93"/>
        <v/>
      </c>
      <c r="U86" t="str">
        <f t="shared" si="93"/>
        <v/>
      </c>
      <c r="V86" t="str">
        <f t="shared" si="93"/>
        <v/>
      </c>
      <c r="W86" t="str">
        <f t="shared" si="93"/>
        <v/>
      </c>
      <c r="X86" t="str">
        <f t="shared" si="92"/>
        <v/>
      </c>
      <c r="Y86" t="str">
        <f t="shared" si="92"/>
        <v/>
      </c>
      <c r="Z86" t="str">
        <f t="shared" si="92"/>
        <v/>
      </c>
      <c r="AA86" t="str">
        <f t="shared" si="92"/>
        <v/>
      </c>
      <c r="AB86" t="str">
        <f t="shared" si="92"/>
        <v/>
      </c>
      <c r="AC86" t="str">
        <f t="shared" si="92"/>
        <v/>
      </c>
      <c r="AD86" t="str">
        <f t="shared" si="92"/>
        <v/>
      </c>
      <c r="AE86" t="str">
        <f t="shared" si="92"/>
        <v/>
      </c>
      <c r="AF86" t="str">
        <f t="shared" si="92"/>
        <v/>
      </c>
      <c r="AG86" t="str">
        <f t="shared" si="92"/>
        <v/>
      </c>
      <c r="AH86" t="str">
        <f t="shared" si="92"/>
        <v/>
      </c>
      <c r="AI86" t="str">
        <f t="shared" si="92"/>
        <v/>
      </c>
      <c r="AJ86" t="str">
        <f t="shared" si="92"/>
        <v/>
      </c>
      <c r="AK86" t="str">
        <f t="shared" si="92"/>
        <v/>
      </c>
      <c r="AL86" t="str">
        <f t="shared" si="92"/>
        <v/>
      </c>
      <c r="AM86" t="str">
        <f t="shared" si="92"/>
        <v/>
      </c>
      <c r="AN86" t="str">
        <f t="shared" si="88"/>
        <v/>
      </c>
      <c r="AO86" t="str">
        <f t="shared" si="88"/>
        <v/>
      </c>
      <c r="AP86" t="str">
        <f t="shared" si="88"/>
        <v/>
      </c>
      <c r="AQ86" t="str">
        <f t="shared" si="88"/>
        <v/>
      </c>
      <c r="AR86" t="str">
        <f t="shared" si="88"/>
        <v/>
      </c>
      <c r="AS86" t="str">
        <f t="shared" si="88"/>
        <v/>
      </c>
      <c r="AT86" t="str">
        <f t="shared" si="88"/>
        <v/>
      </c>
      <c r="AU86" t="str">
        <f t="shared" si="88"/>
        <v/>
      </c>
      <c r="AV86" t="str">
        <f t="shared" si="88"/>
        <v/>
      </c>
      <c r="AW86" t="str">
        <f t="shared" si="88"/>
        <v/>
      </c>
      <c r="AX86" t="str">
        <f t="shared" si="88"/>
        <v/>
      </c>
      <c r="AY86" t="str">
        <f t="shared" si="88"/>
        <v/>
      </c>
      <c r="AZ86" t="str">
        <f t="shared" si="88"/>
        <v/>
      </c>
      <c r="BA86" t="str">
        <f t="shared" si="88"/>
        <v/>
      </c>
      <c r="BB86" t="str">
        <f t="shared" si="88"/>
        <v/>
      </c>
      <c r="BC86" t="str">
        <f t="shared" si="88"/>
        <v/>
      </c>
      <c r="BD86" t="str">
        <f t="shared" si="91"/>
        <v/>
      </c>
      <c r="BE86" t="str">
        <f t="shared" si="91"/>
        <v/>
      </c>
      <c r="BF86" t="str">
        <f t="shared" si="91"/>
        <v/>
      </c>
      <c r="BG86" t="str">
        <f t="shared" si="91"/>
        <v/>
      </c>
      <c r="BH86" t="str">
        <f t="shared" si="91"/>
        <v/>
      </c>
      <c r="BI86" t="str">
        <f t="shared" si="91"/>
        <v/>
      </c>
      <c r="BJ86" t="str">
        <f t="shared" si="91"/>
        <v/>
      </c>
      <c r="BK86" t="str">
        <f t="shared" si="91"/>
        <v/>
      </c>
      <c r="BL86" t="str">
        <f t="shared" si="91"/>
        <v/>
      </c>
      <c r="BM86" t="str">
        <f t="shared" si="91"/>
        <v/>
      </c>
      <c r="BN86" t="str">
        <f t="shared" si="91"/>
        <v/>
      </c>
      <c r="BO86" t="str">
        <f t="shared" si="91"/>
        <v/>
      </c>
      <c r="BP86" t="str">
        <f t="shared" si="91"/>
        <v/>
      </c>
      <c r="BQ86" t="str">
        <f t="shared" si="91"/>
        <v/>
      </c>
      <c r="BR86" t="str">
        <f t="shared" si="91"/>
        <v/>
      </c>
      <c r="BS86" t="str">
        <f t="shared" si="91"/>
        <v/>
      </c>
      <c r="BT86" t="str">
        <f t="shared" si="86"/>
        <v/>
      </c>
      <c r="BU86" t="str">
        <f t="shared" si="86"/>
        <v/>
      </c>
      <c r="BV86">
        <f t="shared" si="86"/>
        <v>1</v>
      </c>
      <c r="BW86" t="str">
        <f t="shared" si="86"/>
        <v/>
      </c>
      <c r="BX86" t="str">
        <f t="shared" si="86"/>
        <v/>
      </c>
      <c r="BY86" t="str">
        <f t="shared" si="86"/>
        <v/>
      </c>
      <c r="BZ86" t="str">
        <f t="shared" si="86"/>
        <v/>
      </c>
      <c r="CA86">
        <f t="shared" si="86"/>
        <v>1</v>
      </c>
      <c r="CB86">
        <f t="shared" si="86"/>
        <v>1</v>
      </c>
      <c r="CC86">
        <f t="shared" si="86"/>
        <v>1</v>
      </c>
      <c r="CD86" t="str">
        <f t="shared" si="86"/>
        <v/>
      </c>
      <c r="CE86" t="str">
        <f t="shared" si="86"/>
        <v/>
      </c>
      <c r="CF86" t="str">
        <f t="shared" si="86"/>
        <v/>
      </c>
      <c r="CG86" t="str">
        <f t="shared" si="86"/>
        <v/>
      </c>
      <c r="CH86">
        <f t="shared" si="86"/>
        <v>1</v>
      </c>
      <c r="CI86" t="str">
        <f t="shared" si="86"/>
        <v/>
      </c>
      <c r="CJ86" t="str">
        <f t="shared" si="85"/>
        <v/>
      </c>
      <c r="CK86" t="str">
        <f t="shared" si="85"/>
        <v/>
      </c>
      <c r="CL86" t="str">
        <f t="shared" si="85"/>
        <v/>
      </c>
      <c r="CM86" t="str">
        <f t="shared" si="85"/>
        <v/>
      </c>
      <c r="CN86" t="str">
        <f t="shared" si="85"/>
        <v/>
      </c>
      <c r="CO86">
        <f t="shared" si="85"/>
        <v>1</v>
      </c>
      <c r="CP86" t="str">
        <f t="shared" si="85"/>
        <v/>
      </c>
      <c r="CQ86" t="str">
        <f t="shared" si="85"/>
        <v/>
      </c>
      <c r="CR86" t="str">
        <f t="shared" si="78"/>
        <v/>
      </c>
      <c r="CS86" t="str">
        <f t="shared" si="78"/>
        <v/>
      </c>
      <c r="CT86" t="str">
        <f t="shared" si="78"/>
        <v/>
      </c>
      <c r="CU86" t="str">
        <f t="shared" si="78"/>
        <v/>
      </c>
      <c r="CV86" t="str">
        <f t="shared" si="78"/>
        <v/>
      </c>
      <c r="CW86" t="str">
        <f t="shared" si="78"/>
        <v/>
      </c>
      <c r="CX86" t="str">
        <f t="shared" si="78"/>
        <v/>
      </c>
      <c r="CY86" t="str">
        <f t="shared" si="78"/>
        <v/>
      </c>
      <c r="CZ86" t="str">
        <f t="shared" si="78"/>
        <v/>
      </c>
      <c r="DA86" t="str">
        <f t="shared" ref="CR86:DG135" si="94">IF(OR(AND(ABS($C86-DA$3)&lt;=0.015,ABS($D86-DA$4)&lt;=0.015),AND(ABS($F86-DA$6)&lt;=0.015,ABS($G86-DA$7)&lt;=0.015),AND(ABS($C86-DA$6)&lt;=0.015,ABS($D86-DA$7)&lt;=0.015),AND(ABS($F86-DA$3)&lt;=0.015,ABS($G86-DA$4)&lt;=0.015)),1,"")</f>
        <v/>
      </c>
      <c r="DB86" t="str">
        <f t="shared" si="94"/>
        <v/>
      </c>
      <c r="DC86" t="str">
        <f t="shared" si="94"/>
        <v/>
      </c>
      <c r="DD86" t="str">
        <f t="shared" si="94"/>
        <v/>
      </c>
      <c r="DE86" t="str">
        <f t="shared" si="94"/>
        <v/>
      </c>
      <c r="DF86" t="str">
        <f t="shared" si="94"/>
        <v/>
      </c>
      <c r="DG86" t="str">
        <f t="shared" si="94"/>
        <v/>
      </c>
      <c r="DH86" t="str">
        <f t="shared" si="81"/>
        <v/>
      </c>
      <c r="DI86" t="str">
        <f t="shared" si="81"/>
        <v/>
      </c>
      <c r="DJ86" t="str">
        <f t="shared" si="81"/>
        <v/>
      </c>
      <c r="DK86" t="str">
        <f t="shared" si="81"/>
        <v/>
      </c>
      <c r="DL86" t="str">
        <f t="shared" si="81"/>
        <v/>
      </c>
      <c r="DM86" t="str">
        <f t="shared" si="81"/>
        <v/>
      </c>
      <c r="DN86" t="str">
        <f t="shared" si="81"/>
        <v/>
      </c>
      <c r="DO86" t="str">
        <f t="shared" si="81"/>
        <v/>
      </c>
      <c r="DP86" t="str">
        <f t="shared" si="81"/>
        <v/>
      </c>
      <c r="DQ86" t="str">
        <f t="shared" si="81"/>
        <v/>
      </c>
      <c r="DR86" t="str">
        <f t="shared" si="81"/>
        <v/>
      </c>
      <c r="DS86" t="str">
        <f t="shared" si="81"/>
        <v/>
      </c>
      <c r="DT86" t="str">
        <f t="shared" si="81"/>
        <v/>
      </c>
      <c r="DU86" t="str">
        <f t="shared" si="81"/>
        <v/>
      </c>
      <c r="DV86" t="str">
        <f t="shared" si="81"/>
        <v/>
      </c>
      <c r="DW86" t="str">
        <f t="shared" si="81"/>
        <v/>
      </c>
      <c r="DX86" t="str">
        <f t="shared" si="83"/>
        <v/>
      </c>
      <c r="DY86" t="str">
        <f t="shared" si="83"/>
        <v/>
      </c>
      <c r="DZ86" t="str">
        <f t="shared" si="83"/>
        <v/>
      </c>
      <c r="EA86" t="str">
        <f t="shared" si="83"/>
        <v/>
      </c>
      <c r="EB86" t="str">
        <f t="shared" si="83"/>
        <v/>
      </c>
      <c r="EC86" t="str">
        <f t="shared" si="83"/>
        <v/>
      </c>
      <c r="ED86" t="str">
        <f t="shared" si="83"/>
        <v/>
      </c>
    </row>
    <row r="87" spans="1:134" x14ac:dyDescent="0.15">
      <c r="A87">
        <v>80</v>
      </c>
      <c r="B87" t="b">
        <v>1</v>
      </c>
      <c r="C87">
        <v>0.39156917000000002</v>
      </c>
      <c r="D87">
        <v>0.11254883</v>
      </c>
      <c r="E87">
        <v>3.7925269999999997E-2</v>
      </c>
      <c r="F87">
        <f t="shared" si="89"/>
        <v>0.42949444000000003</v>
      </c>
      <c r="G87">
        <f t="shared" si="90"/>
        <v>0.11254883</v>
      </c>
      <c r="H87" t="str">
        <f t="shared" si="93"/>
        <v/>
      </c>
      <c r="I87" t="str">
        <f t="shared" si="93"/>
        <v/>
      </c>
      <c r="J87" t="str">
        <f t="shared" si="93"/>
        <v/>
      </c>
      <c r="K87" t="str">
        <f t="shared" si="93"/>
        <v/>
      </c>
      <c r="L87" t="str">
        <f t="shared" si="93"/>
        <v/>
      </c>
      <c r="M87" t="str">
        <f t="shared" si="93"/>
        <v/>
      </c>
      <c r="N87" t="str">
        <f t="shared" si="93"/>
        <v/>
      </c>
      <c r="O87" t="str">
        <f t="shared" si="93"/>
        <v/>
      </c>
      <c r="P87" t="str">
        <f t="shared" si="93"/>
        <v/>
      </c>
      <c r="Q87" t="str">
        <f t="shared" si="93"/>
        <v/>
      </c>
      <c r="R87" t="str">
        <f t="shared" si="93"/>
        <v/>
      </c>
      <c r="S87" t="str">
        <f t="shared" si="93"/>
        <v/>
      </c>
      <c r="T87" t="str">
        <f t="shared" si="93"/>
        <v/>
      </c>
      <c r="U87" t="str">
        <f t="shared" si="93"/>
        <v/>
      </c>
      <c r="V87" t="str">
        <f t="shared" si="93"/>
        <v/>
      </c>
      <c r="W87" t="str">
        <f t="shared" si="93"/>
        <v/>
      </c>
      <c r="X87" t="str">
        <f t="shared" si="92"/>
        <v/>
      </c>
      <c r="Y87" t="str">
        <f t="shared" si="92"/>
        <v/>
      </c>
      <c r="Z87" t="str">
        <f t="shared" si="92"/>
        <v/>
      </c>
      <c r="AA87" t="str">
        <f t="shared" si="92"/>
        <v/>
      </c>
      <c r="AB87" t="str">
        <f t="shared" si="92"/>
        <v/>
      </c>
      <c r="AC87" t="str">
        <f t="shared" si="92"/>
        <v/>
      </c>
      <c r="AD87" t="str">
        <f t="shared" si="92"/>
        <v/>
      </c>
      <c r="AE87" t="str">
        <f t="shared" si="92"/>
        <v/>
      </c>
      <c r="AF87" t="str">
        <f t="shared" si="92"/>
        <v/>
      </c>
      <c r="AG87" t="str">
        <f t="shared" si="92"/>
        <v/>
      </c>
      <c r="AH87" t="str">
        <f t="shared" si="92"/>
        <v/>
      </c>
      <c r="AI87" t="str">
        <f t="shared" si="92"/>
        <v/>
      </c>
      <c r="AJ87" t="str">
        <f t="shared" si="92"/>
        <v/>
      </c>
      <c r="AK87" t="str">
        <f t="shared" si="92"/>
        <v/>
      </c>
      <c r="AL87" t="str">
        <f t="shared" si="92"/>
        <v/>
      </c>
      <c r="AM87" t="str">
        <f t="shared" si="92"/>
        <v/>
      </c>
      <c r="AN87" t="str">
        <f t="shared" si="88"/>
        <v/>
      </c>
      <c r="AO87" t="str">
        <f t="shared" si="88"/>
        <v/>
      </c>
      <c r="AP87" t="str">
        <f t="shared" si="88"/>
        <v/>
      </c>
      <c r="AQ87" t="str">
        <f t="shared" si="88"/>
        <v/>
      </c>
      <c r="AR87" t="str">
        <f t="shared" si="88"/>
        <v/>
      </c>
      <c r="AS87" t="str">
        <f t="shared" si="88"/>
        <v/>
      </c>
      <c r="AT87" t="str">
        <f t="shared" si="88"/>
        <v/>
      </c>
      <c r="AU87" t="str">
        <f t="shared" si="88"/>
        <v/>
      </c>
      <c r="AV87" t="str">
        <f t="shared" si="88"/>
        <v/>
      </c>
      <c r="AW87" t="str">
        <f t="shared" si="88"/>
        <v/>
      </c>
      <c r="AX87" t="str">
        <f t="shared" si="88"/>
        <v/>
      </c>
      <c r="AY87" t="str">
        <f t="shared" si="88"/>
        <v/>
      </c>
      <c r="AZ87" t="str">
        <f t="shared" si="88"/>
        <v/>
      </c>
      <c r="BA87" t="str">
        <f t="shared" si="88"/>
        <v/>
      </c>
      <c r="BB87" t="str">
        <f t="shared" si="88"/>
        <v/>
      </c>
      <c r="BC87" t="str">
        <f t="shared" si="88"/>
        <v/>
      </c>
      <c r="BD87" t="str">
        <f t="shared" si="91"/>
        <v/>
      </c>
      <c r="BE87" t="str">
        <f t="shared" si="91"/>
        <v/>
      </c>
      <c r="BF87" t="str">
        <f t="shared" si="91"/>
        <v/>
      </c>
      <c r="BG87" t="str">
        <f t="shared" si="91"/>
        <v/>
      </c>
      <c r="BH87" t="str">
        <f t="shared" si="91"/>
        <v/>
      </c>
      <c r="BI87" t="str">
        <f t="shared" si="91"/>
        <v/>
      </c>
      <c r="BJ87" t="str">
        <f t="shared" si="91"/>
        <v/>
      </c>
      <c r="BK87" t="str">
        <f t="shared" si="91"/>
        <v/>
      </c>
      <c r="BL87" t="str">
        <f t="shared" si="91"/>
        <v/>
      </c>
      <c r="BM87" t="str">
        <f t="shared" si="91"/>
        <v/>
      </c>
      <c r="BN87" t="str">
        <f t="shared" si="91"/>
        <v/>
      </c>
      <c r="BO87" t="str">
        <f t="shared" si="91"/>
        <v/>
      </c>
      <c r="BP87" t="str">
        <f t="shared" si="91"/>
        <v/>
      </c>
      <c r="BQ87" t="str">
        <f t="shared" si="91"/>
        <v/>
      </c>
      <c r="BR87" t="str">
        <f t="shared" si="91"/>
        <v/>
      </c>
      <c r="BS87" t="str">
        <f t="shared" si="91"/>
        <v/>
      </c>
      <c r="BT87" t="str">
        <f t="shared" si="86"/>
        <v/>
      </c>
      <c r="BU87" t="str">
        <f t="shared" si="86"/>
        <v/>
      </c>
      <c r="BV87" t="str">
        <f t="shared" si="86"/>
        <v/>
      </c>
      <c r="BW87" t="str">
        <f t="shared" si="86"/>
        <v/>
      </c>
      <c r="BX87" t="str">
        <f t="shared" si="86"/>
        <v/>
      </c>
      <c r="BY87" t="str">
        <f t="shared" si="86"/>
        <v/>
      </c>
      <c r="BZ87" t="str">
        <f t="shared" si="86"/>
        <v/>
      </c>
      <c r="CA87" t="str">
        <f t="shared" si="86"/>
        <v/>
      </c>
      <c r="CB87" t="str">
        <f t="shared" si="86"/>
        <v/>
      </c>
      <c r="CC87" t="str">
        <f t="shared" si="86"/>
        <v/>
      </c>
      <c r="CD87" t="str">
        <f t="shared" si="86"/>
        <v/>
      </c>
      <c r="CE87" t="str">
        <f t="shared" si="86"/>
        <v/>
      </c>
      <c r="CF87" t="str">
        <f t="shared" si="86"/>
        <v/>
      </c>
      <c r="CG87" t="str">
        <f t="shared" si="86"/>
        <v/>
      </c>
      <c r="CH87" t="str">
        <f t="shared" si="86"/>
        <v/>
      </c>
      <c r="CI87">
        <f t="shared" si="86"/>
        <v>1</v>
      </c>
      <c r="CJ87">
        <f t="shared" si="85"/>
        <v>1</v>
      </c>
      <c r="CK87">
        <f t="shared" si="85"/>
        <v>1</v>
      </c>
      <c r="CL87" t="str">
        <f t="shared" si="85"/>
        <v/>
      </c>
      <c r="CM87" t="str">
        <f t="shared" si="85"/>
        <v/>
      </c>
      <c r="CN87" t="str">
        <f t="shared" si="85"/>
        <v/>
      </c>
      <c r="CO87" t="str">
        <f t="shared" si="85"/>
        <v/>
      </c>
      <c r="CP87" t="str">
        <f t="shared" si="85"/>
        <v/>
      </c>
      <c r="CQ87" t="str">
        <f t="shared" si="85"/>
        <v/>
      </c>
      <c r="CR87" t="str">
        <f t="shared" si="94"/>
        <v/>
      </c>
      <c r="CS87" t="str">
        <f t="shared" si="94"/>
        <v/>
      </c>
      <c r="CT87" t="str">
        <f t="shared" si="94"/>
        <v/>
      </c>
      <c r="CU87" t="str">
        <f t="shared" si="94"/>
        <v/>
      </c>
      <c r="CV87" t="str">
        <f t="shared" si="94"/>
        <v/>
      </c>
      <c r="CW87" t="str">
        <f t="shared" si="94"/>
        <v/>
      </c>
      <c r="CX87" t="str">
        <f t="shared" si="94"/>
        <v/>
      </c>
      <c r="CY87" t="str">
        <f t="shared" si="94"/>
        <v/>
      </c>
      <c r="CZ87" t="str">
        <f t="shared" si="94"/>
        <v/>
      </c>
      <c r="DA87" t="str">
        <f t="shared" si="94"/>
        <v/>
      </c>
      <c r="DB87" t="str">
        <f t="shared" si="94"/>
        <v/>
      </c>
      <c r="DC87" t="str">
        <f t="shared" si="94"/>
        <v/>
      </c>
      <c r="DD87" t="str">
        <f t="shared" si="94"/>
        <v/>
      </c>
      <c r="DE87" t="str">
        <f t="shared" si="94"/>
        <v/>
      </c>
      <c r="DF87" t="str">
        <f t="shared" si="94"/>
        <v/>
      </c>
      <c r="DG87" t="str">
        <f t="shared" si="94"/>
        <v/>
      </c>
      <c r="DH87" t="str">
        <f t="shared" si="81"/>
        <v/>
      </c>
      <c r="DI87" t="str">
        <f t="shared" si="81"/>
        <v/>
      </c>
      <c r="DJ87" t="str">
        <f t="shared" si="81"/>
        <v/>
      </c>
      <c r="DK87" t="str">
        <f t="shared" si="81"/>
        <v/>
      </c>
      <c r="DL87" t="str">
        <f t="shared" si="81"/>
        <v/>
      </c>
      <c r="DM87" t="str">
        <f t="shared" si="81"/>
        <v/>
      </c>
      <c r="DN87" t="str">
        <f t="shared" si="81"/>
        <v/>
      </c>
      <c r="DO87" t="str">
        <f t="shared" si="81"/>
        <v/>
      </c>
      <c r="DP87" t="str">
        <f t="shared" ref="DH87:DW135" si="95">IF(OR(AND(ABS($C87-DP$3)&lt;=0.015,ABS($D87-DP$4)&lt;=0.015),AND(ABS($F87-DP$6)&lt;=0.015,ABS($G87-DP$7)&lt;=0.015),AND(ABS($C87-DP$6)&lt;=0.015,ABS($D87-DP$7)&lt;=0.015),AND(ABS($F87-DP$3)&lt;=0.015,ABS($G87-DP$4)&lt;=0.015)),1,"")</f>
        <v/>
      </c>
      <c r="DQ87" t="str">
        <f t="shared" si="95"/>
        <v/>
      </c>
      <c r="DR87" t="str">
        <f t="shared" si="95"/>
        <v/>
      </c>
      <c r="DS87" t="str">
        <f t="shared" si="95"/>
        <v/>
      </c>
      <c r="DT87" t="str">
        <f t="shared" si="95"/>
        <v/>
      </c>
      <c r="DU87" t="str">
        <f t="shared" si="95"/>
        <v/>
      </c>
      <c r="DV87" t="str">
        <f t="shared" si="95"/>
        <v/>
      </c>
      <c r="DW87" t="str">
        <f t="shared" si="95"/>
        <v/>
      </c>
      <c r="DX87" t="str">
        <f t="shared" si="83"/>
        <v/>
      </c>
      <c r="DY87" t="str">
        <f t="shared" si="83"/>
        <v/>
      </c>
      <c r="DZ87" t="str">
        <f t="shared" si="83"/>
        <v/>
      </c>
      <c r="EA87" t="str">
        <f t="shared" si="83"/>
        <v/>
      </c>
      <c r="EB87" t="str">
        <f t="shared" si="83"/>
        <v/>
      </c>
      <c r="EC87" t="str">
        <f t="shared" si="83"/>
        <v/>
      </c>
      <c r="ED87" t="str">
        <f t="shared" si="83"/>
        <v/>
      </c>
    </row>
    <row r="88" spans="1:134" x14ac:dyDescent="0.15">
      <c r="A88">
        <v>81</v>
      </c>
      <c r="B88" t="b">
        <v>0</v>
      </c>
      <c r="C88">
        <v>0.39156917000000002</v>
      </c>
      <c r="D88">
        <v>0.11254883</v>
      </c>
      <c r="E88">
        <v>9.2107599999999998E-2</v>
      </c>
      <c r="F88">
        <f t="shared" si="89"/>
        <v>0.39156917000000002</v>
      </c>
      <c r="G88">
        <f t="shared" si="90"/>
        <v>0.20465643</v>
      </c>
      <c r="H88" t="str">
        <f t="shared" si="93"/>
        <v/>
      </c>
      <c r="I88" t="str">
        <f t="shared" si="93"/>
        <v/>
      </c>
      <c r="J88" t="str">
        <f t="shared" si="93"/>
        <v/>
      </c>
      <c r="K88" t="str">
        <f t="shared" si="93"/>
        <v/>
      </c>
      <c r="L88" t="str">
        <f t="shared" si="93"/>
        <v/>
      </c>
      <c r="M88">
        <f t="shared" si="93"/>
        <v>1</v>
      </c>
      <c r="N88" t="str">
        <f t="shared" si="93"/>
        <v/>
      </c>
      <c r="O88" t="str">
        <f t="shared" si="93"/>
        <v/>
      </c>
      <c r="P88" t="str">
        <f t="shared" si="93"/>
        <v/>
      </c>
      <c r="Q88" t="str">
        <f t="shared" si="93"/>
        <v/>
      </c>
      <c r="R88" t="str">
        <f t="shared" si="93"/>
        <v/>
      </c>
      <c r="S88" t="str">
        <f t="shared" si="93"/>
        <v/>
      </c>
      <c r="T88" t="str">
        <f t="shared" si="93"/>
        <v/>
      </c>
      <c r="U88" t="str">
        <f t="shared" si="93"/>
        <v/>
      </c>
      <c r="V88" t="str">
        <f t="shared" si="93"/>
        <v/>
      </c>
      <c r="W88" t="str">
        <f t="shared" si="93"/>
        <v/>
      </c>
      <c r="X88" t="str">
        <f t="shared" si="92"/>
        <v/>
      </c>
      <c r="Y88" t="str">
        <f t="shared" si="92"/>
        <v/>
      </c>
      <c r="Z88" t="str">
        <f t="shared" si="92"/>
        <v/>
      </c>
      <c r="AA88" t="str">
        <f t="shared" si="92"/>
        <v/>
      </c>
      <c r="AB88" t="str">
        <f t="shared" si="92"/>
        <v/>
      </c>
      <c r="AC88" t="str">
        <f t="shared" si="92"/>
        <v/>
      </c>
      <c r="AD88" t="str">
        <f t="shared" si="92"/>
        <v/>
      </c>
      <c r="AE88" t="str">
        <f t="shared" si="92"/>
        <v/>
      </c>
      <c r="AF88" t="str">
        <f t="shared" si="92"/>
        <v/>
      </c>
      <c r="AG88" t="str">
        <f t="shared" si="92"/>
        <v/>
      </c>
      <c r="AH88" t="str">
        <f t="shared" si="92"/>
        <v/>
      </c>
      <c r="AI88" t="str">
        <f t="shared" si="92"/>
        <v/>
      </c>
      <c r="AJ88" t="str">
        <f t="shared" si="92"/>
        <v/>
      </c>
      <c r="AK88" t="str">
        <f t="shared" si="92"/>
        <v/>
      </c>
      <c r="AL88" t="str">
        <f t="shared" si="92"/>
        <v/>
      </c>
      <c r="AM88" t="str">
        <f t="shared" si="92"/>
        <v/>
      </c>
      <c r="AN88" t="str">
        <f t="shared" si="88"/>
        <v/>
      </c>
      <c r="AO88" t="str">
        <f t="shared" si="88"/>
        <v/>
      </c>
      <c r="AP88" t="str">
        <f t="shared" si="88"/>
        <v/>
      </c>
      <c r="AQ88" t="str">
        <f t="shared" si="88"/>
        <v/>
      </c>
      <c r="AR88" t="str">
        <f t="shared" si="88"/>
        <v/>
      </c>
      <c r="AS88" t="str">
        <f t="shared" si="88"/>
        <v/>
      </c>
      <c r="AT88" t="str">
        <f t="shared" si="88"/>
        <v/>
      </c>
      <c r="AU88" t="str">
        <f t="shared" si="88"/>
        <v/>
      </c>
      <c r="AV88" t="str">
        <f t="shared" si="88"/>
        <v/>
      </c>
      <c r="AW88" t="str">
        <f t="shared" si="88"/>
        <v/>
      </c>
      <c r="AX88" t="str">
        <f t="shared" si="88"/>
        <v/>
      </c>
      <c r="AY88" t="str">
        <f t="shared" si="88"/>
        <v/>
      </c>
      <c r="AZ88" t="str">
        <f t="shared" si="88"/>
        <v/>
      </c>
      <c r="BA88" t="str">
        <f t="shared" si="88"/>
        <v/>
      </c>
      <c r="BB88" t="str">
        <f t="shared" si="88"/>
        <v/>
      </c>
      <c r="BC88" t="str">
        <f t="shared" si="88"/>
        <v/>
      </c>
      <c r="BD88" t="str">
        <f t="shared" si="91"/>
        <v/>
      </c>
      <c r="BE88" t="str">
        <f t="shared" si="91"/>
        <v/>
      </c>
      <c r="BF88" t="str">
        <f t="shared" si="91"/>
        <v/>
      </c>
      <c r="BG88" t="str">
        <f t="shared" si="91"/>
        <v/>
      </c>
      <c r="BH88" t="str">
        <f t="shared" si="91"/>
        <v/>
      </c>
      <c r="BI88" t="str">
        <f t="shared" si="91"/>
        <v/>
      </c>
      <c r="BJ88" t="str">
        <f t="shared" si="91"/>
        <v/>
      </c>
      <c r="BK88" t="str">
        <f t="shared" si="91"/>
        <v/>
      </c>
      <c r="BL88" t="str">
        <f t="shared" si="91"/>
        <v/>
      </c>
      <c r="BM88" t="str">
        <f t="shared" si="91"/>
        <v/>
      </c>
      <c r="BN88" t="str">
        <f t="shared" si="91"/>
        <v/>
      </c>
      <c r="BO88" t="str">
        <f t="shared" si="91"/>
        <v/>
      </c>
      <c r="BP88" t="str">
        <f t="shared" si="91"/>
        <v/>
      </c>
      <c r="BQ88" t="str">
        <f t="shared" si="91"/>
        <v/>
      </c>
      <c r="BR88" t="str">
        <f t="shared" si="91"/>
        <v/>
      </c>
      <c r="BS88" t="str">
        <f t="shared" si="91"/>
        <v/>
      </c>
      <c r="BT88" t="str">
        <f t="shared" si="86"/>
        <v/>
      </c>
      <c r="BU88" t="str">
        <f t="shared" si="86"/>
        <v/>
      </c>
      <c r="BV88" t="str">
        <f t="shared" si="86"/>
        <v/>
      </c>
      <c r="BW88" t="str">
        <f t="shared" si="86"/>
        <v/>
      </c>
      <c r="BX88" t="str">
        <f t="shared" si="86"/>
        <v/>
      </c>
      <c r="BY88" t="str">
        <f t="shared" si="86"/>
        <v/>
      </c>
      <c r="BZ88" t="str">
        <f t="shared" si="86"/>
        <v/>
      </c>
      <c r="CA88" t="str">
        <f t="shared" si="86"/>
        <v/>
      </c>
      <c r="CB88" t="str">
        <f t="shared" si="86"/>
        <v/>
      </c>
      <c r="CC88" t="str">
        <f t="shared" si="86"/>
        <v/>
      </c>
      <c r="CD88" t="str">
        <f t="shared" si="86"/>
        <v/>
      </c>
      <c r="CE88" t="str">
        <f t="shared" si="86"/>
        <v/>
      </c>
      <c r="CF88" t="str">
        <f t="shared" si="86"/>
        <v/>
      </c>
      <c r="CG88" t="str">
        <f t="shared" si="86"/>
        <v/>
      </c>
      <c r="CH88" t="str">
        <f t="shared" si="86"/>
        <v/>
      </c>
      <c r="CI88">
        <f t="shared" si="86"/>
        <v>1</v>
      </c>
      <c r="CJ88">
        <f t="shared" si="85"/>
        <v>1</v>
      </c>
      <c r="CK88" t="str">
        <f t="shared" si="85"/>
        <v/>
      </c>
      <c r="CL88" t="str">
        <f t="shared" si="85"/>
        <v/>
      </c>
      <c r="CM88" t="str">
        <f t="shared" si="85"/>
        <v/>
      </c>
      <c r="CN88" t="str">
        <f t="shared" si="85"/>
        <v/>
      </c>
      <c r="CO88" t="str">
        <f t="shared" si="85"/>
        <v/>
      </c>
      <c r="CP88" t="str">
        <f t="shared" si="85"/>
        <v/>
      </c>
      <c r="CQ88" t="str">
        <f t="shared" si="85"/>
        <v/>
      </c>
      <c r="CR88" t="str">
        <f t="shared" si="94"/>
        <v/>
      </c>
      <c r="CS88" t="str">
        <f t="shared" si="94"/>
        <v/>
      </c>
      <c r="CT88" t="str">
        <f t="shared" si="94"/>
        <v/>
      </c>
      <c r="CU88" t="str">
        <f t="shared" si="94"/>
        <v/>
      </c>
      <c r="CV88" t="str">
        <f t="shared" si="94"/>
        <v/>
      </c>
      <c r="CW88" t="str">
        <f t="shared" si="94"/>
        <v/>
      </c>
      <c r="CX88" t="str">
        <f t="shared" si="94"/>
        <v/>
      </c>
      <c r="CY88" t="str">
        <f t="shared" si="94"/>
        <v/>
      </c>
      <c r="CZ88" t="str">
        <f t="shared" si="94"/>
        <v/>
      </c>
      <c r="DA88" t="str">
        <f t="shared" si="94"/>
        <v/>
      </c>
      <c r="DB88" t="str">
        <f t="shared" si="94"/>
        <v/>
      </c>
      <c r="DC88" t="str">
        <f t="shared" si="94"/>
        <v/>
      </c>
      <c r="DD88" t="str">
        <f t="shared" si="94"/>
        <v/>
      </c>
      <c r="DE88" t="str">
        <f t="shared" si="94"/>
        <v/>
      </c>
      <c r="DF88" t="str">
        <f t="shared" si="94"/>
        <v/>
      </c>
      <c r="DG88" t="str">
        <f t="shared" si="94"/>
        <v/>
      </c>
      <c r="DH88" t="str">
        <f t="shared" si="95"/>
        <v/>
      </c>
      <c r="DI88" t="str">
        <f t="shared" si="95"/>
        <v/>
      </c>
      <c r="DJ88" t="str">
        <f t="shared" si="95"/>
        <v/>
      </c>
      <c r="DK88" t="str">
        <f t="shared" si="95"/>
        <v/>
      </c>
      <c r="DL88" t="str">
        <f t="shared" si="95"/>
        <v/>
      </c>
      <c r="DM88" t="str">
        <f t="shared" si="95"/>
        <v/>
      </c>
      <c r="DN88" t="str">
        <f t="shared" si="95"/>
        <v/>
      </c>
      <c r="DO88" t="str">
        <f t="shared" si="95"/>
        <v/>
      </c>
      <c r="DP88" t="str">
        <f t="shared" si="95"/>
        <v/>
      </c>
      <c r="DQ88" t="str">
        <f t="shared" si="95"/>
        <v/>
      </c>
      <c r="DR88" t="str">
        <f t="shared" si="95"/>
        <v/>
      </c>
      <c r="DS88" t="str">
        <f t="shared" si="95"/>
        <v/>
      </c>
      <c r="DT88" t="str">
        <f t="shared" si="95"/>
        <v/>
      </c>
      <c r="DU88" t="str">
        <f t="shared" si="95"/>
        <v/>
      </c>
      <c r="DV88" t="str">
        <f t="shared" si="95"/>
        <v/>
      </c>
      <c r="DW88" t="str">
        <f t="shared" si="95"/>
        <v/>
      </c>
      <c r="DX88" t="str">
        <f t="shared" si="83"/>
        <v/>
      </c>
      <c r="DY88" t="str">
        <f t="shared" si="83"/>
        <v/>
      </c>
      <c r="DZ88" t="str">
        <f t="shared" si="83"/>
        <v/>
      </c>
      <c r="EA88" t="str">
        <f t="shared" si="83"/>
        <v/>
      </c>
      <c r="EB88" t="str">
        <f t="shared" si="83"/>
        <v/>
      </c>
      <c r="EC88" t="str">
        <f t="shared" si="83"/>
        <v/>
      </c>
      <c r="ED88" t="str">
        <f t="shared" si="83"/>
        <v/>
      </c>
    </row>
    <row r="89" spans="1:134" x14ac:dyDescent="0.15">
      <c r="A89">
        <v>82</v>
      </c>
      <c r="B89" t="b">
        <v>1</v>
      </c>
      <c r="C89">
        <v>0.42949443999999998</v>
      </c>
      <c r="D89">
        <v>0.11254883</v>
      </c>
      <c r="E89">
        <v>4.2685766E-2</v>
      </c>
      <c r="F89">
        <f t="shared" si="89"/>
        <v>0.47218020599999999</v>
      </c>
      <c r="G89">
        <f t="shared" si="90"/>
        <v>0.11254883</v>
      </c>
      <c r="H89" t="str">
        <f t="shared" si="93"/>
        <v/>
      </c>
      <c r="I89" t="str">
        <f t="shared" si="93"/>
        <v/>
      </c>
      <c r="J89" t="str">
        <f t="shared" si="93"/>
        <v/>
      </c>
      <c r="K89" t="str">
        <f t="shared" si="93"/>
        <v/>
      </c>
      <c r="L89" t="str">
        <f t="shared" si="93"/>
        <v/>
      </c>
      <c r="M89" t="str">
        <f t="shared" si="93"/>
        <v/>
      </c>
      <c r="N89" t="str">
        <f t="shared" si="93"/>
        <v/>
      </c>
      <c r="O89" t="str">
        <f t="shared" si="93"/>
        <v/>
      </c>
      <c r="P89" t="str">
        <f t="shared" si="93"/>
        <v/>
      </c>
      <c r="Q89" t="str">
        <f t="shared" si="93"/>
        <v/>
      </c>
      <c r="R89" t="str">
        <f t="shared" si="93"/>
        <v/>
      </c>
      <c r="S89" t="str">
        <f t="shared" si="93"/>
        <v/>
      </c>
      <c r="T89" t="str">
        <f t="shared" si="93"/>
        <v/>
      </c>
      <c r="U89" t="str">
        <f t="shared" si="93"/>
        <v/>
      </c>
      <c r="V89" t="str">
        <f t="shared" si="93"/>
        <v/>
      </c>
      <c r="W89" t="str">
        <f t="shared" si="93"/>
        <v/>
      </c>
      <c r="X89" t="str">
        <f t="shared" si="92"/>
        <v/>
      </c>
      <c r="Y89" t="str">
        <f t="shared" si="92"/>
        <v/>
      </c>
      <c r="Z89" t="str">
        <f t="shared" si="92"/>
        <v/>
      </c>
      <c r="AA89" t="str">
        <f t="shared" si="92"/>
        <v/>
      </c>
      <c r="AB89" t="str">
        <f t="shared" si="92"/>
        <v/>
      </c>
      <c r="AC89" t="str">
        <f t="shared" si="92"/>
        <v/>
      </c>
      <c r="AD89" t="str">
        <f t="shared" si="92"/>
        <v/>
      </c>
      <c r="AE89" t="str">
        <f t="shared" si="92"/>
        <v/>
      </c>
      <c r="AF89" t="str">
        <f t="shared" si="92"/>
        <v/>
      </c>
      <c r="AG89" t="str">
        <f t="shared" si="92"/>
        <v/>
      </c>
      <c r="AH89" t="str">
        <f t="shared" si="92"/>
        <v/>
      </c>
      <c r="AI89" t="str">
        <f t="shared" si="92"/>
        <v/>
      </c>
      <c r="AJ89" t="str">
        <f t="shared" si="92"/>
        <v/>
      </c>
      <c r="AK89" t="str">
        <f t="shared" si="92"/>
        <v/>
      </c>
      <c r="AL89" t="str">
        <f t="shared" si="92"/>
        <v/>
      </c>
      <c r="AM89" t="str">
        <f t="shared" si="92"/>
        <v/>
      </c>
      <c r="AN89" t="str">
        <f t="shared" si="88"/>
        <v/>
      </c>
      <c r="AO89" t="str">
        <f t="shared" si="88"/>
        <v/>
      </c>
      <c r="AP89" t="str">
        <f t="shared" si="88"/>
        <v/>
      </c>
      <c r="AQ89" t="str">
        <f t="shared" si="88"/>
        <v/>
      </c>
      <c r="AR89" t="str">
        <f t="shared" si="88"/>
        <v/>
      </c>
      <c r="AS89" t="str">
        <f t="shared" si="88"/>
        <v/>
      </c>
      <c r="AT89" t="str">
        <f t="shared" si="88"/>
        <v/>
      </c>
      <c r="AU89" t="str">
        <f t="shared" si="88"/>
        <v/>
      </c>
      <c r="AV89" t="str">
        <f t="shared" si="88"/>
        <v/>
      </c>
      <c r="AW89" t="str">
        <f t="shared" si="88"/>
        <v/>
      </c>
      <c r="AX89" t="str">
        <f t="shared" si="88"/>
        <v/>
      </c>
      <c r="AY89" t="str">
        <f t="shared" si="88"/>
        <v/>
      </c>
      <c r="AZ89" t="str">
        <f t="shared" si="88"/>
        <v/>
      </c>
      <c r="BA89" t="str">
        <f t="shared" si="88"/>
        <v/>
      </c>
      <c r="BB89" t="str">
        <f t="shared" si="88"/>
        <v/>
      </c>
      <c r="BC89" t="str">
        <f t="shared" si="88"/>
        <v/>
      </c>
      <c r="BD89" t="str">
        <f t="shared" si="91"/>
        <v/>
      </c>
      <c r="BE89" t="str">
        <f t="shared" si="91"/>
        <v/>
      </c>
      <c r="BF89" t="str">
        <f t="shared" si="91"/>
        <v/>
      </c>
      <c r="BG89" t="str">
        <f t="shared" si="91"/>
        <v/>
      </c>
      <c r="BH89" t="str">
        <f t="shared" si="91"/>
        <v/>
      </c>
      <c r="BI89" t="str">
        <f t="shared" si="91"/>
        <v/>
      </c>
      <c r="BJ89" t="str">
        <f t="shared" si="91"/>
        <v/>
      </c>
      <c r="BK89" t="str">
        <f t="shared" si="91"/>
        <v/>
      </c>
      <c r="BL89" t="str">
        <f t="shared" si="91"/>
        <v/>
      </c>
      <c r="BM89" t="str">
        <f t="shared" si="91"/>
        <v/>
      </c>
      <c r="BN89" t="str">
        <f t="shared" si="91"/>
        <v/>
      </c>
      <c r="BO89" t="str">
        <f t="shared" si="91"/>
        <v/>
      </c>
      <c r="BP89" t="str">
        <f t="shared" si="91"/>
        <v/>
      </c>
      <c r="BQ89" t="str">
        <f t="shared" si="91"/>
        <v/>
      </c>
      <c r="BR89" t="str">
        <f t="shared" si="91"/>
        <v/>
      </c>
      <c r="BS89" t="str">
        <f t="shared" si="91"/>
        <v/>
      </c>
      <c r="BT89" t="str">
        <f t="shared" si="86"/>
        <v/>
      </c>
      <c r="BU89" t="str">
        <f t="shared" si="86"/>
        <v/>
      </c>
      <c r="BV89" t="str">
        <f t="shared" si="86"/>
        <v/>
      </c>
      <c r="BW89" t="str">
        <f t="shared" si="86"/>
        <v/>
      </c>
      <c r="BX89" t="str">
        <f t="shared" si="86"/>
        <v/>
      </c>
      <c r="BY89" t="str">
        <f t="shared" si="86"/>
        <v/>
      </c>
      <c r="BZ89" t="str">
        <f t="shared" si="86"/>
        <v/>
      </c>
      <c r="CA89" t="str">
        <f t="shared" si="86"/>
        <v/>
      </c>
      <c r="CB89" t="str">
        <f t="shared" si="86"/>
        <v/>
      </c>
      <c r="CC89" t="str">
        <f t="shared" si="86"/>
        <v/>
      </c>
      <c r="CD89" t="str">
        <f t="shared" si="86"/>
        <v/>
      </c>
      <c r="CE89" t="str">
        <f t="shared" si="86"/>
        <v/>
      </c>
      <c r="CF89" t="str">
        <f t="shared" si="86"/>
        <v/>
      </c>
      <c r="CG89" t="str">
        <f t="shared" si="86"/>
        <v/>
      </c>
      <c r="CH89" t="str">
        <f t="shared" si="86"/>
        <v/>
      </c>
      <c r="CI89">
        <f t="shared" si="86"/>
        <v>1</v>
      </c>
      <c r="CJ89" t="str">
        <f t="shared" si="85"/>
        <v/>
      </c>
      <c r="CK89">
        <f t="shared" si="85"/>
        <v>1</v>
      </c>
      <c r="CL89">
        <f t="shared" si="85"/>
        <v>1</v>
      </c>
      <c r="CM89" t="str">
        <f t="shared" si="85"/>
        <v/>
      </c>
      <c r="CN89" t="str">
        <f t="shared" si="85"/>
        <v/>
      </c>
      <c r="CO89" t="str">
        <f t="shared" si="85"/>
        <v/>
      </c>
      <c r="CP89" t="str">
        <f t="shared" si="85"/>
        <v/>
      </c>
      <c r="CQ89" t="str">
        <f t="shared" si="85"/>
        <v/>
      </c>
      <c r="CR89" t="str">
        <f t="shared" si="94"/>
        <v/>
      </c>
      <c r="CS89" t="str">
        <f t="shared" si="94"/>
        <v/>
      </c>
      <c r="CT89" t="str">
        <f t="shared" si="94"/>
        <v/>
      </c>
      <c r="CU89" t="str">
        <f t="shared" si="94"/>
        <v/>
      </c>
      <c r="CV89" t="str">
        <f t="shared" si="94"/>
        <v/>
      </c>
      <c r="CW89" t="str">
        <f t="shared" si="94"/>
        <v/>
      </c>
      <c r="CX89" t="str">
        <f t="shared" si="94"/>
        <v/>
      </c>
      <c r="CY89" t="str">
        <f t="shared" si="94"/>
        <v/>
      </c>
      <c r="CZ89" t="str">
        <f t="shared" si="94"/>
        <v/>
      </c>
      <c r="DA89" t="str">
        <f t="shared" si="94"/>
        <v/>
      </c>
      <c r="DB89" t="str">
        <f t="shared" si="94"/>
        <v/>
      </c>
      <c r="DC89" t="str">
        <f t="shared" si="94"/>
        <v/>
      </c>
      <c r="DD89" t="str">
        <f t="shared" si="94"/>
        <v/>
      </c>
      <c r="DE89" t="str">
        <f t="shared" si="94"/>
        <v/>
      </c>
      <c r="DF89" t="str">
        <f t="shared" si="94"/>
        <v/>
      </c>
      <c r="DG89" t="str">
        <f t="shared" si="94"/>
        <v/>
      </c>
      <c r="DH89" t="str">
        <f t="shared" si="95"/>
        <v/>
      </c>
      <c r="DI89" t="str">
        <f t="shared" si="95"/>
        <v/>
      </c>
      <c r="DJ89" t="str">
        <f t="shared" si="95"/>
        <v/>
      </c>
      <c r="DK89" t="str">
        <f t="shared" si="95"/>
        <v/>
      </c>
      <c r="DL89" t="str">
        <f t="shared" si="95"/>
        <v/>
      </c>
      <c r="DM89" t="str">
        <f t="shared" si="95"/>
        <v/>
      </c>
      <c r="DN89" t="str">
        <f t="shared" si="95"/>
        <v/>
      </c>
      <c r="DO89" t="str">
        <f t="shared" si="95"/>
        <v/>
      </c>
      <c r="DP89" t="str">
        <f t="shared" si="95"/>
        <v/>
      </c>
      <c r="DQ89" t="str">
        <f t="shared" si="95"/>
        <v/>
      </c>
      <c r="DR89" t="str">
        <f t="shared" si="95"/>
        <v/>
      </c>
      <c r="DS89" t="str">
        <f t="shared" si="95"/>
        <v/>
      </c>
      <c r="DT89" t="str">
        <f t="shared" si="95"/>
        <v/>
      </c>
      <c r="DU89" t="str">
        <f t="shared" si="95"/>
        <v/>
      </c>
      <c r="DV89" t="str">
        <f t="shared" si="95"/>
        <v/>
      </c>
      <c r="DW89" t="str">
        <f t="shared" si="95"/>
        <v/>
      </c>
      <c r="DX89" t="str">
        <f t="shared" si="83"/>
        <v/>
      </c>
      <c r="DY89" t="str">
        <f t="shared" si="83"/>
        <v/>
      </c>
      <c r="DZ89" t="str">
        <f t="shared" si="83"/>
        <v/>
      </c>
      <c r="EA89" t="str">
        <f t="shared" si="83"/>
        <v/>
      </c>
      <c r="EB89" t="str">
        <f t="shared" si="83"/>
        <v/>
      </c>
      <c r="EC89" t="str">
        <f t="shared" si="83"/>
        <v/>
      </c>
      <c r="ED89" t="str">
        <f t="shared" si="83"/>
        <v/>
      </c>
    </row>
    <row r="90" spans="1:134" x14ac:dyDescent="0.15">
      <c r="A90">
        <v>83</v>
      </c>
      <c r="B90" t="b">
        <v>0</v>
      </c>
      <c r="C90">
        <v>0.47218019999999999</v>
      </c>
      <c r="D90">
        <v>0.11254883</v>
      </c>
      <c r="E90">
        <v>9.5473779999999994E-2</v>
      </c>
      <c r="F90">
        <f t="shared" si="89"/>
        <v>0.47218019999999999</v>
      </c>
      <c r="G90">
        <f t="shared" si="90"/>
        <v>0.20802261</v>
      </c>
      <c r="H90" t="str">
        <f t="shared" si="93"/>
        <v/>
      </c>
      <c r="I90" t="str">
        <f t="shared" si="93"/>
        <v/>
      </c>
      <c r="J90" t="str">
        <f t="shared" si="93"/>
        <v/>
      </c>
      <c r="K90" t="str">
        <f t="shared" si="93"/>
        <v/>
      </c>
      <c r="L90" t="str">
        <f t="shared" si="93"/>
        <v/>
      </c>
      <c r="M90" t="str">
        <f t="shared" si="93"/>
        <v/>
      </c>
      <c r="N90" t="str">
        <f t="shared" si="93"/>
        <v/>
      </c>
      <c r="O90">
        <f t="shared" si="93"/>
        <v>1</v>
      </c>
      <c r="P90" t="str">
        <f t="shared" si="93"/>
        <v/>
      </c>
      <c r="Q90" t="str">
        <f t="shared" si="93"/>
        <v/>
      </c>
      <c r="R90" t="str">
        <f t="shared" si="93"/>
        <v/>
      </c>
      <c r="S90" t="str">
        <f t="shared" si="93"/>
        <v/>
      </c>
      <c r="T90" t="str">
        <f t="shared" si="93"/>
        <v/>
      </c>
      <c r="U90" t="str">
        <f t="shared" si="93"/>
        <v/>
      </c>
      <c r="V90" t="str">
        <f t="shared" si="93"/>
        <v/>
      </c>
      <c r="W90" t="str">
        <f t="shared" si="93"/>
        <v/>
      </c>
      <c r="X90" t="str">
        <f t="shared" si="92"/>
        <v/>
      </c>
      <c r="Y90" t="str">
        <f t="shared" si="92"/>
        <v/>
      </c>
      <c r="Z90" t="str">
        <f t="shared" si="92"/>
        <v/>
      </c>
      <c r="AA90" t="str">
        <f t="shared" si="92"/>
        <v/>
      </c>
      <c r="AB90" t="str">
        <f t="shared" si="92"/>
        <v/>
      </c>
      <c r="AC90" t="str">
        <f t="shared" si="92"/>
        <v/>
      </c>
      <c r="AD90" t="str">
        <f t="shared" si="92"/>
        <v/>
      </c>
      <c r="AE90" t="str">
        <f t="shared" si="92"/>
        <v/>
      </c>
      <c r="AF90" t="str">
        <f t="shared" si="92"/>
        <v/>
      </c>
      <c r="AG90" t="str">
        <f t="shared" si="92"/>
        <v/>
      </c>
      <c r="AH90" t="str">
        <f t="shared" si="92"/>
        <v/>
      </c>
      <c r="AI90" t="str">
        <f t="shared" si="92"/>
        <v/>
      </c>
      <c r="AJ90" t="str">
        <f t="shared" si="92"/>
        <v/>
      </c>
      <c r="AK90" t="str">
        <f t="shared" si="92"/>
        <v/>
      </c>
      <c r="AL90" t="str">
        <f t="shared" si="92"/>
        <v/>
      </c>
      <c r="AM90" t="str">
        <f t="shared" si="92"/>
        <v/>
      </c>
      <c r="AN90" t="str">
        <f t="shared" si="88"/>
        <v/>
      </c>
      <c r="AO90" t="str">
        <f t="shared" si="88"/>
        <v/>
      </c>
      <c r="AP90" t="str">
        <f t="shared" si="88"/>
        <v/>
      </c>
      <c r="AQ90" t="str">
        <f t="shared" si="88"/>
        <v/>
      </c>
      <c r="AR90" t="str">
        <f t="shared" si="88"/>
        <v/>
      </c>
      <c r="AS90" t="str">
        <f t="shared" si="88"/>
        <v/>
      </c>
      <c r="AT90" t="str">
        <f t="shared" si="88"/>
        <v/>
      </c>
      <c r="AU90" t="str">
        <f t="shared" si="88"/>
        <v/>
      </c>
      <c r="AV90" t="str">
        <f t="shared" si="88"/>
        <v/>
      </c>
      <c r="AW90" t="str">
        <f t="shared" si="88"/>
        <v/>
      </c>
      <c r="AX90" t="str">
        <f t="shared" si="88"/>
        <v/>
      </c>
      <c r="AY90" t="str">
        <f t="shared" si="88"/>
        <v/>
      </c>
      <c r="AZ90" t="str">
        <f t="shared" si="88"/>
        <v/>
      </c>
      <c r="BA90" t="str">
        <f t="shared" si="88"/>
        <v/>
      </c>
      <c r="BB90" t="str">
        <f t="shared" si="88"/>
        <v/>
      </c>
      <c r="BC90" t="str">
        <f t="shared" si="88"/>
        <v/>
      </c>
      <c r="BD90" t="str">
        <f t="shared" si="91"/>
        <v/>
      </c>
      <c r="BE90" t="str">
        <f t="shared" si="91"/>
        <v/>
      </c>
      <c r="BF90" t="str">
        <f t="shared" si="91"/>
        <v/>
      </c>
      <c r="BG90" t="str">
        <f t="shared" si="91"/>
        <v/>
      </c>
      <c r="BH90" t="str">
        <f t="shared" si="91"/>
        <v/>
      </c>
      <c r="BI90" t="str">
        <f t="shared" si="91"/>
        <v/>
      </c>
      <c r="BJ90" t="str">
        <f t="shared" si="91"/>
        <v/>
      </c>
      <c r="BK90" t="str">
        <f t="shared" si="91"/>
        <v/>
      </c>
      <c r="BL90" t="str">
        <f t="shared" si="91"/>
        <v/>
      </c>
      <c r="BM90" t="str">
        <f t="shared" si="91"/>
        <v/>
      </c>
      <c r="BN90" t="str">
        <f t="shared" si="91"/>
        <v/>
      </c>
      <c r="BO90" t="str">
        <f t="shared" si="91"/>
        <v/>
      </c>
      <c r="BP90" t="str">
        <f t="shared" si="91"/>
        <v/>
      </c>
      <c r="BQ90" t="str">
        <f t="shared" si="91"/>
        <v/>
      </c>
      <c r="BR90" t="str">
        <f t="shared" si="91"/>
        <v/>
      </c>
      <c r="BS90" t="str">
        <f t="shared" si="91"/>
        <v/>
      </c>
      <c r="BT90" t="str">
        <f t="shared" si="86"/>
        <v/>
      </c>
      <c r="BU90" t="str">
        <f t="shared" si="86"/>
        <v/>
      </c>
      <c r="BV90" t="str">
        <f t="shared" si="86"/>
        <v/>
      </c>
      <c r="BW90" t="str">
        <f t="shared" si="86"/>
        <v/>
      </c>
      <c r="BX90" t="str">
        <f t="shared" si="86"/>
        <v/>
      </c>
      <c r="BY90" t="str">
        <f t="shared" si="86"/>
        <v/>
      </c>
      <c r="BZ90" t="str">
        <f t="shared" si="86"/>
        <v/>
      </c>
      <c r="CA90" t="str">
        <f t="shared" si="86"/>
        <v/>
      </c>
      <c r="CB90" t="str">
        <f t="shared" si="86"/>
        <v/>
      </c>
      <c r="CC90" t="str">
        <f t="shared" si="86"/>
        <v/>
      </c>
      <c r="CD90" t="str">
        <f t="shared" si="86"/>
        <v/>
      </c>
      <c r="CE90" t="str">
        <f t="shared" si="86"/>
        <v/>
      </c>
      <c r="CF90" t="str">
        <f t="shared" si="86"/>
        <v/>
      </c>
      <c r="CG90" t="str">
        <f t="shared" si="86"/>
        <v/>
      </c>
      <c r="CH90" t="str">
        <f t="shared" si="86"/>
        <v/>
      </c>
      <c r="CI90" t="str">
        <f t="shared" si="86"/>
        <v/>
      </c>
      <c r="CJ90" t="str">
        <f t="shared" si="85"/>
        <v/>
      </c>
      <c r="CK90">
        <f t="shared" si="85"/>
        <v>1</v>
      </c>
      <c r="CL90">
        <f t="shared" si="85"/>
        <v>1</v>
      </c>
      <c r="CM90" t="str">
        <f t="shared" si="85"/>
        <v/>
      </c>
      <c r="CN90" t="str">
        <f t="shared" si="85"/>
        <v/>
      </c>
      <c r="CO90" t="str">
        <f t="shared" si="85"/>
        <v/>
      </c>
      <c r="CP90" t="str">
        <f t="shared" si="85"/>
        <v/>
      </c>
      <c r="CQ90" t="str">
        <f t="shared" si="85"/>
        <v/>
      </c>
      <c r="CR90" t="str">
        <f t="shared" si="94"/>
        <v/>
      </c>
      <c r="CS90" t="str">
        <f t="shared" si="94"/>
        <v/>
      </c>
      <c r="CT90" t="str">
        <f t="shared" si="94"/>
        <v/>
      </c>
      <c r="CU90" t="str">
        <f t="shared" si="94"/>
        <v/>
      </c>
      <c r="CV90" t="str">
        <f t="shared" si="94"/>
        <v/>
      </c>
      <c r="CW90" t="str">
        <f t="shared" si="94"/>
        <v/>
      </c>
      <c r="CX90" t="str">
        <f t="shared" si="94"/>
        <v/>
      </c>
      <c r="CY90" t="str">
        <f t="shared" si="94"/>
        <v/>
      </c>
      <c r="CZ90" t="str">
        <f t="shared" si="94"/>
        <v/>
      </c>
      <c r="DA90" t="str">
        <f t="shared" si="94"/>
        <v/>
      </c>
      <c r="DB90" t="str">
        <f t="shared" si="94"/>
        <v/>
      </c>
      <c r="DC90" t="str">
        <f t="shared" si="94"/>
        <v/>
      </c>
      <c r="DD90" t="str">
        <f t="shared" si="94"/>
        <v/>
      </c>
      <c r="DE90" t="str">
        <f t="shared" si="94"/>
        <v/>
      </c>
      <c r="DF90" t="str">
        <f t="shared" si="94"/>
        <v/>
      </c>
      <c r="DG90" t="str">
        <f t="shared" si="94"/>
        <v/>
      </c>
      <c r="DH90" t="str">
        <f t="shared" si="95"/>
        <v/>
      </c>
      <c r="DI90" t="str">
        <f t="shared" si="95"/>
        <v/>
      </c>
      <c r="DJ90" t="str">
        <f t="shared" si="95"/>
        <v/>
      </c>
      <c r="DK90" t="str">
        <f t="shared" si="95"/>
        <v/>
      </c>
      <c r="DL90" t="str">
        <f t="shared" si="95"/>
        <v/>
      </c>
      <c r="DM90" t="str">
        <f t="shared" si="95"/>
        <v/>
      </c>
      <c r="DN90" t="str">
        <f t="shared" si="95"/>
        <v/>
      </c>
      <c r="DO90" t="str">
        <f t="shared" si="95"/>
        <v/>
      </c>
      <c r="DP90" t="str">
        <f t="shared" si="95"/>
        <v/>
      </c>
      <c r="DQ90" t="str">
        <f t="shared" si="95"/>
        <v/>
      </c>
      <c r="DR90" t="str">
        <f t="shared" si="95"/>
        <v/>
      </c>
      <c r="DS90" t="str">
        <f t="shared" si="95"/>
        <v/>
      </c>
      <c r="DT90" t="str">
        <f t="shared" si="95"/>
        <v/>
      </c>
      <c r="DU90" t="str">
        <f t="shared" si="95"/>
        <v/>
      </c>
      <c r="DV90" t="str">
        <f t="shared" si="95"/>
        <v/>
      </c>
      <c r="DW90" t="str">
        <f t="shared" si="95"/>
        <v/>
      </c>
      <c r="DX90" t="str">
        <f t="shared" si="83"/>
        <v/>
      </c>
      <c r="DY90" t="str">
        <f t="shared" si="83"/>
        <v/>
      </c>
      <c r="DZ90" t="str">
        <f t="shared" si="83"/>
        <v/>
      </c>
      <c r="EA90" t="str">
        <f t="shared" si="83"/>
        <v/>
      </c>
      <c r="EB90" t="str">
        <f t="shared" si="83"/>
        <v/>
      </c>
      <c r="EC90" t="str">
        <f t="shared" si="83"/>
        <v/>
      </c>
      <c r="ED90" t="str">
        <f t="shared" si="83"/>
        <v/>
      </c>
    </row>
    <row r="91" spans="1:134" x14ac:dyDescent="0.15">
      <c r="A91">
        <v>84</v>
      </c>
      <c r="B91" t="b">
        <v>0</v>
      </c>
      <c r="C91">
        <v>0.21475647</v>
      </c>
      <c r="D91">
        <v>0.21027905999999999</v>
      </c>
      <c r="E91">
        <v>3.3698804999999998E-2</v>
      </c>
      <c r="F91">
        <f t="shared" si="89"/>
        <v>0.21475647</v>
      </c>
      <c r="G91">
        <f t="shared" si="90"/>
        <v>0.24397786499999999</v>
      </c>
      <c r="H91" t="str">
        <f t="shared" si="93"/>
        <v/>
      </c>
      <c r="I91" t="str">
        <f t="shared" si="93"/>
        <v/>
      </c>
      <c r="J91" t="str">
        <f t="shared" si="93"/>
        <v/>
      </c>
      <c r="K91" t="str">
        <f t="shared" si="93"/>
        <v/>
      </c>
      <c r="L91" t="str">
        <f t="shared" si="93"/>
        <v/>
      </c>
      <c r="M91" t="str">
        <f t="shared" si="93"/>
        <v/>
      </c>
      <c r="N91" t="str">
        <f t="shared" si="93"/>
        <v/>
      </c>
      <c r="O91" t="str">
        <f t="shared" si="93"/>
        <v/>
      </c>
      <c r="P91" t="str">
        <f t="shared" si="93"/>
        <v/>
      </c>
      <c r="Q91" t="str">
        <f t="shared" si="93"/>
        <v/>
      </c>
      <c r="R91" t="str">
        <f t="shared" si="93"/>
        <v/>
      </c>
      <c r="S91" t="str">
        <f t="shared" si="93"/>
        <v/>
      </c>
      <c r="T91" t="str">
        <f t="shared" si="93"/>
        <v/>
      </c>
      <c r="U91" t="str">
        <f t="shared" si="93"/>
        <v/>
      </c>
      <c r="V91" t="str">
        <f t="shared" si="93"/>
        <v/>
      </c>
      <c r="W91" t="str">
        <f t="shared" si="93"/>
        <v/>
      </c>
      <c r="X91" t="str">
        <f t="shared" si="92"/>
        <v/>
      </c>
      <c r="Y91" t="str">
        <f t="shared" si="92"/>
        <v/>
      </c>
      <c r="Z91" t="str">
        <f t="shared" si="92"/>
        <v/>
      </c>
      <c r="AA91" t="str">
        <f t="shared" si="92"/>
        <v/>
      </c>
      <c r="AB91" t="str">
        <f t="shared" si="92"/>
        <v/>
      </c>
      <c r="AC91" t="str">
        <f t="shared" si="92"/>
        <v/>
      </c>
      <c r="AD91" t="str">
        <f t="shared" si="92"/>
        <v/>
      </c>
      <c r="AE91" t="str">
        <f t="shared" si="92"/>
        <v/>
      </c>
      <c r="AF91" t="str">
        <f t="shared" si="92"/>
        <v/>
      </c>
      <c r="AG91" t="str">
        <f t="shared" si="92"/>
        <v/>
      </c>
      <c r="AH91" t="str">
        <f t="shared" si="92"/>
        <v/>
      </c>
      <c r="AI91" t="str">
        <f t="shared" si="92"/>
        <v/>
      </c>
      <c r="AJ91" t="str">
        <f t="shared" si="92"/>
        <v/>
      </c>
      <c r="AK91" t="str">
        <f t="shared" si="92"/>
        <v/>
      </c>
      <c r="AL91" t="str">
        <f t="shared" si="92"/>
        <v/>
      </c>
      <c r="AM91" t="str">
        <f t="shared" si="92"/>
        <v/>
      </c>
      <c r="AN91" t="str">
        <f t="shared" si="88"/>
        <v/>
      </c>
      <c r="AO91" t="str">
        <f t="shared" si="88"/>
        <v/>
      </c>
      <c r="AP91" t="str">
        <f t="shared" si="88"/>
        <v/>
      </c>
      <c r="AQ91" t="str">
        <f t="shared" si="88"/>
        <v/>
      </c>
      <c r="AR91" t="str">
        <f t="shared" si="88"/>
        <v/>
      </c>
      <c r="AS91" t="str">
        <f t="shared" si="88"/>
        <v/>
      </c>
      <c r="AT91" t="str">
        <f t="shared" si="88"/>
        <v/>
      </c>
      <c r="AU91" t="str">
        <f t="shared" si="88"/>
        <v/>
      </c>
      <c r="AV91" t="str">
        <f t="shared" si="88"/>
        <v/>
      </c>
      <c r="AW91" t="str">
        <f t="shared" si="88"/>
        <v/>
      </c>
      <c r="AX91" t="str">
        <f t="shared" si="88"/>
        <v/>
      </c>
      <c r="AY91" t="str">
        <f t="shared" si="88"/>
        <v/>
      </c>
      <c r="AZ91" t="str">
        <f t="shared" si="88"/>
        <v/>
      </c>
      <c r="BA91" t="str">
        <f t="shared" si="88"/>
        <v/>
      </c>
      <c r="BB91" t="str">
        <f t="shared" si="88"/>
        <v/>
      </c>
      <c r="BC91" t="str">
        <f t="shared" si="88"/>
        <v/>
      </c>
      <c r="BD91" t="str">
        <f t="shared" si="91"/>
        <v/>
      </c>
      <c r="BE91" t="str">
        <f t="shared" si="91"/>
        <v/>
      </c>
      <c r="BF91" t="str">
        <f t="shared" si="91"/>
        <v/>
      </c>
      <c r="BG91" t="str">
        <f t="shared" si="91"/>
        <v/>
      </c>
      <c r="BH91" t="str">
        <f t="shared" si="91"/>
        <v/>
      </c>
      <c r="BI91" t="str">
        <f t="shared" si="91"/>
        <v/>
      </c>
      <c r="BJ91" t="str">
        <f t="shared" si="91"/>
        <v/>
      </c>
      <c r="BK91" t="str">
        <f t="shared" si="91"/>
        <v/>
      </c>
      <c r="BL91" t="str">
        <f t="shared" si="91"/>
        <v/>
      </c>
      <c r="BM91" t="str">
        <f t="shared" si="91"/>
        <v/>
      </c>
      <c r="BN91" t="str">
        <f t="shared" si="91"/>
        <v/>
      </c>
      <c r="BO91" t="str">
        <f t="shared" si="91"/>
        <v/>
      </c>
      <c r="BP91" t="str">
        <f t="shared" si="91"/>
        <v/>
      </c>
      <c r="BQ91" t="str">
        <f t="shared" si="91"/>
        <v/>
      </c>
      <c r="BR91" t="str">
        <f t="shared" si="91"/>
        <v/>
      </c>
      <c r="BS91" t="str">
        <f t="shared" si="91"/>
        <v/>
      </c>
      <c r="BT91" t="str">
        <f t="shared" si="86"/>
        <v/>
      </c>
      <c r="BU91" t="str">
        <f t="shared" si="86"/>
        <v/>
      </c>
      <c r="BV91" t="str">
        <f t="shared" si="86"/>
        <v/>
      </c>
      <c r="BW91" t="str">
        <f t="shared" si="86"/>
        <v/>
      </c>
      <c r="BX91" t="str">
        <f t="shared" si="86"/>
        <v/>
      </c>
      <c r="BY91" t="str">
        <f t="shared" si="86"/>
        <v/>
      </c>
      <c r="BZ91" t="str">
        <f t="shared" si="86"/>
        <v/>
      </c>
      <c r="CA91" t="str">
        <f t="shared" si="86"/>
        <v/>
      </c>
      <c r="CB91" t="str">
        <f t="shared" si="86"/>
        <v/>
      </c>
      <c r="CC91" t="str">
        <f t="shared" si="86"/>
        <v/>
      </c>
      <c r="CD91" t="str">
        <f t="shared" si="86"/>
        <v/>
      </c>
      <c r="CE91" t="str">
        <f t="shared" si="86"/>
        <v/>
      </c>
      <c r="CF91">
        <f t="shared" si="86"/>
        <v>1</v>
      </c>
      <c r="CG91">
        <f t="shared" si="86"/>
        <v>1</v>
      </c>
      <c r="CH91" t="str">
        <f t="shared" si="86"/>
        <v/>
      </c>
      <c r="CI91" t="str">
        <f t="shared" si="86"/>
        <v/>
      </c>
      <c r="CJ91" t="str">
        <f t="shared" si="85"/>
        <v/>
      </c>
      <c r="CK91" t="str">
        <f t="shared" si="85"/>
        <v/>
      </c>
      <c r="CL91" t="str">
        <f t="shared" si="85"/>
        <v/>
      </c>
      <c r="CM91">
        <f t="shared" si="85"/>
        <v>1</v>
      </c>
      <c r="CN91">
        <f t="shared" si="85"/>
        <v>1</v>
      </c>
      <c r="CO91" t="str">
        <f t="shared" si="85"/>
        <v/>
      </c>
      <c r="CP91" t="str">
        <f t="shared" si="85"/>
        <v/>
      </c>
      <c r="CQ91" t="str">
        <f t="shared" si="85"/>
        <v/>
      </c>
      <c r="CR91" t="str">
        <f t="shared" si="94"/>
        <v/>
      </c>
      <c r="CS91" t="str">
        <f t="shared" si="94"/>
        <v/>
      </c>
      <c r="CT91" t="str">
        <f t="shared" si="94"/>
        <v/>
      </c>
      <c r="CU91" t="str">
        <f t="shared" si="94"/>
        <v/>
      </c>
      <c r="CV91" t="str">
        <f t="shared" si="94"/>
        <v/>
      </c>
      <c r="CW91" t="str">
        <f t="shared" si="94"/>
        <v/>
      </c>
      <c r="CX91" t="str">
        <f t="shared" si="94"/>
        <v/>
      </c>
      <c r="CY91" t="str">
        <f t="shared" si="94"/>
        <v/>
      </c>
      <c r="CZ91" t="str">
        <f t="shared" si="94"/>
        <v/>
      </c>
      <c r="DA91" t="str">
        <f t="shared" si="94"/>
        <v/>
      </c>
      <c r="DB91" t="str">
        <f t="shared" si="94"/>
        <v/>
      </c>
      <c r="DC91" t="str">
        <f t="shared" si="94"/>
        <v/>
      </c>
      <c r="DD91" t="str">
        <f t="shared" si="94"/>
        <v/>
      </c>
      <c r="DE91" t="str">
        <f t="shared" si="94"/>
        <v/>
      </c>
      <c r="DF91" t="str">
        <f t="shared" si="94"/>
        <v/>
      </c>
      <c r="DG91" t="str">
        <f t="shared" si="94"/>
        <v/>
      </c>
      <c r="DH91" t="str">
        <f t="shared" si="95"/>
        <v/>
      </c>
      <c r="DI91" t="str">
        <f t="shared" si="95"/>
        <v/>
      </c>
      <c r="DJ91" t="str">
        <f t="shared" si="95"/>
        <v/>
      </c>
      <c r="DK91" t="str">
        <f t="shared" si="95"/>
        <v/>
      </c>
      <c r="DL91" t="str">
        <f t="shared" si="95"/>
        <v/>
      </c>
      <c r="DM91" t="str">
        <f t="shared" si="95"/>
        <v/>
      </c>
      <c r="DN91" t="str">
        <f t="shared" si="95"/>
        <v/>
      </c>
      <c r="DO91" t="str">
        <f t="shared" si="95"/>
        <v/>
      </c>
      <c r="DP91" t="str">
        <f t="shared" si="95"/>
        <v/>
      </c>
      <c r="DQ91" t="str">
        <f t="shared" si="95"/>
        <v/>
      </c>
      <c r="DR91" t="str">
        <f t="shared" si="95"/>
        <v/>
      </c>
      <c r="DS91" t="str">
        <f t="shared" si="95"/>
        <v/>
      </c>
      <c r="DT91" t="str">
        <f t="shared" si="95"/>
        <v/>
      </c>
      <c r="DU91" t="str">
        <f t="shared" si="95"/>
        <v/>
      </c>
      <c r="DV91" t="str">
        <f t="shared" si="95"/>
        <v/>
      </c>
      <c r="DW91" t="str">
        <f t="shared" si="95"/>
        <v/>
      </c>
      <c r="DX91" t="str">
        <f t="shared" si="83"/>
        <v/>
      </c>
      <c r="DY91" t="str">
        <f t="shared" si="83"/>
        <v/>
      </c>
      <c r="DZ91" t="str">
        <f t="shared" si="83"/>
        <v/>
      </c>
      <c r="EA91" t="str">
        <f t="shared" si="83"/>
        <v/>
      </c>
      <c r="EB91" t="str">
        <f t="shared" si="83"/>
        <v/>
      </c>
      <c r="EC91" t="str">
        <f t="shared" si="83"/>
        <v/>
      </c>
      <c r="ED91" t="str">
        <f t="shared" si="83"/>
        <v/>
      </c>
    </row>
    <row r="92" spans="1:134" x14ac:dyDescent="0.15">
      <c r="A92">
        <v>85</v>
      </c>
      <c r="B92" t="b">
        <v>1</v>
      </c>
      <c r="C92">
        <v>0.21475647</v>
      </c>
      <c r="D92">
        <v>0.24397785999999999</v>
      </c>
      <c r="E92">
        <v>4.9469470000000001E-2</v>
      </c>
      <c r="F92">
        <f t="shared" si="89"/>
        <v>0.26422593999999999</v>
      </c>
      <c r="G92">
        <f t="shared" si="90"/>
        <v>0.24397785999999999</v>
      </c>
      <c r="H92" t="str">
        <f t="shared" si="93"/>
        <v/>
      </c>
      <c r="I92" t="str">
        <f t="shared" si="93"/>
        <v/>
      </c>
      <c r="J92" t="str">
        <f t="shared" si="93"/>
        <v/>
      </c>
      <c r="K92" t="str">
        <f t="shared" si="93"/>
        <v/>
      </c>
      <c r="L92" t="str">
        <f t="shared" si="93"/>
        <v/>
      </c>
      <c r="M92" t="str">
        <f t="shared" si="93"/>
        <v/>
      </c>
      <c r="N92" t="str">
        <f t="shared" si="93"/>
        <v/>
      </c>
      <c r="O92" t="str">
        <f t="shared" si="93"/>
        <v/>
      </c>
      <c r="P92" t="str">
        <f t="shared" si="93"/>
        <v/>
      </c>
      <c r="Q92" t="str">
        <f t="shared" si="93"/>
        <v/>
      </c>
      <c r="R92" t="str">
        <f t="shared" si="93"/>
        <v/>
      </c>
      <c r="S92" t="str">
        <f t="shared" si="93"/>
        <v/>
      </c>
      <c r="T92" t="str">
        <f t="shared" si="93"/>
        <v/>
      </c>
      <c r="U92" t="str">
        <f t="shared" si="93"/>
        <v/>
      </c>
      <c r="V92" t="str">
        <f t="shared" si="93"/>
        <v/>
      </c>
      <c r="W92" t="str">
        <f t="shared" si="93"/>
        <v/>
      </c>
      <c r="X92" t="str">
        <f t="shared" si="92"/>
        <v/>
      </c>
      <c r="Y92" t="str">
        <f t="shared" si="92"/>
        <v/>
      </c>
      <c r="Z92" t="str">
        <f t="shared" si="92"/>
        <v/>
      </c>
      <c r="AA92" t="str">
        <f t="shared" si="92"/>
        <v/>
      </c>
      <c r="AB92" t="str">
        <f t="shared" si="92"/>
        <v/>
      </c>
      <c r="AC92" t="str">
        <f t="shared" si="92"/>
        <v/>
      </c>
      <c r="AD92" t="str">
        <f t="shared" si="92"/>
        <v/>
      </c>
      <c r="AE92" t="str">
        <f t="shared" si="92"/>
        <v/>
      </c>
      <c r="AF92" t="str">
        <f t="shared" si="92"/>
        <v/>
      </c>
      <c r="AG92" t="str">
        <f t="shared" si="92"/>
        <v/>
      </c>
      <c r="AH92" t="str">
        <f t="shared" si="92"/>
        <v/>
      </c>
      <c r="AI92" t="str">
        <f t="shared" si="92"/>
        <v/>
      </c>
      <c r="AJ92" t="str">
        <f t="shared" si="92"/>
        <v/>
      </c>
      <c r="AK92" t="str">
        <f t="shared" si="92"/>
        <v/>
      </c>
      <c r="AL92" t="str">
        <f t="shared" si="92"/>
        <v/>
      </c>
      <c r="AM92" t="str">
        <f t="shared" si="92"/>
        <v/>
      </c>
      <c r="AN92" t="str">
        <f t="shared" si="88"/>
        <v/>
      </c>
      <c r="AO92" t="str">
        <f t="shared" si="88"/>
        <v/>
      </c>
      <c r="AP92" t="str">
        <f t="shared" si="88"/>
        <v/>
      </c>
      <c r="AQ92" t="str">
        <f t="shared" si="88"/>
        <v/>
      </c>
      <c r="AR92" t="str">
        <f t="shared" si="88"/>
        <v/>
      </c>
      <c r="AS92" t="str">
        <f t="shared" si="88"/>
        <v/>
      </c>
      <c r="AT92" t="str">
        <f t="shared" si="88"/>
        <v/>
      </c>
      <c r="AU92" t="str">
        <f t="shared" si="88"/>
        <v/>
      </c>
      <c r="AV92" t="str">
        <f t="shared" si="88"/>
        <v/>
      </c>
      <c r="AW92" t="str">
        <f t="shared" si="88"/>
        <v/>
      </c>
      <c r="AX92" t="str">
        <f t="shared" si="88"/>
        <v/>
      </c>
      <c r="AY92" t="str">
        <f t="shared" si="88"/>
        <v/>
      </c>
      <c r="AZ92" t="str">
        <f t="shared" si="88"/>
        <v/>
      </c>
      <c r="BA92" t="str">
        <f t="shared" si="88"/>
        <v/>
      </c>
      <c r="BB92" t="str">
        <f t="shared" si="88"/>
        <v/>
      </c>
      <c r="BC92" t="str">
        <f t="shared" si="88"/>
        <v/>
      </c>
      <c r="BD92" t="str">
        <f t="shared" si="91"/>
        <v/>
      </c>
      <c r="BE92" t="str">
        <f t="shared" si="91"/>
        <v/>
      </c>
      <c r="BF92" t="str">
        <f t="shared" si="91"/>
        <v/>
      </c>
      <c r="BG92" t="str">
        <f t="shared" si="91"/>
        <v/>
      </c>
      <c r="BH92" t="str">
        <f t="shared" si="91"/>
        <v/>
      </c>
      <c r="BI92" t="str">
        <f t="shared" si="91"/>
        <v/>
      </c>
      <c r="BJ92" t="str">
        <f t="shared" si="91"/>
        <v/>
      </c>
      <c r="BK92" t="str">
        <f t="shared" si="91"/>
        <v/>
      </c>
      <c r="BL92" t="str">
        <f t="shared" si="91"/>
        <v/>
      </c>
      <c r="BM92" t="str">
        <f t="shared" si="91"/>
        <v/>
      </c>
      <c r="BN92" t="str">
        <f t="shared" si="91"/>
        <v/>
      </c>
      <c r="BO92" t="str">
        <f t="shared" si="91"/>
        <v/>
      </c>
      <c r="BP92" t="str">
        <f t="shared" si="91"/>
        <v/>
      </c>
      <c r="BQ92" t="str">
        <f t="shared" si="91"/>
        <v/>
      </c>
      <c r="BR92" t="str">
        <f t="shared" si="91"/>
        <v/>
      </c>
      <c r="BS92" t="str">
        <f t="shared" si="91"/>
        <v/>
      </c>
      <c r="BT92" t="str">
        <f t="shared" si="86"/>
        <v/>
      </c>
      <c r="BU92" t="str">
        <f t="shared" si="86"/>
        <v/>
      </c>
      <c r="BV92" t="str">
        <f t="shared" si="86"/>
        <v/>
      </c>
      <c r="BW92" t="str">
        <f t="shared" si="86"/>
        <v/>
      </c>
      <c r="BX92" t="str">
        <f t="shared" si="86"/>
        <v/>
      </c>
      <c r="BY92" t="str">
        <f t="shared" si="86"/>
        <v/>
      </c>
      <c r="BZ92" t="str">
        <f t="shared" si="86"/>
        <v/>
      </c>
      <c r="CA92" t="str">
        <f t="shared" si="86"/>
        <v/>
      </c>
      <c r="CB92" t="str">
        <f t="shared" si="86"/>
        <v/>
      </c>
      <c r="CC92" t="str">
        <f t="shared" si="86"/>
        <v/>
      </c>
      <c r="CD92" t="str">
        <f t="shared" si="86"/>
        <v/>
      </c>
      <c r="CE92" t="str">
        <f t="shared" si="86"/>
        <v/>
      </c>
      <c r="CF92" t="str">
        <f t="shared" si="86"/>
        <v/>
      </c>
      <c r="CG92">
        <f t="shared" si="86"/>
        <v>1</v>
      </c>
      <c r="CH92" t="str">
        <f t="shared" si="86"/>
        <v/>
      </c>
      <c r="CI92" t="str">
        <f t="shared" si="86"/>
        <v/>
      </c>
      <c r="CJ92" t="str">
        <f t="shared" si="85"/>
        <v/>
      </c>
      <c r="CK92" t="str">
        <f t="shared" si="85"/>
        <v/>
      </c>
      <c r="CL92" t="str">
        <f t="shared" si="85"/>
        <v/>
      </c>
      <c r="CM92">
        <f t="shared" si="85"/>
        <v>1</v>
      </c>
      <c r="CN92">
        <f t="shared" si="85"/>
        <v>1</v>
      </c>
      <c r="CO92">
        <f t="shared" si="85"/>
        <v>1</v>
      </c>
      <c r="CP92">
        <f t="shared" si="85"/>
        <v>1</v>
      </c>
      <c r="CQ92" t="str">
        <f t="shared" si="85"/>
        <v/>
      </c>
      <c r="CR92" t="str">
        <f t="shared" si="94"/>
        <v/>
      </c>
      <c r="CS92" t="str">
        <f t="shared" si="94"/>
        <v/>
      </c>
      <c r="CT92" t="str">
        <f t="shared" si="94"/>
        <v/>
      </c>
      <c r="CU92" t="str">
        <f t="shared" si="94"/>
        <v/>
      </c>
      <c r="CV92" t="str">
        <f t="shared" si="94"/>
        <v/>
      </c>
      <c r="CW92" t="str">
        <f t="shared" si="94"/>
        <v/>
      </c>
      <c r="CX92" t="str">
        <f t="shared" si="94"/>
        <v/>
      </c>
      <c r="CY92" t="str">
        <f t="shared" si="94"/>
        <v/>
      </c>
      <c r="CZ92" t="str">
        <f t="shared" si="94"/>
        <v/>
      </c>
      <c r="DA92" t="str">
        <f t="shared" si="94"/>
        <v/>
      </c>
      <c r="DB92" t="str">
        <f t="shared" si="94"/>
        <v/>
      </c>
      <c r="DC92" t="str">
        <f t="shared" si="94"/>
        <v/>
      </c>
      <c r="DD92" t="str">
        <f t="shared" si="94"/>
        <v/>
      </c>
      <c r="DE92" t="str">
        <f t="shared" si="94"/>
        <v/>
      </c>
      <c r="DF92" t="str">
        <f t="shared" si="94"/>
        <v/>
      </c>
      <c r="DG92" t="str">
        <f t="shared" si="94"/>
        <v/>
      </c>
      <c r="DH92" t="str">
        <f t="shared" si="95"/>
        <v/>
      </c>
      <c r="DI92" t="str">
        <f t="shared" si="95"/>
        <v/>
      </c>
      <c r="DJ92" t="str">
        <f t="shared" si="95"/>
        <v/>
      </c>
      <c r="DK92" t="str">
        <f t="shared" si="95"/>
        <v/>
      </c>
      <c r="DL92" t="str">
        <f t="shared" si="95"/>
        <v/>
      </c>
      <c r="DM92" t="str">
        <f t="shared" si="95"/>
        <v/>
      </c>
      <c r="DN92" t="str">
        <f t="shared" si="95"/>
        <v/>
      </c>
      <c r="DO92" t="str">
        <f t="shared" si="95"/>
        <v/>
      </c>
      <c r="DP92" t="str">
        <f t="shared" si="95"/>
        <v/>
      </c>
      <c r="DQ92" t="str">
        <f t="shared" si="95"/>
        <v/>
      </c>
      <c r="DR92" t="str">
        <f t="shared" si="95"/>
        <v/>
      </c>
      <c r="DS92" t="str">
        <f t="shared" si="95"/>
        <v/>
      </c>
      <c r="DT92" t="str">
        <f t="shared" si="95"/>
        <v/>
      </c>
      <c r="DU92" t="str">
        <f t="shared" si="95"/>
        <v/>
      </c>
      <c r="DV92" t="str">
        <f t="shared" si="95"/>
        <v/>
      </c>
      <c r="DW92" t="str">
        <f t="shared" si="95"/>
        <v/>
      </c>
      <c r="DX92" t="str">
        <f t="shared" si="83"/>
        <v/>
      </c>
      <c r="DY92" t="str">
        <f t="shared" si="83"/>
        <v/>
      </c>
      <c r="DZ92" t="str">
        <f t="shared" si="83"/>
        <v/>
      </c>
      <c r="EA92" t="str">
        <f t="shared" si="83"/>
        <v/>
      </c>
      <c r="EB92" t="str">
        <f t="shared" si="83"/>
        <v/>
      </c>
      <c r="EC92" t="str">
        <f t="shared" si="83"/>
        <v/>
      </c>
      <c r="ED92" t="str">
        <f t="shared" si="83"/>
        <v/>
      </c>
    </row>
    <row r="93" spans="1:134" x14ac:dyDescent="0.15">
      <c r="A93">
        <v>86</v>
      </c>
      <c r="B93" t="b">
        <v>0</v>
      </c>
      <c r="C93">
        <v>0.26422593</v>
      </c>
      <c r="D93">
        <v>0.24397785999999999</v>
      </c>
      <c r="E93">
        <v>3.7064984000000002E-2</v>
      </c>
      <c r="F93">
        <f t="shared" si="89"/>
        <v>0.26422593</v>
      </c>
      <c r="G93">
        <f t="shared" si="90"/>
        <v>0.28104284400000001</v>
      </c>
      <c r="H93" t="str">
        <f t="shared" si="93"/>
        <v/>
      </c>
      <c r="I93" t="str">
        <f t="shared" si="93"/>
        <v/>
      </c>
      <c r="J93" t="str">
        <f t="shared" si="93"/>
        <v/>
      </c>
      <c r="K93">
        <f t="shared" si="93"/>
        <v>1</v>
      </c>
      <c r="L93" t="str">
        <f t="shared" si="93"/>
        <v/>
      </c>
      <c r="M93" t="str">
        <f t="shared" si="93"/>
        <v/>
      </c>
      <c r="N93" t="str">
        <f t="shared" si="93"/>
        <v/>
      </c>
      <c r="O93" t="str">
        <f t="shared" si="93"/>
        <v/>
      </c>
      <c r="P93" t="str">
        <f t="shared" si="93"/>
        <v/>
      </c>
      <c r="Q93" t="str">
        <f t="shared" si="93"/>
        <v/>
      </c>
      <c r="R93" t="str">
        <f t="shared" si="93"/>
        <v/>
      </c>
      <c r="S93" t="str">
        <f t="shared" si="93"/>
        <v/>
      </c>
      <c r="T93" t="str">
        <f t="shared" si="93"/>
        <v/>
      </c>
      <c r="U93" t="str">
        <f t="shared" si="93"/>
        <v/>
      </c>
      <c r="V93" t="str">
        <f t="shared" si="93"/>
        <v/>
      </c>
      <c r="W93" t="str">
        <f t="shared" si="93"/>
        <v/>
      </c>
      <c r="X93" t="str">
        <f t="shared" si="92"/>
        <v/>
      </c>
      <c r="Y93" t="str">
        <f t="shared" si="92"/>
        <v/>
      </c>
      <c r="Z93" t="str">
        <f t="shared" si="92"/>
        <v/>
      </c>
      <c r="AA93" t="str">
        <f t="shared" si="92"/>
        <v/>
      </c>
      <c r="AB93" t="str">
        <f t="shared" si="92"/>
        <v/>
      </c>
      <c r="AC93" t="str">
        <f t="shared" si="92"/>
        <v/>
      </c>
      <c r="AD93" t="str">
        <f t="shared" si="92"/>
        <v/>
      </c>
      <c r="AE93" t="str">
        <f t="shared" si="92"/>
        <v/>
      </c>
      <c r="AF93" t="str">
        <f t="shared" si="92"/>
        <v/>
      </c>
      <c r="AG93" t="str">
        <f t="shared" si="92"/>
        <v/>
      </c>
      <c r="AH93" t="str">
        <f t="shared" si="92"/>
        <v/>
      </c>
      <c r="AI93" t="str">
        <f t="shared" si="92"/>
        <v/>
      </c>
      <c r="AJ93" t="str">
        <f t="shared" si="92"/>
        <v/>
      </c>
      <c r="AK93" t="str">
        <f t="shared" si="92"/>
        <v/>
      </c>
      <c r="AL93" t="str">
        <f t="shared" si="92"/>
        <v/>
      </c>
      <c r="AM93" t="str">
        <f t="shared" si="92"/>
        <v/>
      </c>
      <c r="AN93" t="str">
        <f t="shared" si="88"/>
        <v/>
      </c>
      <c r="AO93" t="str">
        <f t="shared" si="88"/>
        <v/>
      </c>
      <c r="AP93" t="str">
        <f t="shared" si="88"/>
        <v/>
      </c>
      <c r="AQ93" t="str">
        <f t="shared" si="88"/>
        <v/>
      </c>
      <c r="AR93" t="str">
        <f t="shared" si="88"/>
        <v/>
      </c>
      <c r="AS93" t="str">
        <f t="shared" si="88"/>
        <v/>
      </c>
      <c r="AT93" t="str">
        <f t="shared" si="88"/>
        <v/>
      </c>
      <c r="AU93" t="str">
        <f t="shared" si="88"/>
        <v/>
      </c>
      <c r="AV93" t="str">
        <f t="shared" si="88"/>
        <v/>
      </c>
      <c r="AW93" t="str">
        <f t="shared" si="88"/>
        <v/>
      </c>
      <c r="AX93" t="str">
        <f t="shared" si="88"/>
        <v/>
      </c>
      <c r="AY93" t="str">
        <f t="shared" si="88"/>
        <v/>
      </c>
      <c r="AZ93" t="str">
        <f t="shared" si="88"/>
        <v/>
      </c>
      <c r="BA93" t="str">
        <f t="shared" si="88"/>
        <v/>
      </c>
      <c r="BB93" t="str">
        <f t="shared" si="88"/>
        <v/>
      </c>
      <c r="BC93" t="str">
        <f t="shared" si="88"/>
        <v/>
      </c>
      <c r="BD93" t="str">
        <f t="shared" si="91"/>
        <v/>
      </c>
      <c r="BE93" t="str">
        <f t="shared" si="91"/>
        <v/>
      </c>
      <c r="BF93" t="str">
        <f t="shared" si="91"/>
        <v/>
      </c>
      <c r="BG93" t="str">
        <f t="shared" si="91"/>
        <v/>
      </c>
      <c r="BH93" t="str">
        <f t="shared" si="91"/>
        <v/>
      </c>
      <c r="BI93" t="str">
        <f t="shared" si="91"/>
        <v/>
      </c>
      <c r="BJ93" t="str">
        <f t="shared" si="91"/>
        <v/>
      </c>
      <c r="BK93" t="str">
        <f t="shared" si="91"/>
        <v/>
      </c>
      <c r="BL93" t="str">
        <f t="shared" si="91"/>
        <v/>
      </c>
      <c r="BM93" t="str">
        <f t="shared" si="91"/>
        <v/>
      </c>
      <c r="BN93" t="str">
        <f t="shared" si="91"/>
        <v/>
      </c>
      <c r="BO93" t="str">
        <f t="shared" si="91"/>
        <v/>
      </c>
      <c r="BP93" t="str">
        <f t="shared" si="91"/>
        <v/>
      </c>
      <c r="BQ93" t="str">
        <f t="shared" si="91"/>
        <v/>
      </c>
      <c r="BR93" t="str">
        <f t="shared" si="91"/>
        <v/>
      </c>
      <c r="BS93" t="str">
        <f t="shared" si="91"/>
        <v/>
      </c>
      <c r="BT93" t="str">
        <f t="shared" si="86"/>
        <v/>
      </c>
      <c r="BU93" t="str">
        <f t="shared" si="86"/>
        <v/>
      </c>
      <c r="BV93">
        <f t="shared" si="86"/>
        <v>1</v>
      </c>
      <c r="BW93" t="str">
        <f t="shared" si="86"/>
        <v/>
      </c>
      <c r="BX93" t="str">
        <f t="shared" si="86"/>
        <v/>
      </c>
      <c r="BY93" t="str">
        <f t="shared" si="86"/>
        <v/>
      </c>
      <c r="BZ93" t="str">
        <f t="shared" si="86"/>
        <v/>
      </c>
      <c r="CA93" t="str">
        <f t="shared" si="86"/>
        <v/>
      </c>
      <c r="CB93" t="str">
        <f t="shared" si="86"/>
        <v/>
      </c>
      <c r="CC93" t="str">
        <f t="shared" si="86"/>
        <v/>
      </c>
      <c r="CD93" t="str">
        <f t="shared" si="86"/>
        <v/>
      </c>
      <c r="CE93" t="str">
        <f t="shared" si="86"/>
        <v/>
      </c>
      <c r="CF93" t="str">
        <f t="shared" si="86"/>
        <v/>
      </c>
      <c r="CG93" t="str">
        <f t="shared" si="86"/>
        <v/>
      </c>
      <c r="CH93">
        <f t="shared" si="86"/>
        <v>1</v>
      </c>
      <c r="CI93" t="str">
        <f t="shared" ref="BU93:CJ135" si="96">IF(OR(AND(ABS($C93-CI$3)&lt;=0.015,ABS($D93-CI$4)&lt;=0.015),AND(ABS($F93-CI$6)&lt;=0.015,ABS($G93-CI$7)&lt;=0.015),AND(ABS($C93-CI$6)&lt;=0.015,ABS($D93-CI$7)&lt;=0.015),AND(ABS($F93-CI$3)&lt;=0.015,ABS($G93-CI$4)&lt;=0.015)),1,"")</f>
        <v/>
      </c>
      <c r="CJ93" t="str">
        <f t="shared" si="96"/>
        <v/>
      </c>
      <c r="CK93" t="str">
        <f t="shared" si="85"/>
        <v/>
      </c>
      <c r="CL93" t="str">
        <f t="shared" si="85"/>
        <v/>
      </c>
      <c r="CM93" t="str">
        <f t="shared" si="85"/>
        <v/>
      </c>
      <c r="CN93">
        <f t="shared" si="85"/>
        <v>1</v>
      </c>
      <c r="CO93">
        <f t="shared" si="85"/>
        <v>1</v>
      </c>
      <c r="CP93">
        <f t="shared" si="85"/>
        <v>1</v>
      </c>
      <c r="CQ93" t="str">
        <f t="shared" si="85"/>
        <v/>
      </c>
      <c r="CR93" t="str">
        <f t="shared" si="94"/>
        <v/>
      </c>
      <c r="CS93" t="str">
        <f t="shared" si="94"/>
        <v/>
      </c>
      <c r="CT93" t="str">
        <f t="shared" si="94"/>
        <v/>
      </c>
      <c r="CU93" t="str">
        <f t="shared" si="94"/>
        <v/>
      </c>
      <c r="CV93" t="str">
        <f t="shared" si="94"/>
        <v/>
      </c>
      <c r="CW93" t="str">
        <f t="shared" si="94"/>
        <v/>
      </c>
      <c r="CX93" t="str">
        <f t="shared" si="94"/>
        <v/>
      </c>
      <c r="CY93" t="str">
        <f t="shared" si="94"/>
        <v/>
      </c>
      <c r="CZ93" t="str">
        <f t="shared" si="94"/>
        <v/>
      </c>
      <c r="DA93" t="str">
        <f t="shared" si="94"/>
        <v/>
      </c>
      <c r="DB93" t="str">
        <f t="shared" si="94"/>
        <v/>
      </c>
      <c r="DC93" t="str">
        <f t="shared" si="94"/>
        <v/>
      </c>
      <c r="DD93" t="str">
        <f t="shared" si="94"/>
        <v/>
      </c>
      <c r="DE93" t="str">
        <f t="shared" si="94"/>
        <v/>
      </c>
      <c r="DF93" t="str">
        <f t="shared" si="94"/>
        <v/>
      </c>
      <c r="DG93" t="str">
        <f t="shared" si="94"/>
        <v/>
      </c>
      <c r="DH93" t="str">
        <f t="shared" si="95"/>
        <v/>
      </c>
      <c r="DI93" t="str">
        <f t="shared" si="95"/>
        <v/>
      </c>
      <c r="DJ93" t="str">
        <f t="shared" si="95"/>
        <v/>
      </c>
      <c r="DK93" t="str">
        <f t="shared" si="95"/>
        <v/>
      </c>
      <c r="DL93" t="str">
        <f t="shared" si="95"/>
        <v/>
      </c>
      <c r="DM93" t="str">
        <f t="shared" si="95"/>
        <v/>
      </c>
      <c r="DN93" t="str">
        <f t="shared" si="95"/>
        <v/>
      </c>
      <c r="DO93" t="str">
        <f t="shared" si="95"/>
        <v/>
      </c>
      <c r="DP93" t="str">
        <f t="shared" si="95"/>
        <v/>
      </c>
      <c r="DQ93" t="str">
        <f t="shared" si="95"/>
        <v/>
      </c>
      <c r="DR93" t="str">
        <f t="shared" si="95"/>
        <v/>
      </c>
      <c r="DS93" t="str">
        <f t="shared" si="95"/>
        <v/>
      </c>
      <c r="DT93" t="str">
        <f t="shared" si="95"/>
        <v/>
      </c>
      <c r="DU93" t="str">
        <f t="shared" si="95"/>
        <v/>
      </c>
      <c r="DV93" t="str">
        <f t="shared" si="95"/>
        <v/>
      </c>
      <c r="DW93" t="str">
        <f t="shared" si="95"/>
        <v/>
      </c>
      <c r="DX93" t="str">
        <f t="shared" si="83"/>
        <v/>
      </c>
      <c r="DY93" t="str">
        <f t="shared" si="83"/>
        <v/>
      </c>
      <c r="DZ93" t="str">
        <f t="shared" si="83"/>
        <v/>
      </c>
      <c r="EA93" t="str">
        <f t="shared" si="83"/>
        <v/>
      </c>
      <c r="EB93" t="str">
        <f t="shared" si="83"/>
        <v/>
      </c>
      <c r="EC93" t="str">
        <f t="shared" si="83"/>
        <v/>
      </c>
      <c r="ED93" t="str">
        <f t="shared" si="83"/>
        <v/>
      </c>
    </row>
    <row r="94" spans="1:134" x14ac:dyDescent="0.15">
      <c r="A94">
        <v>87</v>
      </c>
      <c r="B94" t="b">
        <v>0</v>
      </c>
      <c r="C94">
        <v>0.26422593</v>
      </c>
      <c r="D94">
        <v>0.12039092</v>
      </c>
      <c r="E94">
        <v>0.123586945</v>
      </c>
      <c r="F94">
        <f t="shared" si="89"/>
        <v>0.26422593</v>
      </c>
      <c r="G94">
        <f t="shared" si="90"/>
        <v>0.24397786500000002</v>
      </c>
      <c r="H94" t="str">
        <f t="shared" si="93"/>
        <v/>
      </c>
      <c r="I94" t="str">
        <f t="shared" si="93"/>
        <v/>
      </c>
      <c r="J94" t="str">
        <f t="shared" si="93"/>
        <v/>
      </c>
      <c r="K94" t="str">
        <f t="shared" si="93"/>
        <v/>
      </c>
      <c r="L94" t="str">
        <f t="shared" si="93"/>
        <v/>
      </c>
      <c r="M94" t="str">
        <f t="shared" si="93"/>
        <v/>
      </c>
      <c r="N94" t="str">
        <f t="shared" si="93"/>
        <v/>
      </c>
      <c r="O94" t="str">
        <f t="shared" si="93"/>
        <v/>
      </c>
      <c r="P94" t="str">
        <f t="shared" si="93"/>
        <v/>
      </c>
      <c r="Q94" t="str">
        <f t="shared" si="93"/>
        <v/>
      </c>
      <c r="R94" t="str">
        <f t="shared" si="93"/>
        <v/>
      </c>
      <c r="S94" t="str">
        <f t="shared" si="93"/>
        <v/>
      </c>
      <c r="T94" t="str">
        <f t="shared" si="93"/>
        <v/>
      </c>
      <c r="U94" t="str">
        <f t="shared" si="93"/>
        <v/>
      </c>
      <c r="V94" t="str">
        <f t="shared" si="93"/>
        <v/>
      </c>
      <c r="W94" t="str">
        <f t="shared" si="93"/>
        <v/>
      </c>
      <c r="X94" t="str">
        <f t="shared" si="92"/>
        <v/>
      </c>
      <c r="Y94" t="str">
        <f t="shared" si="92"/>
        <v/>
      </c>
      <c r="Z94" t="str">
        <f t="shared" si="92"/>
        <v/>
      </c>
      <c r="AA94" t="str">
        <f t="shared" si="92"/>
        <v/>
      </c>
      <c r="AB94" t="str">
        <f t="shared" si="92"/>
        <v/>
      </c>
      <c r="AC94" t="str">
        <f t="shared" si="92"/>
        <v/>
      </c>
      <c r="AD94" t="str">
        <f t="shared" si="92"/>
        <v/>
      </c>
      <c r="AE94" t="str">
        <f t="shared" si="92"/>
        <v/>
      </c>
      <c r="AF94" t="str">
        <f t="shared" si="92"/>
        <v/>
      </c>
      <c r="AG94" t="str">
        <f t="shared" si="92"/>
        <v/>
      </c>
      <c r="AH94" t="str">
        <f t="shared" si="92"/>
        <v/>
      </c>
      <c r="AI94" t="str">
        <f t="shared" si="92"/>
        <v/>
      </c>
      <c r="AJ94" t="str">
        <f t="shared" si="92"/>
        <v/>
      </c>
      <c r="AK94" t="str">
        <f t="shared" si="92"/>
        <v/>
      </c>
      <c r="AL94" t="str">
        <f t="shared" si="92"/>
        <v/>
      </c>
      <c r="AM94" t="str">
        <f t="shared" si="92"/>
        <v/>
      </c>
      <c r="AN94" t="str">
        <f t="shared" si="88"/>
        <v/>
      </c>
      <c r="AO94" t="str">
        <f t="shared" si="88"/>
        <v/>
      </c>
      <c r="AP94" t="str">
        <f t="shared" si="88"/>
        <v/>
      </c>
      <c r="AQ94" t="str">
        <f t="shared" si="88"/>
        <v/>
      </c>
      <c r="AR94" t="str">
        <f t="shared" si="88"/>
        <v/>
      </c>
      <c r="AS94" t="str">
        <f t="shared" si="88"/>
        <v/>
      </c>
      <c r="AT94" t="str">
        <f t="shared" si="88"/>
        <v/>
      </c>
      <c r="AU94" t="str">
        <f t="shared" si="88"/>
        <v/>
      </c>
      <c r="AV94" t="str">
        <f t="shared" si="88"/>
        <v/>
      </c>
      <c r="AW94" t="str">
        <f t="shared" si="88"/>
        <v/>
      </c>
      <c r="AX94" t="str">
        <f t="shared" si="88"/>
        <v/>
      </c>
      <c r="AY94" t="str">
        <f t="shared" si="88"/>
        <v/>
      </c>
      <c r="AZ94" t="str">
        <f t="shared" si="88"/>
        <v/>
      </c>
      <c r="BA94" t="str">
        <f t="shared" si="88"/>
        <v/>
      </c>
      <c r="BB94" t="str">
        <f t="shared" si="88"/>
        <v/>
      </c>
      <c r="BC94" t="str">
        <f t="shared" si="88"/>
        <v/>
      </c>
      <c r="BD94" t="str">
        <f t="shared" si="91"/>
        <v/>
      </c>
      <c r="BE94" t="str">
        <f t="shared" si="91"/>
        <v/>
      </c>
      <c r="BF94" t="str">
        <f t="shared" si="91"/>
        <v/>
      </c>
      <c r="BG94" t="str">
        <f t="shared" si="91"/>
        <v/>
      </c>
      <c r="BH94" t="str">
        <f t="shared" si="91"/>
        <v/>
      </c>
      <c r="BI94" t="str">
        <f t="shared" si="91"/>
        <v/>
      </c>
      <c r="BJ94" t="str">
        <f t="shared" si="91"/>
        <v/>
      </c>
      <c r="BK94" t="str">
        <f t="shared" si="91"/>
        <v/>
      </c>
      <c r="BL94" t="str">
        <f t="shared" si="91"/>
        <v/>
      </c>
      <c r="BM94" t="str">
        <f t="shared" si="91"/>
        <v/>
      </c>
      <c r="BN94" t="str">
        <f t="shared" si="91"/>
        <v/>
      </c>
      <c r="BO94" t="str">
        <f t="shared" si="91"/>
        <v/>
      </c>
      <c r="BP94" t="str">
        <f t="shared" si="91"/>
        <v/>
      </c>
      <c r="BQ94" t="str">
        <f t="shared" si="91"/>
        <v/>
      </c>
      <c r="BR94" t="str">
        <f t="shared" si="91"/>
        <v/>
      </c>
      <c r="BS94" t="str">
        <f t="shared" si="91"/>
        <v/>
      </c>
      <c r="BT94" t="str">
        <f t="shared" ref="BT94:CI135" si="97">IF(OR(AND(ABS($C94-BT$3)&lt;=0.015,ABS($D94-BT$4)&lt;=0.015),AND(ABS($F94-BT$6)&lt;=0.015,ABS($G94-BT$7)&lt;=0.015),AND(ABS($C94-BT$6)&lt;=0.015,ABS($D94-BT$7)&lt;=0.015),AND(ABS($F94-BT$3)&lt;=0.015,ABS($G94-BT$4)&lt;=0.015)),1,"")</f>
        <v/>
      </c>
      <c r="BU94" t="str">
        <f t="shared" si="96"/>
        <v/>
      </c>
      <c r="BV94" t="str">
        <f t="shared" si="96"/>
        <v/>
      </c>
      <c r="BW94" t="str">
        <f t="shared" si="96"/>
        <v/>
      </c>
      <c r="BX94" t="str">
        <f t="shared" si="96"/>
        <v/>
      </c>
      <c r="BY94" t="str">
        <f t="shared" si="96"/>
        <v/>
      </c>
      <c r="BZ94" t="str">
        <f t="shared" si="96"/>
        <v/>
      </c>
      <c r="CA94" t="str">
        <f t="shared" si="96"/>
        <v/>
      </c>
      <c r="CB94" t="str">
        <f t="shared" si="96"/>
        <v/>
      </c>
      <c r="CC94" t="str">
        <f t="shared" si="96"/>
        <v/>
      </c>
      <c r="CD94" t="str">
        <f t="shared" si="96"/>
        <v/>
      </c>
      <c r="CE94" t="str">
        <f t="shared" si="96"/>
        <v/>
      </c>
      <c r="CF94" t="str">
        <f t="shared" si="96"/>
        <v/>
      </c>
      <c r="CG94" t="str">
        <f t="shared" si="96"/>
        <v/>
      </c>
      <c r="CH94" t="str">
        <f t="shared" si="96"/>
        <v/>
      </c>
      <c r="CI94" t="str">
        <f t="shared" si="96"/>
        <v/>
      </c>
      <c r="CJ94" t="str">
        <f t="shared" si="96"/>
        <v/>
      </c>
      <c r="CK94" t="str">
        <f t="shared" si="85"/>
        <v/>
      </c>
      <c r="CL94" t="str">
        <f t="shared" si="85"/>
        <v/>
      </c>
      <c r="CM94" t="str">
        <f t="shared" si="85"/>
        <v/>
      </c>
      <c r="CN94">
        <f t="shared" si="85"/>
        <v>1</v>
      </c>
      <c r="CO94">
        <f t="shared" si="85"/>
        <v>1</v>
      </c>
      <c r="CP94">
        <f t="shared" si="85"/>
        <v>1</v>
      </c>
      <c r="CQ94" t="str">
        <f t="shared" si="85"/>
        <v/>
      </c>
      <c r="CR94" t="str">
        <f t="shared" si="85"/>
        <v/>
      </c>
      <c r="CS94" t="str">
        <f t="shared" si="85"/>
        <v/>
      </c>
      <c r="CT94" t="str">
        <f t="shared" si="85"/>
        <v/>
      </c>
      <c r="CU94" t="str">
        <f t="shared" si="85"/>
        <v/>
      </c>
      <c r="CV94" t="str">
        <f t="shared" si="85"/>
        <v/>
      </c>
      <c r="CW94">
        <f t="shared" si="94"/>
        <v>1</v>
      </c>
      <c r="CX94" t="str">
        <f t="shared" si="94"/>
        <v/>
      </c>
      <c r="CY94" t="str">
        <f t="shared" si="94"/>
        <v/>
      </c>
      <c r="CZ94" t="str">
        <f t="shared" si="68"/>
        <v/>
      </c>
      <c r="DA94" t="str">
        <f t="shared" si="68"/>
        <v/>
      </c>
      <c r="DB94" t="str">
        <f t="shared" si="68"/>
        <v/>
      </c>
      <c r="DC94" t="str">
        <f t="shared" si="68"/>
        <v/>
      </c>
      <c r="DD94" t="str">
        <f t="shared" si="68"/>
        <v/>
      </c>
      <c r="DE94" t="str">
        <f t="shared" si="68"/>
        <v/>
      </c>
      <c r="DF94" t="str">
        <f t="shared" si="68"/>
        <v/>
      </c>
      <c r="DG94" t="str">
        <f t="shared" si="68"/>
        <v/>
      </c>
      <c r="DH94" t="str">
        <f t="shared" si="68"/>
        <v/>
      </c>
      <c r="DI94" t="str">
        <f t="shared" si="68"/>
        <v/>
      </c>
      <c r="DJ94" t="str">
        <f t="shared" si="68"/>
        <v/>
      </c>
      <c r="DK94" t="str">
        <f t="shared" si="68"/>
        <v/>
      </c>
      <c r="DL94" t="str">
        <f t="shared" si="68"/>
        <v/>
      </c>
      <c r="DM94" t="str">
        <f t="shared" si="68"/>
        <v/>
      </c>
      <c r="DN94" t="str">
        <f t="shared" si="68"/>
        <v/>
      </c>
      <c r="DO94" t="str">
        <f t="shared" si="68"/>
        <v/>
      </c>
      <c r="DP94" t="str">
        <f t="shared" si="95"/>
        <v/>
      </c>
      <c r="DQ94" t="str">
        <f t="shared" si="95"/>
        <v/>
      </c>
      <c r="DR94" t="str">
        <f t="shared" si="95"/>
        <v/>
      </c>
      <c r="DS94" t="str">
        <f t="shared" si="95"/>
        <v/>
      </c>
      <c r="DT94" t="str">
        <f t="shared" si="95"/>
        <v/>
      </c>
      <c r="DU94" t="str">
        <f t="shared" si="95"/>
        <v/>
      </c>
      <c r="DV94" t="str">
        <f t="shared" si="95"/>
        <v/>
      </c>
      <c r="DW94" t="str">
        <f t="shared" si="95"/>
        <v/>
      </c>
      <c r="DX94" t="str">
        <f t="shared" si="83"/>
        <v/>
      </c>
      <c r="DY94" t="str">
        <f t="shared" si="83"/>
        <v/>
      </c>
      <c r="DZ94" t="str">
        <f t="shared" si="83"/>
        <v/>
      </c>
      <c r="EA94" t="str">
        <f t="shared" si="83"/>
        <v/>
      </c>
      <c r="EB94" t="str">
        <f t="shared" si="83"/>
        <v/>
      </c>
      <c r="EC94" t="str">
        <f t="shared" si="83"/>
        <v/>
      </c>
      <c r="ED94" t="str">
        <f t="shared" si="83"/>
        <v/>
      </c>
    </row>
    <row r="95" spans="1:134" x14ac:dyDescent="0.15">
      <c r="A95">
        <v>88</v>
      </c>
      <c r="B95" t="b">
        <v>1</v>
      </c>
      <c r="C95">
        <v>0.14295235000000001</v>
      </c>
      <c r="D95">
        <v>0.48438239999999999</v>
      </c>
      <c r="E95">
        <v>6.4346015000000006E-2</v>
      </c>
      <c r="F95">
        <f t="shared" si="89"/>
        <v>0.20729836500000001</v>
      </c>
      <c r="G95">
        <f t="shared" si="90"/>
        <v>0.48438239999999999</v>
      </c>
      <c r="H95" t="str">
        <f t="shared" si="93"/>
        <v/>
      </c>
      <c r="I95" t="str">
        <f t="shared" si="93"/>
        <v/>
      </c>
      <c r="J95" t="str">
        <f t="shared" si="93"/>
        <v/>
      </c>
      <c r="K95" t="str">
        <f t="shared" si="93"/>
        <v/>
      </c>
      <c r="L95" t="str">
        <f t="shared" si="93"/>
        <v/>
      </c>
      <c r="M95" t="str">
        <f t="shared" si="93"/>
        <v/>
      </c>
      <c r="N95" t="str">
        <f t="shared" si="93"/>
        <v/>
      </c>
      <c r="O95" t="str">
        <f t="shared" si="93"/>
        <v/>
      </c>
      <c r="P95" t="str">
        <f t="shared" si="93"/>
        <v/>
      </c>
      <c r="Q95" t="str">
        <f t="shared" si="93"/>
        <v/>
      </c>
      <c r="R95" t="str">
        <f t="shared" si="93"/>
        <v/>
      </c>
      <c r="S95" t="str">
        <f t="shared" si="93"/>
        <v/>
      </c>
      <c r="T95" t="str">
        <f t="shared" si="93"/>
        <v/>
      </c>
      <c r="U95" t="str">
        <f t="shared" si="93"/>
        <v/>
      </c>
      <c r="V95" t="str">
        <f t="shared" si="93"/>
        <v/>
      </c>
      <c r="W95" t="str">
        <f t="shared" si="93"/>
        <v/>
      </c>
      <c r="X95" t="str">
        <f t="shared" si="92"/>
        <v/>
      </c>
      <c r="Y95" t="str">
        <f t="shared" si="92"/>
        <v/>
      </c>
      <c r="Z95" t="str">
        <f t="shared" si="92"/>
        <v/>
      </c>
      <c r="AA95" t="str">
        <f t="shared" si="92"/>
        <v/>
      </c>
      <c r="AB95" t="str">
        <f t="shared" si="92"/>
        <v/>
      </c>
      <c r="AC95" t="str">
        <f t="shared" si="92"/>
        <v/>
      </c>
      <c r="AD95" t="str">
        <f t="shared" si="92"/>
        <v/>
      </c>
      <c r="AE95" t="str">
        <f t="shared" si="92"/>
        <v/>
      </c>
      <c r="AF95" t="str">
        <f t="shared" si="92"/>
        <v/>
      </c>
      <c r="AG95" t="str">
        <f t="shared" si="92"/>
        <v/>
      </c>
      <c r="AH95" t="str">
        <f t="shared" si="92"/>
        <v/>
      </c>
      <c r="AI95" t="str">
        <f t="shared" si="92"/>
        <v/>
      </c>
      <c r="AJ95" t="str">
        <f t="shared" si="92"/>
        <v/>
      </c>
      <c r="AK95" t="str">
        <f t="shared" si="92"/>
        <v/>
      </c>
      <c r="AL95" t="str">
        <f t="shared" si="92"/>
        <v/>
      </c>
      <c r="AM95" t="str">
        <f t="shared" si="92"/>
        <v/>
      </c>
      <c r="AN95" t="str">
        <f t="shared" si="88"/>
        <v/>
      </c>
      <c r="AO95" t="str">
        <f t="shared" si="88"/>
        <v/>
      </c>
      <c r="AP95" t="str">
        <f t="shared" si="88"/>
        <v/>
      </c>
      <c r="AQ95" t="str">
        <f t="shared" si="88"/>
        <v/>
      </c>
      <c r="AR95" t="str">
        <f t="shared" si="88"/>
        <v/>
      </c>
      <c r="AS95" t="str">
        <f t="shared" si="88"/>
        <v/>
      </c>
      <c r="AT95" t="str">
        <f t="shared" si="88"/>
        <v/>
      </c>
      <c r="AU95" t="str">
        <f t="shared" si="88"/>
        <v/>
      </c>
      <c r="AV95" t="str">
        <f t="shared" si="88"/>
        <v/>
      </c>
      <c r="AW95" t="str">
        <f t="shared" si="88"/>
        <v/>
      </c>
      <c r="AX95" t="str">
        <f t="shared" si="88"/>
        <v/>
      </c>
      <c r="AY95" t="str">
        <f t="shared" si="88"/>
        <v/>
      </c>
      <c r="AZ95" t="str">
        <f t="shared" si="88"/>
        <v/>
      </c>
      <c r="BA95" t="str">
        <f t="shared" si="88"/>
        <v/>
      </c>
      <c r="BB95" t="str">
        <f t="shared" si="88"/>
        <v/>
      </c>
      <c r="BC95" t="str">
        <f t="shared" ref="AN95:BC135" si="98">IF(OR(AND(ABS($C95-BC$3)&lt;=0.015,ABS($D95-BC$4)&lt;=0.015),AND(ABS($F95-BC$6)&lt;=0.015,ABS($G95-BC$7)&lt;=0.015),AND(ABS($C95-BC$6)&lt;=0.015,ABS($D95-BC$7)&lt;=0.015),AND(ABS($F95-BC$3)&lt;=0.015,ABS($G95-BC$4)&lt;=0.015)),1,"")</f>
        <v/>
      </c>
      <c r="BD95" t="str">
        <f t="shared" si="91"/>
        <v/>
      </c>
      <c r="BE95" t="str">
        <f t="shared" si="91"/>
        <v/>
      </c>
      <c r="BF95" t="str">
        <f t="shared" si="91"/>
        <v/>
      </c>
      <c r="BG95" t="str">
        <f t="shared" si="91"/>
        <v/>
      </c>
      <c r="BH95" t="str">
        <f t="shared" si="91"/>
        <v/>
      </c>
      <c r="BI95" t="str">
        <f t="shared" si="91"/>
        <v/>
      </c>
      <c r="BJ95" t="str">
        <f t="shared" si="91"/>
        <v/>
      </c>
      <c r="BK95" t="str">
        <f t="shared" si="91"/>
        <v/>
      </c>
      <c r="BL95" t="str">
        <f t="shared" si="91"/>
        <v/>
      </c>
      <c r="BM95" t="str">
        <f t="shared" si="91"/>
        <v/>
      </c>
      <c r="BN95" t="str">
        <f t="shared" si="91"/>
        <v/>
      </c>
      <c r="BO95" t="str">
        <f t="shared" si="91"/>
        <v/>
      </c>
      <c r="BP95" t="str">
        <f t="shared" si="91"/>
        <v/>
      </c>
      <c r="BQ95" t="str">
        <f t="shared" si="91"/>
        <v/>
      </c>
      <c r="BR95" t="str">
        <f t="shared" si="91"/>
        <v/>
      </c>
      <c r="BS95" t="str">
        <f t="shared" si="91"/>
        <v/>
      </c>
      <c r="BT95" t="str">
        <f t="shared" si="97"/>
        <v/>
      </c>
      <c r="BU95" t="str">
        <f t="shared" si="97"/>
        <v/>
      </c>
      <c r="BV95" t="str">
        <f t="shared" si="97"/>
        <v/>
      </c>
      <c r="BW95" t="str">
        <f t="shared" si="97"/>
        <v/>
      </c>
      <c r="BX95" t="str">
        <f t="shared" si="97"/>
        <v/>
      </c>
      <c r="BY95">
        <f t="shared" si="97"/>
        <v>1</v>
      </c>
      <c r="BZ95" t="str">
        <f t="shared" si="97"/>
        <v/>
      </c>
      <c r="CA95" t="str">
        <f t="shared" si="97"/>
        <v/>
      </c>
      <c r="CB95" t="str">
        <f t="shared" si="97"/>
        <v/>
      </c>
      <c r="CC95" t="str">
        <f t="shared" si="97"/>
        <v/>
      </c>
      <c r="CD95" t="str">
        <f t="shared" si="97"/>
        <v/>
      </c>
      <c r="CE95" t="str">
        <f t="shared" si="97"/>
        <v/>
      </c>
      <c r="CF95" t="str">
        <f t="shared" si="97"/>
        <v/>
      </c>
      <c r="CG95" t="str">
        <f t="shared" si="97"/>
        <v/>
      </c>
      <c r="CH95" t="str">
        <f t="shared" si="97"/>
        <v/>
      </c>
      <c r="CI95" t="str">
        <f t="shared" si="96"/>
        <v/>
      </c>
      <c r="CJ95" t="str">
        <f t="shared" si="96"/>
        <v/>
      </c>
      <c r="CK95" t="str">
        <f t="shared" si="85"/>
        <v/>
      </c>
      <c r="CL95" t="str">
        <f t="shared" si="85"/>
        <v/>
      </c>
      <c r="CM95" t="str">
        <f t="shared" si="85"/>
        <v/>
      </c>
      <c r="CN95" t="str">
        <f t="shared" si="85"/>
        <v/>
      </c>
      <c r="CO95" t="str">
        <f t="shared" si="85"/>
        <v/>
      </c>
      <c r="CP95" t="str">
        <f t="shared" si="85"/>
        <v/>
      </c>
      <c r="CQ95">
        <f t="shared" si="85"/>
        <v>1</v>
      </c>
      <c r="CR95">
        <f t="shared" si="85"/>
        <v>1</v>
      </c>
      <c r="CS95" t="str">
        <f t="shared" si="85"/>
        <v/>
      </c>
      <c r="CT95" t="str">
        <f t="shared" si="85"/>
        <v/>
      </c>
      <c r="CU95" t="str">
        <f t="shared" si="85"/>
        <v/>
      </c>
      <c r="CV95" t="str">
        <f t="shared" si="85"/>
        <v/>
      </c>
      <c r="CW95" t="str">
        <f t="shared" si="94"/>
        <v/>
      </c>
      <c r="CX95" t="str">
        <f t="shared" si="94"/>
        <v/>
      </c>
      <c r="CY95" t="str">
        <f t="shared" si="94"/>
        <v/>
      </c>
      <c r="CZ95" t="str">
        <f t="shared" si="94"/>
        <v/>
      </c>
      <c r="DA95" t="str">
        <f t="shared" si="94"/>
        <v/>
      </c>
      <c r="DB95" t="str">
        <f t="shared" si="94"/>
        <v/>
      </c>
      <c r="DC95" t="str">
        <f t="shared" si="94"/>
        <v/>
      </c>
      <c r="DD95" t="str">
        <f t="shared" si="94"/>
        <v/>
      </c>
      <c r="DE95" t="str">
        <f t="shared" si="94"/>
        <v/>
      </c>
      <c r="DF95" t="str">
        <f t="shared" si="94"/>
        <v/>
      </c>
      <c r="DG95" t="str">
        <f t="shared" si="94"/>
        <v/>
      </c>
      <c r="DH95" t="str">
        <f t="shared" si="68"/>
        <v/>
      </c>
      <c r="DI95" t="str">
        <f t="shared" si="68"/>
        <v/>
      </c>
      <c r="DJ95" t="str">
        <f t="shared" si="68"/>
        <v/>
      </c>
      <c r="DK95" t="str">
        <f t="shared" si="68"/>
        <v/>
      </c>
      <c r="DL95" t="str">
        <f t="shared" si="68"/>
        <v/>
      </c>
      <c r="DM95" t="str">
        <f t="shared" si="68"/>
        <v/>
      </c>
      <c r="DN95" t="str">
        <f t="shared" si="68"/>
        <v/>
      </c>
      <c r="DO95" t="str">
        <f t="shared" si="68"/>
        <v/>
      </c>
      <c r="DP95" t="str">
        <f t="shared" si="95"/>
        <v/>
      </c>
      <c r="DQ95" t="str">
        <f t="shared" si="95"/>
        <v/>
      </c>
      <c r="DR95" t="str">
        <f t="shared" si="95"/>
        <v/>
      </c>
      <c r="DS95" t="str">
        <f t="shared" si="95"/>
        <v/>
      </c>
      <c r="DT95" t="str">
        <f t="shared" si="95"/>
        <v/>
      </c>
      <c r="DU95" t="str">
        <f t="shared" si="95"/>
        <v/>
      </c>
      <c r="DV95" t="str">
        <f t="shared" si="95"/>
        <v/>
      </c>
      <c r="DW95" t="str">
        <f t="shared" si="95"/>
        <v/>
      </c>
      <c r="DX95" t="str">
        <f t="shared" si="83"/>
        <v/>
      </c>
      <c r="DY95" t="str">
        <f t="shared" si="83"/>
        <v/>
      </c>
      <c r="DZ95" t="str">
        <f t="shared" si="83"/>
        <v/>
      </c>
      <c r="EA95" t="str">
        <f t="shared" si="83"/>
        <v/>
      </c>
      <c r="EB95" t="str">
        <f t="shared" si="83"/>
        <v/>
      </c>
      <c r="EC95" t="str">
        <f t="shared" si="83"/>
        <v/>
      </c>
      <c r="ED95" t="str">
        <f t="shared" si="83"/>
        <v/>
      </c>
    </row>
    <row r="96" spans="1:134" x14ac:dyDescent="0.15">
      <c r="A96">
        <v>89</v>
      </c>
      <c r="B96" t="b">
        <v>0</v>
      </c>
      <c r="C96">
        <v>0.14295235000000001</v>
      </c>
      <c r="D96">
        <v>0.45967242000000003</v>
      </c>
      <c r="E96">
        <v>2.4709990000000001E-2</v>
      </c>
      <c r="F96">
        <f t="shared" si="89"/>
        <v>0.14295235000000001</v>
      </c>
      <c r="G96">
        <f t="shared" si="90"/>
        <v>0.48438241000000004</v>
      </c>
      <c r="H96" t="str">
        <f t="shared" si="93"/>
        <v/>
      </c>
      <c r="I96" t="str">
        <f t="shared" si="93"/>
        <v/>
      </c>
      <c r="J96" t="str">
        <f t="shared" si="93"/>
        <v/>
      </c>
      <c r="K96" t="str">
        <f t="shared" si="93"/>
        <v/>
      </c>
      <c r="L96" t="str">
        <f t="shared" si="93"/>
        <v/>
      </c>
      <c r="M96" t="str">
        <f t="shared" si="93"/>
        <v/>
      </c>
      <c r="N96" t="str">
        <f t="shared" si="93"/>
        <v/>
      </c>
      <c r="O96" t="str">
        <f t="shared" si="93"/>
        <v/>
      </c>
      <c r="P96" t="str">
        <f t="shared" si="93"/>
        <v/>
      </c>
      <c r="Q96" t="str">
        <f t="shared" si="93"/>
        <v/>
      </c>
      <c r="R96" t="str">
        <f t="shared" si="93"/>
        <v/>
      </c>
      <c r="S96" t="str">
        <f t="shared" si="93"/>
        <v/>
      </c>
      <c r="T96" t="str">
        <f t="shared" si="93"/>
        <v/>
      </c>
      <c r="U96" t="str">
        <f t="shared" si="93"/>
        <v/>
      </c>
      <c r="V96" t="str">
        <f t="shared" si="93"/>
        <v/>
      </c>
      <c r="W96" t="str">
        <f t="shared" si="93"/>
        <v/>
      </c>
      <c r="X96" t="str">
        <f t="shared" si="92"/>
        <v/>
      </c>
      <c r="Y96" t="str">
        <f t="shared" si="92"/>
        <v/>
      </c>
      <c r="Z96" t="str">
        <f t="shared" si="92"/>
        <v/>
      </c>
      <c r="AA96" t="str">
        <f t="shared" si="92"/>
        <v/>
      </c>
      <c r="AB96" t="str">
        <f t="shared" si="92"/>
        <v/>
      </c>
      <c r="AC96" t="str">
        <f t="shared" si="92"/>
        <v/>
      </c>
      <c r="AD96" t="str">
        <f t="shared" si="92"/>
        <v/>
      </c>
      <c r="AE96" t="str">
        <f t="shared" si="92"/>
        <v/>
      </c>
      <c r="AF96" t="str">
        <f t="shared" si="92"/>
        <v/>
      </c>
      <c r="AG96" t="str">
        <f t="shared" si="92"/>
        <v/>
      </c>
      <c r="AH96" t="str">
        <f t="shared" si="92"/>
        <v/>
      </c>
      <c r="AI96" t="str">
        <f t="shared" si="92"/>
        <v/>
      </c>
      <c r="AJ96" t="str">
        <f t="shared" si="92"/>
        <v/>
      </c>
      <c r="AK96" t="str">
        <f t="shared" si="92"/>
        <v/>
      </c>
      <c r="AL96" t="str">
        <f t="shared" si="92"/>
        <v/>
      </c>
      <c r="AM96" t="str">
        <f t="shared" si="92"/>
        <v/>
      </c>
      <c r="AN96" t="str">
        <f t="shared" ref="AN96:BC135" si="99">IF(OR(AND(ABS($C96-AN$3)&lt;=0.015,ABS($D96-AN$4)&lt;=0.015),AND(ABS($F96-AN$6)&lt;=0.015,ABS($G96-AN$7)&lt;=0.015),AND(ABS($C96-AN$6)&lt;=0.015,ABS($D96-AN$7)&lt;=0.015),AND(ABS($F96-AN$3)&lt;=0.015,ABS($G96-AN$4)&lt;=0.015)),1,"")</f>
        <v/>
      </c>
      <c r="AO96" t="str">
        <f t="shared" si="99"/>
        <v/>
      </c>
      <c r="AP96" t="str">
        <f t="shared" si="99"/>
        <v/>
      </c>
      <c r="AQ96" t="str">
        <f t="shared" si="99"/>
        <v/>
      </c>
      <c r="AR96" t="str">
        <f t="shared" si="99"/>
        <v/>
      </c>
      <c r="AS96" t="str">
        <f t="shared" si="99"/>
        <v/>
      </c>
      <c r="AT96" t="str">
        <f t="shared" si="99"/>
        <v/>
      </c>
      <c r="AU96" t="str">
        <f t="shared" si="99"/>
        <v/>
      </c>
      <c r="AV96" t="str">
        <f t="shared" si="99"/>
        <v/>
      </c>
      <c r="AW96" t="str">
        <f t="shared" si="99"/>
        <v/>
      </c>
      <c r="AX96" t="str">
        <f t="shared" si="99"/>
        <v/>
      </c>
      <c r="AY96" t="str">
        <f t="shared" si="99"/>
        <v/>
      </c>
      <c r="AZ96" t="str">
        <f t="shared" si="99"/>
        <v/>
      </c>
      <c r="BA96" t="str">
        <f t="shared" si="99"/>
        <v/>
      </c>
      <c r="BB96" t="str">
        <f t="shared" si="99"/>
        <v/>
      </c>
      <c r="BC96" t="str">
        <f t="shared" si="99"/>
        <v/>
      </c>
      <c r="BD96" t="str">
        <f t="shared" si="91"/>
        <v/>
      </c>
      <c r="BE96" t="str">
        <f t="shared" si="91"/>
        <v/>
      </c>
      <c r="BF96" t="str">
        <f t="shared" si="91"/>
        <v/>
      </c>
      <c r="BG96" t="str">
        <f t="shared" si="91"/>
        <v/>
      </c>
      <c r="BH96" t="str">
        <f t="shared" si="91"/>
        <v/>
      </c>
      <c r="BI96" t="str">
        <f t="shared" si="91"/>
        <v/>
      </c>
      <c r="BJ96" t="str">
        <f t="shared" si="91"/>
        <v/>
      </c>
      <c r="BK96" t="str">
        <f t="shared" si="91"/>
        <v/>
      </c>
      <c r="BL96" t="str">
        <f t="shared" si="91"/>
        <v/>
      </c>
      <c r="BM96" t="str">
        <f t="shared" si="91"/>
        <v/>
      </c>
      <c r="BN96" t="str">
        <f t="shared" si="91"/>
        <v/>
      </c>
      <c r="BO96" t="str">
        <f t="shared" si="91"/>
        <v/>
      </c>
      <c r="BP96" t="str">
        <f t="shared" si="91"/>
        <v/>
      </c>
      <c r="BQ96" t="str">
        <f t="shared" si="91"/>
        <v/>
      </c>
      <c r="BR96" t="str">
        <f t="shared" si="91"/>
        <v/>
      </c>
      <c r="BS96" t="str">
        <f t="shared" si="91"/>
        <v/>
      </c>
      <c r="BT96" t="str">
        <f t="shared" si="97"/>
        <v/>
      </c>
      <c r="BU96" t="str">
        <f t="shared" si="97"/>
        <v/>
      </c>
      <c r="BV96" t="str">
        <f t="shared" si="97"/>
        <v/>
      </c>
      <c r="BW96" t="str">
        <f t="shared" si="97"/>
        <v/>
      </c>
      <c r="BX96" t="str">
        <f t="shared" si="97"/>
        <v/>
      </c>
      <c r="BY96" t="str">
        <f t="shared" si="97"/>
        <v/>
      </c>
      <c r="BZ96" t="str">
        <f t="shared" si="97"/>
        <v/>
      </c>
      <c r="CA96" t="str">
        <f t="shared" si="97"/>
        <v/>
      </c>
      <c r="CB96" t="str">
        <f t="shared" si="97"/>
        <v/>
      </c>
      <c r="CC96" t="str">
        <f t="shared" si="97"/>
        <v/>
      </c>
      <c r="CD96" t="str">
        <f t="shared" si="97"/>
        <v/>
      </c>
      <c r="CE96" t="str">
        <f t="shared" si="97"/>
        <v/>
      </c>
      <c r="CF96" t="str">
        <f t="shared" si="97"/>
        <v/>
      </c>
      <c r="CG96" t="str">
        <f t="shared" si="97"/>
        <v/>
      </c>
      <c r="CH96" t="str">
        <f t="shared" si="97"/>
        <v/>
      </c>
      <c r="CI96" t="str">
        <f t="shared" si="97"/>
        <v/>
      </c>
      <c r="CJ96" t="str">
        <f t="shared" si="96"/>
        <v/>
      </c>
      <c r="CK96" t="str">
        <f t="shared" si="85"/>
        <v/>
      </c>
      <c r="CL96" t="str">
        <f t="shared" si="85"/>
        <v/>
      </c>
      <c r="CM96" t="str">
        <f t="shared" si="85"/>
        <v/>
      </c>
      <c r="CN96" t="str">
        <f t="shared" si="85"/>
        <v/>
      </c>
      <c r="CO96" t="str">
        <f t="shared" si="85"/>
        <v/>
      </c>
      <c r="CP96" t="str">
        <f t="shared" si="85"/>
        <v/>
      </c>
      <c r="CQ96">
        <f t="shared" si="85"/>
        <v>1</v>
      </c>
      <c r="CR96">
        <f t="shared" si="85"/>
        <v>1</v>
      </c>
      <c r="CS96">
        <f t="shared" si="85"/>
        <v>1</v>
      </c>
      <c r="CT96">
        <f t="shared" si="85"/>
        <v>1</v>
      </c>
      <c r="CU96" t="str">
        <f t="shared" si="85"/>
        <v/>
      </c>
      <c r="CV96" t="str">
        <f t="shared" si="85"/>
        <v/>
      </c>
      <c r="CW96" t="str">
        <f t="shared" si="94"/>
        <v/>
      </c>
      <c r="CX96" t="str">
        <f t="shared" si="94"/>
        <v/>
      </c>
      <c r="CY96" t="str">
        <f t="shared" si="94"/>
        <v/>
      </c>
      <c r="CZ96" t="str">
        <f t="shared" si="94"/>
        <v/>
      </c>
      <c r="DA96" t="str">
        <f t="shared" si="94"/>
        <v/>
      </c>
      <c r="DB96" t="str">
        <f t="shared" si="94"/>
        <v/>
      </c>
      <c r="DC96" t="str">
        <f t="shared" si="94"/>
        <v/>
      </c>
      <c r="DD96" t="str">
        <f t="shared" si="94"/>
        <v/>
      </c>
      <c r="DE96" t="str">
        <f t="shared" si="94"/>
        <v/>
      </c>
      <c r="DF96" t="str">
        <f t="shared" si="94"/>
        <v/>
      </c>
      <c r="DG96" t="str">
        <f t="shared" si="94"/>
        <v/>
      </c>
      <c r="DH96" t="str">
        <f t="shared" si="68"/>
        <v/>
      </c>
      <c r="DI96" t="str">
        <f t="shared" si="68"/>
        <v/>
      </c>
      <c r="DJ96" t="str">
        <f t="shared" si="68"/>
        <v/>
      </c>
      <c r="DK96" t="str">
        <f t="shared" si="68"/>
        <v/>
      </c>
      <c r="DL96" t="str">
        <f t="shared" si="68"/>
        <v/>
      </c>
      <c r="DM96" t="str">
        <f t="shared" si="68"/>
        <v/>
      </c>
      <c r="DN96" t="str">
        <f t="shared" si="68"/>
        <v/>
      </c>
      <c r="DO96" t="str">
        <f t="shared" si="68"/>
        <v/>
      </c>
      <c r="DP96" t="str">
        <f t="shared" si="95"/>
        <v/>
      </c>
      <c r="DQ96" t="str">
        <f t="shared" si="95"/>
        <v/>
      </c>
      <c r="DR96" t="str">
        <f t="shared" si="95"/>
        <v/>
      </c>
      <c r="DS96" t="str">
        <f t="shared" si="95"/>
        <v/>
      </c>
      <c r="DT96" t="str">
        <f t="shared" si="95"/>
        <v/>
      </c>
      <c r="DU96" t="str">
        <f t="shared" si="95"/>
        <v/>
      </c>
      <c r="DV96" t="str">
        <f t="shared" si="95"/>
        <v/>
      </c>
      <c r="DW96" t="str">
        <f t="shared" si="95"/>
        <v/>
      </c>
      <c r="DX96" t="str">
        <f t="shared" si="83"/>
        <v/>
      </c>
      <c r="DY96" t="str">
        <f t="shared" si="83"/>
        <v/>
      </c>
      <c r="DZ96" t="str">
        <f t="shared" si="83"/>
        <v/>
      </c>
      <c r="EA96" t="str">
        <f t="shared" si="83"/>
        <v/>
      </c>
      <c r="EB96" t="str">
        <f t="shared" si="83"/>
        <v/>
      </c>
      <c r="EC96" t="str">
        <f t="shared" si="83"/>
        <v/>
      </c>
      <c r="ED96" t="str">
        <f t="shared" si="83"/>
        <v/>
      </c>
    </row>
    <row r="97" spans="1:134" x14ac:dyDescent="0.15">
      <c r="A97">
        <v>90</v>
      </c>
      <c r="B97" t="b">
        <v>1</v>
      </c>
      <c r="C97">
        <v>0.14295235000000001</v>
      </c>
      <c r="D97">
        <v>0.45967242000000003</v>
      </c>
      <c r="E97">
        <v>4.6057782999999998E-2</v>
      </c>
      <c r="F97">
        <f t="shared" si="89"/>
        <v>0.189010133</v>
      </c>
      <c r="G97">
        <f t="shared" si="90"/>
        <v>0.45967242000000003</v>
      </c>
      <c r="H97" t="str">
        <f t="shared" si="93"/>
        <v/>
      </c>
      <c r="I97" t="str">
        <f t="shared" si="93"/>
        <v/>
      </c>
      <c r="J97" t="str">
        <f t="shared" si="93"/>
        <v/>
      </c>
      <c r="K97" t="str">
        <f t="shared" si="93"/>
        <v/>
      </c>
      <c r="L97" t="str">
        <f t="shared" si="93"/>
        <v/>
      </c>
      <c r="M97" t="str">
        <f t="shared" si="93"/>
        <v/>
      </c>
      <c r="N97" t="str">
        <f t="shared" si="93"/>
        <v/>
      </c>
      <c r="O97" t="str">
        <f t="shared" si="93"/>
        <v/>
      </c>
      <c r="P97" t="str">
        <f t="shared" si="93"/>
        <v/>
      </c>
      <c r="Q97" t="str">
        <f t="shared" si="93"/>
        <v/>
      </c>
      <c r="R97" t="str">
        <f t="shared" si="93"/>
        <v/>
      </c>
      <c r="S97" t="str">
        <f t="shared" si="93"/>
        <v/>
      </c>
      <c r="T97" t="str">
        <f t="shared" si="93"/>
        <v/>
      </c>
      <c r="U97" t="str">
        <f t="shared" si="93"/>
        <v/>
      </c>
      <c r="V97" t="str">
        <f t="shared" si="93"/>
        <v/>
      </c>
      <c r="W97" t="str">
        <f t="shared" si="93"/>
        <v/>
      </c>
      <c r="X97" t="str">
        <f t="shared" si="92"/>
        <v/>
      </c>
      <c r="Y97" t="str">
        <f t="shared" si="92"/>
        <v/>
      </c>
      <c r="Z97" t="str">
        <f t="shared" si="92"/>
        <v/>
      </c>
      <c r="AA97" t="str">
        <f t="shared" si="92"/>
        <v/>
      </c>
      <c r="AB97" t="str">
        <f t="shared" si="92"/>
        <v/>
      </c>
      <c r="AC97" t="str">
        <f t="shared" si="92"/>
        <v/>
      </c>
      <c r="AD97" t="str">
        <f t="shared" si="92"/>
        <v/>
      </c>
      <c r="AE97" t="str">
        <f t="shared" si="92"/>
        <v/>
      </c>
      <c r="AF97" t="str">
        <f t="shared" si="92"/>
        <v/>
      </c>
      <c r="AG97" t="str">
        <f t="shared" si="92"/>
        <v/>
      </c>
      <c r="AH97" t="str">
        <f t="shared" si="92"/>
        <v/>
      </c>
      <c r="AI97" t="str">
        <f t="shared" si="92"/>
        <v/>
      </c>
      <c r="AJ97" t="str">
        <f t="shared" si="92"/>
        <v/>
      </c>
      <c r="AK97" t="str">
        <f t="shared" si="92"/>
        <v/>
      </c>
      <c r="AL97" t="str">
        <f t="shared" si="92"/>
        <v/>
      </c>
      <c r="AM97" t="str">
        <f t="shared" si="92"/>
        <v/>
      </c>
      <c r="AN97" t="str">
        <f t="shared" si="99"/>
        <v/>
      </c>
      <c r="AO97" t="str">
        <f t="shared" si="99"/>
        <v/>
      </c>
      <c r="AP97" t="str">
        <f t="shared" si="99"/>
        <v/>
      </c>
      <c r="AQ97" t="str">
        <f t="shared" si="99"/>
        <v/>
      </c>
      <c r="AR97" t="str">
        <f t="shared" si="99"/>
        <v/>
      </c>
      <c r="AS97" t="str">
        <f t="shared" si="99"/>
        <v/>
      </c>
      <c r="AT97" t="str">
        <f t="shared" si="99"/>
        <v/>
      </c>
      <c r="AU97" t="str">
        <f t="shared" si="99"/>
        <v/>
      </c>
      <c r="AV97" t="str">
        <f t="shared" si="99"/>
        <v/>
      </c>
      <c r="AW97" t="str">
        <f t="shared" si="99"/>
        <v/>
      </c>
      <c r="AX97" t="str">
        <f t="shared" si="99"/>
        <v/>
      </c>
      <c r="AY97" t="str">
        <f t="shared" si="99"/>
        <v/>
      </c>
      <c r="AZ97" t="str">
        <f t="shared" si="99"/>
        <v/>
      </c>
      <c r="BA97" t="str">
        <f t="shared" si="99"/>
        <v/>
      </c>
      <c r="BB97" t="str">
        <f t="shared" si="99"/>
        <v/>
      </c>
      <c r="BC97" t="str">
        <f t="shared" si="99"/>
        <v/>
      </c>
      <c r="BD97" t="str">
        <f t="shared" si="91"/>
        <v/>
      </c>
      <c r="BE97" t="str">
        <f t="shared" si="91"/>
        <v/>
      </c>
      <c r="BF97" t="str">
        <f t="shared" si="91"/>
        <v/>
      </c>
      <c r="BG97" t="str">
        <f t="shared" si="91"/>
        <v/>
      </c>
      <c r="BH97" t="str">
        <f t="shared" si="91"/>
        <v/>
      </c>
      <c r="BI97" t="str">
        <f t="shared" si="91"/>
        <v/>
      </c>
      <c r="BJ97" t="str">
        <f t="shared" si="91"/>
        <v/>
      </c>
      <c r="BK97" t="str">
        <f t="shared" si="91"/>
        <v/>
      </c>
      <c r="BL97" t="str">
        <f t="shared" si="91"/>
        <v/>
      </c>
      <c r="BM97" t="str">
        <f t="shared" si="91"/>
        <v/>
      </c>
      <c r="BN97" t="str">
        <f t="shared" si="91"/>
        <v/>
      </c>
      <c r="BO97" t="str">
        <f t="shared" si="91"/>
        <v/>
      </c>
      <c r="BP97" t="str">
        <f t="shared" si="91"/>
        <v/>
      </c>
      <c r="BQ97" t="str">
        <f t="shared" si="91"/>
        <v/>
      </c>
      <c r="BR97" t="str">
        <f t="shared" si="91"/>
        <v/>
      </c>
      <c r="BS97" t="str">
        <f t="shared" si="91"/>
        <v/>
      </c>
      <c r="BT97" t="str">
        <f t="shared" si="97"/>
        <v/>
      </c>
      <c r="BU97" t="str">
        <f t="shared" si="97"/>
        <v/>
      </c>
      <c r="BV97" t="str">
        <f t="shared" si="97"/>
        <v/>
      </c>
      <c r="BW97" t="str">
        <f t="shared" si="97"/>
        <v/>
      </c>
      <c r="BX97" t="str">
        <f t="shared" si="97"/>
        <v/>
      </c>
      <c r="BY97" t="str">
        <f t="shared" si="97"/>
        <v/>
      </c>
      <c r="BZ97">
        <f t="shared" si="97"/>
        <v>1</v>
      </c>
      <c r="CA97" t="str">
        <f t="shared" si="97"/>
        <v/>
      </c>
      <c r="CB97" t="str">
        <f t="shared" si="97"/>
        <v/>
      </c>
      <c r="CC97" t="str">
        <f t="shared" si="97"/>
        <v/>
      </c>
      <c r="CD97" t="str">
        <f t="shared" si="97"/>
        <v/>
      </c>
      <c r="CE97" t="str">
        <f t="shared" si="97"/>
        <v/>
      </c>
      <c r="CF97" t="str">
        <f t="shared" si="97"/>
        <v/>
      </c>
      <c r="CG97" t="str">
        <f t="shared" si="97"/>
        <v/>
      </c>
      <c r="CH97" t="str">
        <f t="shared" si="97"/>
        <v/>
      </c>
      <c r="CI97" t="str">
        <f t="shared" si="97"/>
        <v/>
      </c>
      <c r="CJ97" t="str">
        <f t="shared" si="96"/>
        <v/>
      </c>
      <c r="CK97" t="str">
        <f t="shared" si="85"/>
        <v/>
      </c>
      <c r="CL97" t="str">
        <f t="shared" si="85"/>
        <v/>
      </c>
      <c r="CM97" t="str">
        <f t="shared" si="85"/>
        <v/>
      </c>
      <c r="CN97" t="str">
        <f t="shared" si="85"/>
        <v/>
      </c>
      <c r="CO97" t="str">
        <f t="shared" si="85"/>
        <v/>
      </c>
      <c r="CP97" t="str">
        <f t="shared" si="85"/>
        <v/>
      </c>
      <c r="CQ97" t="str">
        <f t="shared" si="85"/>
        <v/>
      </c>
      <c r="CR97">
        <f t="shared" si="85"/>
        <v>1</v>
      </c>
      <c r="CS97">
        <f t="shared" si="85"/>
        <v>1</v>
      </c>
      <c r="CT97">
        <f t="shared" si="85"/>
        <v>1</v>
      </c>
      <c r="CU97" t="str">
        <f t="shared" si="85"/>
        <v/>
      </c>
      <c r="CV97" t="str">
        <f t="shared" si="85"/>
        <v/>
      </c>
      <c r="CW97" t="str">
        <f t="shared" si="94"/>
        <v/>
      </c>
      <c r="CX97" t="str">
        <f t="shared" si="94"/>
        <v/>
      </c>
      <c r="CY97" t="str">
        <f t="shared" si="94"/>
        <v/>
      </c>
      <c r="CZ97" t="str">
        <f t="shared" si="94"/>
        <v/>
      </c>
      <c r="DA97" t="str">
        <f t="shared" si="94"/>
        <v/>
      </c>
      <c r="DB97" t="str">
        <f t="shared" si="94"/>
        <v/>
      </c>
      <c r="DC97" t="str">
        <f t="shared" si="94"/>
        <v/>
      </c>
      <c r="DD97" t="str">
        <f t="shared" si="94"/>
        <v/>
      </c>
      <c r="DE97" t="str">
        <f t="shared" si="94"/>
        <v/>
      </c>
      <c r="DF97" t="str">
        <f t="shared" si="94"/>
        <v/>
      </c>
      <c r="DG97" t="str">
        <f t="shared" si="94"/>
        <v/>
      </c>
      <c r="DH97" t="str">
        <f t="shared" si="68"/>
        <v/>
      </c>
      <c r="DI97" t="str">
        <f t="shared" si="68"/>
        <v/>
      </c>
      <c r="DJ97" t="str">
        <f t="shared" si="68"/>
        <v/>
      </c>
      <c r="DK97" t="str">
        <f t="shared" si="68"/>
        <v/>
      </c>
      <c r="DL97" t="str">
        <f t="shared" si="68"/>
        <v/>
      </c>
      <c r="DM97" t="str">
        <f t="shared" si="68"/>
        <v/>
      </c>
      <c r="DN97" t="str">
        <f t="shared" si="68"/>
        <v/>
      </c>
      <c r="DO97" t="str">
        <f t="shared" si="68"/>
        <v/>
      </c>
      <c r="DP97" t="str">
        <f t="shared" si="95"/>
        <v/>
      </c>
      <c r="DQ97" t="str">
        <f t="shared" si="95"/>
        <v/>
      </c>
      <c r="DR97" t="str">
        <f t="shared" si="95"/>
        <v/>
      </c>
      <c r="DS97" t="str">
        <f t="shared" si="95"/>
        <v/>
      </c>
      <c r="DT97" t="str">
        <f t="shared" si="95"/>
        <v/>
      </c>
      <c r="DU97" t="str">
        <f t="shared" si="95"/>
        <v/>
      </c>
      <c r="DV97" t="str">
        <f t="shared" si="95"/>
        <v/>
      </c>
      <c r="DW97" t="str">
        <f t="shared" si="95"/>
        <v/>
      </c>
      <c r="DX97" t="str">
        <f t="shared" si="83"/>
        <v/>
      </c>
      <c r="DY97" t="str">
        <f t="shared" si="83"/>
        <v/>
      </c>
      <c r="DZ97" t="str">
        <f t="shared" si="83"/>
        <v/>
      </c>
      <c r="EA97" t="str">
        <f t="shared" si="83"/>
        <v/>
      </c>
      <c r="EB97" t="str">
        <f t="shared" si="83"/>
        <v/>
      </c>
      <c r="EC97" t="str">
        <f t="shared" si="83"/>
        <v/>
      </c>
      <c r="ED97" t="str">
        <f t="shared" si="83"/>
        <v/>
      </c>
    </row>
    <row r="98" spans="1:134" x14ac:dyDescent="0.15">
      <c r="A98">
        <v>91</v>
      </c>
      <c r="B98" t="b">
        <v>0</v>
      </c>
      <c r="C98">
        <v>0.14295235000000001</v>
      </c>
      <c r="D98">
        <v>0.24061168999999999</v>
      </c>
      <c r="E98">
        <v>0.21906071999999999</v>
      </c>
      <c r="F98">
        <f t="shared" si="89"/>
        <v>0.14295235000000001</v>
      </c>
      <c r="G98">
        <f t="shared" si="90"/>
        <v>0.45967240999999998</v>
      </c>
      <c r="H98" t="str">
        <f t="shared" si="93"/>
        <v/>
      </c>
      <c r="I98" t="str">
        <f t="shared" si="93"/>
        <v/>
      </c>
      <c r="J98" t="str">
        <f t="shared" si="93"/>
        <v/>
      </c>
      <c r="K98" t="str">
        <f t="shared" si="93"/>
        <v/>
      </c>
      <c r="L98" t="str">
        <f t="shared" si="93"/>
        <v/>
      </c>
      <c r="M98" t="str">
        <f t="shared" si="93"/>
        <v/>
      </c>
      <c r="N98" t="str">
        <f t="shared" si="93"/>
        <v/>
      </c>
      <c r="O98" t="str">
        <f t="shared" si="93"/>
        <v/>
      </c>
      <c r="P98" t="str">
        <f t="shared" si="93"/>
        <v/>
      </c>
      <c r="Q98" t="str">
        <f t="shared" si="93"/>
        <v/>
      </c>
      <c r="R98" t="str">
        <f t="shared" si="93"/>
        <v/>
      </c>
      <c r="S98" t="str">
        <f t="shared" si="93"/>
        <v/>
      </c>
      <c r="T98" t="str">
        <f t="shared" si="93"/>
        <v/>
      </c>
      <c r="U98" t="str">
        <f t="shared" si="93"/>
        <v/>
      </c>
      <c r="V98" t="str">
        <f t="shared" si="93"/>
        <v/>
      </c>
      <c r="W98" t="str">
        <f t="shared" si="93"/>
        <v/>
      </c>
      <c r="X98" t="str">
        <f t="shared" si="92"/>
        <v/>
      </c>
      <c r="Y98" t="str">
        <f t="shared" si="92"/>
        <v/>
      </c>
      <c r="Z98" t="str">
        <f t="shared" si="92"/>
        <v/>
      </c>
      <c r="AA98" t="str">
        <f t="shared" si="92"/>
        <v/>
      </c>
      <c r="AB98" t="str">
        <f t="shared" si="92"/>
        <v/>
      </c>
      <c r="AC98" t="str">
        <f t="shared" si="92"/>
        <v/>
      </c>
      <c r="AD98" t="str">
        <f t="shared" si="92"/>
        <v/>
      </c>
      <c r="AE98" t="str">
        <f t="shared" si="92"/>
        <v/>
      </c>
      <c r="AF98" t="str">
        <f t="shared" si="92"/>
        <v/>
      </c>
      <c r="AG98" t="str">
        <f t="shared" si="92"/>
        <v/>
      </c>
      <c r="AH98" t="str">
        <f t="shared" si="92"/>
        <v/>
      </c>
      <c r="AI98" t="str">
        <f t="shared" si="92"/>
        <v/>
      </c>
      <c r="AJ98" t="str">
        <f t="shared" si="92"/>
        <v/>
      </c>
      <c r="AK98" t="str">
        <f t="shared" si="92"/>
        <v/>
      </c>
      <c r="AL98" t="str">
        <f t="shared" si="92"/>
        <v/>
      </c>
      <c r="AM98" t="str">
        <f t="shared" si="92"/>
        <v/>
      </c>
      <c r="AN98" t="str">
        <f t="shared" si="99"/>
        <v/>
      </c>
      <c r="AO98" t="str">
        <f t="shared" si="99"/>
        <v/>
      </c>
      <c r="AP98" t="str">
        <f t="shared" si="99"/>
        <v/>
      </c>
      <c r="AQ98" t="str">
        <f t="shared" si="99"/>
        <v/>
      </c>
      <c r="AR98" t="str">
        <f t="shared" si="99"/>
        <v/>
      </c>
      <c r="AS98" t="str">
        <f t="shared" si="99"/>
        <v/>
      </c>
      <c r="AT98" t="str">
        <f t="shared" si="99"/>
        <v/>
      </c>
      <c r="AU98" t="str">
        <f t="shared" si="99"/>
        <v/>
      </c>
      <c r="AV98" t="str">
        <f t="shared" si="99"/>
        <v/>
      </c>
      <c r="AW98" t="str">
        <f t="shared" si="99"/>
        <v/>
      </c>
      <c r="AX98" t="str">
        <f t="shared" si="99"/>
        <v/>
      </c>
      <c r="AY98" t="str">
        <f t="shared" si="99"/>
        <v/>
      </c>
      <c r="AZ98" t="str">
        <f t="shared" si="99"/>
        <v/>
      </c>
      <c r="BA98" t="str">
        <f t="shared" si="99"/>
        <v/>
      </c>
      <c r="BB98" t="str">
        <f t="shared" si="99"/>
        <v/>
      </c>
      <c r="BC98" t="str">
        <f t="shared" si="99"/>
        <v/>
      </c>
      <c r="BD98" t="str">
        <f t="shared" si="91"/>
        <v/>
      </c>
      <c r="BE98" t="str">
        <f t="shared" si="91"/>
        <v/>
      </c>
      <c r="BF98" t="str">
        <f t="shared" si="91"/>
        <v/>
      </c>
      <c r="BG98" t="str">
        <f t="shared" si="91"/>
        <v/>
      </c>
      <c r="BH98" t="str">
        <f t="shared" si="91"/>
        <v/>
      </c>
      <c r="BI98" t="str">
        <f t="shared" si="91"/>
        <v/>
      </c>
      <c r="BJ98" t="str">
        <f t="shared" si="91"/>
        <v/>
      </c>
      <c r="BK98" t="str">
        <f t="shared" si="91"/>
        <v/>
      </c>
      <c r="BL98" t="str">
        <f t="shared" si="91"/>
        <v/>
      </c>
      <c r="BM98" t="str">
        <f t="shared" si="91"/>
        <v/>
      </c>
      <c r="BN98" t="str">
        <f t="shared" si="91"/>
        <v/>
      </c>
      <c r="BO98" t="str">
        <f t="shared" ref="BO98:CD135" si="100">IF(OR(AND(ABS($C98-BO$3)&lt;=0.015,ABS($D98-BO$4)&lt;=0.015),AND(ABS($F98-BO$6)&lt;=0.015,ABS($G98-BO$7)&lt;=0.015),AND(ABS($C98-BO$6)&lt;=0.015,ABS($D98-BO$7)&lt;=0.015),AND(ABS($F98-BO$3)&lt;=0.015,ABS($G98-BO$4)&lt;=0.015)),1,"")</f>
        <v/>
      </c>
      <c r="BP98" t="str">
        <f t="shared" si="100"/>
        <v/>
      </c>
      <c r="BQ98" t="str">
        <f t="shared" si="100"/>
        <v/>
      </c>
      <c r="BR98" t="str">
        <f t="shared" si="100"/>
        <v/>
      </c>
      <c r="BS98" t="str">
        <f t="shared" si="100"/>
        <v/>
      </c>
      <c r="BT98" t="str">
        <f t="shared" si="100"/>
        <v/>
      </c>
      <c r="BU98" t="str">
        <f t="shared" si="97"/>
        <v/>
      </c>
      <c r="BV98" t="str">
        <f t="shared" si="97"/>
        <v/>
      </c>
      <c r="BW98" t="str">
        <f t="shared" si="97"/>
        <v/>
      </c>
      <c r="BX98" t="str">
        <f t="shared" si="97"/>
        <v/>
      </c>
      <c r="BY98" t="str">
        <f t="shared" si="97"/>
        <v/>
      </c>
      <c r="BZ98" t="str">
        <f t="shared" si="97"/>
        <v/>
      </c>
      <c r="CA98" t="str">
        <f t="shared" si="97"/>
        <v/>
      </c>
      <c r="CB98" t="str">
        <f t="shared" si="97"/>
        <v/>
      </c>
      <c r="CC98" t="str">
        <f t="shared" si="97"/>
        <v/>
      </c>
      <c r="CD98" t="str">
        <f t="shared" si="97"/>
        <v/>
      </c>
      <c r="CE98" t="str">
        <f t="shared" si="97"/>
        <v/>
      </c>
      <c r="CF98" t="str">
        <f t="shared" si="97"/>
        <v/>
      </c>
      <c r="CG98" t="str">
        <f t="shared" si="97"/>
        <v/>
      </c>
      <c r="CH98" t="str">
        <f t="shared" si="97"/>
        <v/>
      </c>
      <c r="CI98" t="str">
        <f t="shared" si="97"/>
        <v/>
      </c>
      <c r="CJ98" t="str">
        <f t="shared" si="96"/>
        <v/>
      </c>
      <c r="CK98" t="str">
        <f t="shared" si="85"/>
        <v/>
      </c>
      <c r="CL98" t="str">
        <f t="shared" si="85"/>
        <v/>
      </c>
      <c r="CM98" t="str">
        <f t="shared" si="85"/>
        <v/>
      </c>
      <c r="CN98" t="str">
        <f t="shared" si="85"/>
        <v/>
      </c>
      <c r="CO98" t="str">
        <f t="shared" si="85"/>
        <v/>
      </c>
      <c r="CP98" t="str">
        <f t="shared" si="85"/>
        <v/>
      </c>
      <c r="CQ98" t="str">
        <f t="shared" si="85"/>
        <v/>
      </c>
      <c r="CR98">
        <f t="shared" si="85"/>
        <v>1</v>
      </c>
      <c r="CS98">
        <f t="shared" si="85"/>
        <v>1</v>
      </c>
      <c r="CT98">
        <f t="shared" si="85"/>
        <v>1</v>
      </c>
      <c r="CU98">
        <f t="shared" si="85"/>
        <v>1</v>
      </c>
      <c r="CV98">
        <f t="shared" si="85"/>
        <v>1</v>
      </c>
      <c r="CW98" t="str">
        <f t="shared" si="94"/>
        <v/>
      </c>
      <c r="CX98" t="str">
        <f t="shared" si="94"/>
        <v/>
      </c>
      <c r="CY98" t="str">
        <f t="shared" si="94"/>
        <v/>
      </c>
      <c r="CZ98" t="str">
        <f t="shared" si="94"/>
        <v/>
      </c>
      <c r="DA98" t="str">
        <f t="shared" si="94"/>
        <v/>
      </c>
      <c r="DB98" t="str">
        <f t="shared" si="94"/>
        <v/>
      </c>
      <c r="DC98" t="str">
        <f t="shared" si="94"/>
        <v/>
      </c>
      <c r="DD98" t="str">
        <f t="shared" si="94"/>
        <v/>
      </c>
      <c r="DE98" t="str">
        <f t="shared" si="94"/>
        <v/>
      </c>
      <c r="DF98" t="str">
        <f t="shared" si="94"/>
        <v/>
      </c>
      <c r="DG98" t="str">
        <f t="shared" si="94"/>
        <v/>
      </c>
      <c r="DH98" t="str">
        <f t="shared" si="68"/>
        <v/>
      </c>
      <c r="DI98" t="str">
        <f t="shared" si="68"/>
        <v/>
      </c>
      <c r="DJ98" t="str">
        <f t="shared" si="68"/>
        <v/>
      </c>
      <c r="DK98" t="str">
        <f t="shared" si="68"/>
        <v/>
      </c>
      <c r="DL98" t="str">
        <f t="shared" si="68"/>
        <v/>
      </c>
      <c r="DM98" t="str">
        <f t="shared" si="68"/>
        <v/>
      </c>
      <c r="DN98" t="str">
        <f t="shared" si="68"/>
        <v/>
      </c>
      <c r="DO98" t="str">
        <f t="shared" si="68"/>
        <v/>
      </c>
      <c r="DP98" t="str">
        <f t="shared" si="95"/>
        <v/>
      </c>
      <c r="DQ98" t="str">
        <f t="shared" si="95"/>
        <v/>
      </c>
      <c r="DR98" t="str">
        <f t="shared" si="95"/>
        <v/>
      </c>
      <c r="DS98" t="str">
        <f t="shared" si="95"/>
        <v/>
      </c>
      <c r="DT98" t="str">
        <f t="shared" si="95"/>
        <v/>
      </c>
      <c r="DU98" t="str">
        <f t="shared" si="95"/>
        <v/>
      </c>
      <c r="DV98" t="str">
        <f t="shared" si="95"/>
        <v/>
      </c>
      <c r="DW98" t="str">
        <f t="shared" si="95"/>
        <v/>
      </c>
      <c r="DX98" t="str">
        <f t="shared" si="83"/>
        <v/>
      </c>
      <c r="DY98" t="str">
        <f t="shared" si="83"/>
        <v/>
      </c>
      <c r="DZ98" t="str">
        <f t="shared" si="83"/>
        <v/>
      </c>
      <c r="EA98" t="str">
        <f t="shared" si="83"/>
        <v/>
      </c>
      <c r="EB98" t="str">
        <f t="shared" si="83"/>
        <v/>
      </c>
      <c r="EC98" t="str">
        <f t="shared" si="83"/>
        <v/>
      </c>
      <c r="ED98" t="str">
        <f t="shared" si="83"/>
        <v/>
      </c>
    </row>
    <row r="99" spans="1:134" x14ac:dyDescent="0.15">
      <c r="A99">
        <v>92</v>
      </c>
      <c r="B99" t="b">
        <v>1</v>
      </c>
      <c r="C99">
        <v>0.14160354</v>
      </c>
      <c r="D99">
        <v>0.2417214</v>
      </c>
      <c r="E99">
        <v>4.2685766E-2</v>
      </c>
      <c r="F99">
        <f t="shared" si="89"/>
        <v>0.18428930599999999</v>
      </c>
      <c r="G99">
        <f t="shared" si="90"/>
        <v>0.2417214</v>
      </c>
      <c r="H99" t="str">
        <f t="shared" si="93"/>
        <v/>
      </c>
      <c r="I99" t="str">
        <f t="shared" si="93"/>
        <v/>
      </c>
      <c r="J99" t="str">
        <f t="shared" si="93"/>
        <v/>
      </c>
      <c r="K99" t="str">
        <f t="shared" si="93"/>
        <v/>
      </c>
      <c r="L99" t="str">
        <f t="shared" si="93"/>
        <v/>
      </c>
      <c r="M99" t="str">
        <f t="shared" si="93"/>
        <v/>
      </c>
      <c r="N99" t="str">
        <f t="shared" si="93"/>
        <v/>
      </c>
      <c r="O99" t="str">
        <f t="shared" si="93"/>
        <v/>
      </c>
      <c r="P99" t="str">
        <f t="shared" si="93"/>
        <v/>
      </c>
      <c r="Q99" t="str">
        <f t="shared" si="93"/>
        <v/>
      </c>
      <c r="R99" t="str">
        <f t="shared" si="93"/>
        <v/>
      </c>
      <c r="S99" t="str">
        <f t="shared" si="93"/>
        <v/>
      </c>
      <c r="T99" t="str">
        <f t="shared" si="93"/>
        <v/>
      </c>
      <c r="U99" t="str">
        <f t="shared" si="93"/>
        <v/>
      </c>
      <c r="V99" t="str">
        <f t="shared" si="93"/>
        <v/>
      </c>
      <c r="W99" t="str">
        <f t="shared" si="93"/>
        <v/>
      </c>
      <c r="X99" t="str">
        <f t="shared" si="92"/>
        <v/>
      </c>
      <c r="Y99" t="str">
        <f t="shared" si="92"/>
        <v/>
      </c>
      <c r="Z99" t="str">
        <f t="shared" si="92"/>
        <v/>
      </c>
      <c r="AA99" t="str">
        <f t="shared" si="92"/>
        <v/>
      </c>
      <c r="AB99" t="str">
        <f t="shared" si="92"/>
        <v/>
      </c>
      <c r="AC99" t="str">
        <f t="shared" si="92"/>
        <v/>
      </c>
      <c r="AD99" t="str">
        <f t="shared" si="92"/>
        <v/>
      </c>
      <c r="AE99" t="str">
        <f t="shared" si="92"/>
        <v/>
      </c>
      <c r="AF99" t="str">
        <f t="shared" si="92"/>
        <v/>
      </c>
      <c r="AG99" t="str">
        <f t="shared" si="92"/>
        <v/>
      </c>
      <c r="AH99" t="str">
        <f t="shared" si="92"/>
        <v/>
      </c>
      <c r="AI99" t="str">
        <f t="shared" si="92"/>
        <v/>
      </c>
      <c r="AJ99" t="str">
        <f t="shared" si="92"/>
        <v/>
      </c>
      <c r="AK99" t="str">
        <f t="shared" si="92"/>
        <v/>
      </c>
      <c r="AL99" t="str">
        <f t="shared" si="92"/>
        <v/>
      </c>
      <c r="AM99" t="str">
        <f t="shared" si="92"/>
        <v/>
      </c>
      <c r="AN99" t="str">
        <f t="shared" si="99"/>
        <v/>
      </c>
      <c r="AO99" t="str">
        <f t="shared" si="99"/>
        <v/>
      </c>
      <c r="AP99" t="str">
        <f t="shared" si="99"/>
        <v/>
      </c>
      <c r="AQ99" t="str">
        <f t="shared" si="99"/>
        <v/>
      </c>
      <c r="AR99" t="str">
        <f t="shared" si="99"/>
        <v/>
      </c>
      <c r="AS99" t="str">
        <f t="shared" si="99"/>
        <v/>
      </c>
      <c r="AT99" t="str">
        <f t="shared" si="99"/>
        <v/>
      </c>
      <c r="AU99" t="str">
        <f t="shared" si="99"/>
        <v/>
      </c>
      <c r="AV99" t="str">
        <f t="shared" si="99"/>
        <v/>
      </c>
      <c r="AW99" t="str">
        <f t="shared" si="99"/>
        <v/>
      </c>
      <c r="AX99" t="str">
        <f t="shared" si="99"/>
        <v/>
      </c>
      <c r="AY99" t="str">
        <f t="shared" si="99"/>
        <v/>
      </c>
      <c r="AZ99" t="str">
        <f t="shared" si="99"/>
        <v/>
      </c>
      <c r="BA99" t="str">
        <f t="shared" si="99"/>
        <v/>
      </c>
      <c r="BB99" t="str">
        <f t="shared" si="99"/>
        <v/>
      </c>
      <c r="BC99" t="str">
        <f t="shared" si="99"/>
        <v/>
      </c>
      <c r="BD99" t="str">
        <f t="shared" ref="BD99:BS135" si="101">IF(OR(AND(ABS($C99-BD$3)&lt;=0.015,ABS($D99-BD$4)&lt;=0.015),AND(ABS($F99-BD$6)&lt;=0.015,ABS($G99-BD$7)&lt;=0.015),AND(ABS($C99-BD$6)&lt;=0.015,ABS($D99-BD$7)&lt;=0.015),AND(ABS($F99-BD$3)&lt;=0.015,ABS($G99-BD$4)&lt;=0.015)),1,"")</f>
        <v/>
      </c>
      <c r="BE99" t="str">
        <f t="shared" si="101"/>
        <v/>
      </c>
      <c r="BF99" t="str">
        <f t="shared" si="101"/>
        <v/>
      </c>
      <c r="BG99" t="str">
        <f t="shared" si="101"/>
        <v/>
      </c>
      <c r="BH99" t="str">
        <f t="shared" si="101"/>
        <v/>
      </c>
      <c r="BI99" t="str">
        <f t="shared" si="101"/>
        <v/>
      </c>
      <c r="BJ99" t="str">
        <f t="shared" si="101"/>
        <v/>
      </c>
      <c r="BK99" t="str">
        <f t="shared" si="101"/>
        <v/>
      </c>
      <c r="BL99" t="str">
        <f t="shared" si="101"/>
        <v/>
      </c>
      <c r="BM99" t="str">
        <f t="shared" si="101"/>
        <v/>
      </c>
      <c r="BN99" t="str">
        <f t="shared" si="101"/>
        <v/>
      </c>
      <c r="BO99" t="str">
        <f t="shared" si="101"/>
        <v/>
      </c>
      <c r="BP99" t="str">
        <f t="shared" si="101"/>
        <v/>
      </c>
      <c r="BQ99" t="str">
        <f t="shared" si="101"/>
        <v/>
      </c>
      <c r="BR99" t="str">
        <f t="shared" si="101"/>
        <v/>
      </c>
      <c r="BS99" t="str">
        <f t="shared" si="101"/>
        <v/>
      </c>
      <c r="BT99" t="str">
        <f t="shared" si="100"/>
        <v/>
      </c>
      <c r="BU99" t="str">
        <f t="shared" si="97"/>
        <v/>
      </c>
      <c r="BV99" t="str">
        <f t="shared" si="97"/>
        <v/>
      </c>
      <c r="BW99" t="str">
        <f t="shared" si="97"/>
        <v/>
      </c>
      <c r="BX99" t="str">
        <f t="shared" si="97"/>
        <v/>
      </c>
      <c r="BY99" t="str">
        <f t="shared" si="97"/>
        <v/>
      </c>
      <c r="BZ99" t="str">
        <f t="shared" si="97"/>
        <v/>
      </c>
      <c r="CA99" t="str">
        <f t="shared" si="97"/>
        <v/>
      </c>
      <c r="CB99" t="str">
        <f t="shared" si="97"/>
        <v/>
      </c>
      <c r="CC99">
        <f t="shared" si="97"/>
        <v>1</v>
      </c>
      <c r="CD99">
        <f t="shared" si="97"/>
        <v>1</v>
      </c>
      <c r="CE99">
        <f t="shared" si="97"/>
        <v>1</v>
      </c>
      <c r="CF99" t="str">
        <f t="shared" si="97"/>
        <v/>
      </c>
      <c r="CG99" t="str">
        <f t="shared" si="97"/>
        <v/>
      </c>
      <c r="CH99" t="str">
        <f t="shared" si="97"/>
        <v/>
      </c>
      <c r="CI99" t="str">
        <f t="shared" si="97"/>
        <v/>
      </c>
      <c r="CJ99" t="str">
        <f t="shared" si="96"/>
        <v/>
      </c>
      <c r="CK99" t="str">
        <f t="shared" si="85"/>
        <v/>
      </c>
      <c r="CL99" t="str">
        <f t="shared" si="85"/>
        <v/>
      </c>
      <c r="CM99" t="str">
        <f t="shared" si="85"/>
        <v/>
      </c>
      <c r="CN99" t="str">
        <f t="shared" si="85"/>
        <v/>
      </c>
      <c r="CO99" t="str">
        <f t="shared" si="85"/>
        <v/>
      </c>
      <c r="CP99" t="str">
        <f t="shared" si="85"/>
        <v/>
      </c>
      <c r="CQ99" t="str">
        <f t="shared" si="85"/>
        <v/>
      </c>
      <c r="CR99" t="str">
        <f t="shared" si="85"/>
        <v/>
      </c>
      <c r="CS99" t="str">
        <f t="shared" si="85"/>
        <v/>
      </c>
      <c r="CT99">
        <f t="shared" si="85"/>
        <v>1</v>
      </c>
      <c r="CU99">
        <f t="shared" si="85"/>
        <v>1</v>
      </c>
      <c r="CV99">
        <f t="shared" si="85"/>
        <v>1</v>
      </c>
      <c r="CW99" t="str">
        <f t="shared" si="94"/>
        <v/>
      </c>
      <c r="CX99" t="str">
        <f t="shared" si="94"/>
        <v/>
      </c>
      <c r="CY99" t="str">
        <f t="shared" si="94"/>
        <v/>
      </c>
      <c r="CZ99" t="str">
        <f t="shared" si="94"/>
        <v/>
      </c>
      <c r="DA99" t="str">
        <f t="shared" si="94"/>
        <v/>
      </c>
      <c r="DB99" t="str">
        <f t="shared" si="94"/>
        <v/>
      </c>
      <c r="DC99" t="str">
        <f t="shared" si="94"/>
        <v/>
      </c>
      <c r="DD99" t="str">
        <f t="shared" si="94"/>
        <v/>
      </c>
      <c r="DE99" t="str">
        <f t="shared" si="94"/>
        <v/>
      </c>
      <c r="DF99" t="str">
        <f t="shared" si="94"/>
        <v/>
      </c>
      <c r="DG99" t="str">
        <f t="shared" si="94"/>
        <v/>
      </c>
      <c r="DH99" t="str">
        <f t="shared" si="68"/>
        <v/>
      </c>
      <c r="DI99" t="str">
        <f t="shared" si="68"/>
        <v/>
      </c>
      <c r="DJ99" t="str">
        <f t="shared" si="68"/>
        <v/>
      </c>
      <c r="DK99" t="str">
        <f t="shared" si="68"/>
        <v/>
      </c>
      <c r="DL99" t="str">
        <f t="shared" si="68"/>
        <v/>
      </c>
      <c r="DM99" t="str">
        <f t="shared" si="68"/>
        <v/>
      </c>
      <c r="DN99" t="str">
        <f t="shared" si="68"/>
        <v/>
      </c>
      <c r="DO99" t="str">
        <f t="shared" si="68"/>
        <v/>
      </c>
      <c r="DP99" t="str">
        <f t="shared" si="95"/>
        <v/>
      </c>
      <c r="DQ99" t="str">
        <f t="shared" si="95"/>
        <v/>
      </c>
      <c r="DR99" t="str">
        <f t="shared" si="95"/>
        <v/>
      </c>
      <c r="DS99" t="str">
        <f t="shared" si="95"/>
        <v/>
      </c>
      <c r="DT99" t="str">
        <f t="shared" si="95"/>
        <v/>
      </c>
      <c r="DU99" t="str">
        <f t="shared" si="95"/>
        <v/>
      </c>
      <c r="DV99" t="str">
        <f t="shared" si="95"/>
        <v/>
      </c>
      <c r="DW99" t="str">
        <f t="shared" si="95"/>
        <v/>
      </c>
      <c r="DX99" t="str">
        <f t="shared" si="83"/>
        <v/>
      </c>
      <c r="DY99" t="str">
        <f t="shared" si="83"/>
        <v/>
      </c>
      <c r="DZ99" t="str">
        <f t="shared" si="83"/>
        <v/>
      </c>
      <c r="EA99" t="str">
        <f t="shared" si="83"/>
        <v/>
      </c>
      <c r="EB99" t="str">
        <f t="shared" si="83"/>
        <v/>
      </c>
      <c r="EC99" t="str">
        <f t="shared" si="83"/>
        <v/>
      </c>
      <c r="ED99" t="str">
        <f t="shared" si="83"/>
        <v/>
      </c>
    </row>
    <row r="100" spans="1:134" x14ac:dyDescent="0.15">
      <c r="A100">
        <v>93</v>
      </c>
      <c r="B100" t="b">
        <v>0</v>
      </c>
      <c r="C100">
        <v>0.14295235000000001</v>
      </c>
      <c r="D100">
        <v>0.11928119</v>
      </c>
      <c r="E100">
        <v>0.12133049</v>
      </c>
      <c r="F100">
        <f t="shared" si="89"/>
        <v>0.14295235000000001</v>
      </c>
      <c r="G100">
        <f t="shared" si="90"/>
        <v>0.24061167999999999</v>
      </c>
      <c r="H100" t="str">
        <f t="shared" si="93"/>
        <v/>
      </c>
      <c r="I100" t="str">
        <f t="shared" si="93"/>
        <v/>
      </c>
      <c r="J100" t="str">
        <f t="shared" si="93"/>
        <v/>
      </c>
      <c r="K100" t="str">
        <f t="shared" si="93"/>
        <v/>
      </c>
      <c r="L100" t="str">
        <f t="shared" si="93"/>
        <v/>
      </c>
      <c r="M100" t="str">
        <f t="shared" si="93"/>
        <v/>
      </c>
      <c r="N100" t="str">
        <f t="shared" si="93"/>
        <v/>
      </c>
      <c r="O100" t="str">
        <f t="shared" si="93"/>
        <v/>
      </c>
      <c r="P100" t="str">
        <f t="shared" si="93"/>
        <v/>
      </c>
      <c r="Q100" t="str">
        <f t="shared" si="93"/>
        <v/>
      </c>
      <c r="R100" t="str">
        <f t="shared" si="93"/>
        <v/>
      </c>
      <c r="S100" t="str">
        <f t="shared" si="93"/>
        <v/>
      </c>
      <c r="T100" t="str">
        <f t="shared" si="93"/>
        <v/>
      </c>
      <c r="U100" t="str">
        <f t="shared" si="93"/>
        <v/>
      </c>
      <c r="V100" t="str">
        <f t="shared" si="93"/>
        <v/>
      </c>
      <c r="W100" t="str">
        <f t="shared" si="93"/>
        <v/>
      </c>
      <c r="X100" t="str">
        <f t="shared" si="92"/>
        <v/>
      </c>
      <c r="Y100" t="str">
        <f t="shared" si="92"/>
        <v/>
      </c>
      <c r="Z100" t="str">
        <f t="shared" ref="Z100:AO135" si="102">IF(OR(AND(ABS($C100-Z$3)&lt;=0.015,ABS($D100-Z$4)&lt;=0.015),AND(ABS($F100-Z$6)&lt;=0.015,ABS($G100-Z$7)&lt;=0.015),AND(ABS($C100-Z$6)&lt;=0.015,ABS($D100-Z$7)&lt;=0.015),AND(ABS($F100-Z$3)&lt;=0.015,ABS($G100-Z$4)&lt;=0.015)),1,"")</f>
        <v/>
      </c>
      <c r="AA100" t="str">
        <f t="shared" si="102"/>
        <v/>
      </c>
      <c r="AB100" t="str">
        <f t="shared" si="102"/>
        <v/>
      </c>
      <c r="AC100" t="str">
        <f t="shared" si="102"/>
        <v/>
      </c>
      <c r="AD100" t="str">
        <f t="shared" si="102"/>
        <v/>
      </c>
      <c r="AE100" t="str">
        <f t="shared" si="102"/>
        <v/>
      </c>
      <c r="AF100" t="str">
        <f t="shared" si="102"/>
        <v/>
      </c>
      <c r="AG100" t="str">
        <f t="shared" si="102"/>
        <v/>
      </c>
      <c r="AH100" t="str">
        <f t="shared" si="102"/>
        <v/>
      </c>
      <c r="AI100" t="str">
        <f t="shared" si="102"/>
        <v/>
      </c>
      <c r="AJ100" t="str">
        <f t="shared" si="102"/>
        <v/>
      </c>
      <c r="AK100" t="str">
        <f t="shared" si="102"/>
        <v/>
      </c>
      <c r="AL100" t="str">
        <f t="shared" si="102"/>
        <v/>
      </c>
      <c r="AM100" t="str">
        <f t="shared" si="102"/>
        <v/>
      </c>
      <c r="AN100" t="str">
        <f t="shared" si="102"/>
        <v/>
      </c>
      <c r="AO100" t="str">
        <f t="shared" si="102"/>
        <v/>
      </c>
      <c r="AP100" t="str">
        <f t="shared" si="99"/>
        <v/>
      </c>
      <c r="AQ100" t="str">
        <f t="shared" si="99"/>
        <v/>
      </c>
      <c r="AR100" t="str">
        <f t="shared" si="99"/>
        <v/>
      </c>
      <c r="AS100" t="str">
        <f t="shared" si="99"/>
        <v/>
      </c>
      <c r="AT100" t="str">
        <f t="shared" si="99"/>
        <v/>
      </c>
      <c r="AU100" t="str">
        <f t="shared" si="99"/>
        <v/>
      </c>
      <c r="AV100" t="str">
        <f t="shared" si="99"/>
        <v/>
      </c>
      <c r="AW100" t="str">
        <f t="shared" si="99"/>
        <v/>
      </c>
      <c r="AX100" t="str">
        <f t="shared" si="99"/>
        <v/>
      </c>
      <c r="AY100" t="str">
        <f t="shared" si="99"/>
        <v/>
      </c>
      <c r="AZ100" t="str">
        <f t="shared" si="99"/>
        <v/>
      </c>
      <c r="BA100" t="str">
        <f t="shared" si="99"/>
        <v/>
      </c>
      <c r="BB100" t="str">
        <f t="shared" si="99"/>
        <v/>
      </c>
      <c r="BC100" t="str">
        <f t="shared" si="99"/>
        <v/>
      </c>
      <c r="BD100" t="str">
        <f t="shared" si="101"/>
        <v/>
      </c>
      <c r="BE100" t="str">
        <f t="shared" si="101"/>
        <v/>
      </c>
      <c r="BF100" t="str">
        <f t="shared" si="101"/>
        <v/>
      </c>
      <c r="BG100" t="str">
        <f t="shared" si="101"/>
        <v/>
      </c>
      <c r="BH100" t="str">
        <f t="shared" si="101"/>
        <v/>
      </c>
      <c r="BI100" t="str">
        <f t="shared" si="101"/>
        <v/>
      </c>
      <c r="BJ100" t="str">
        <f t="shared" si="101"/>
        <v/>
      </c>
      <c r="BK100" t="str">
        <f t="shared" si="101"/>
        <v/>
      </c>
      <c r="BL100" t="str">
        <f t="shared" si="101"/>
        <v/>
      </c>
      <c r="BM100" t="str">
        <f t="shared" si="101"/>
        <v/>
      </c>
      <c r="BN100" t="str">
        <f t="shared" si="101"/>
        <v/>
      </c>
      <c r="BO100" t="str">
        <f t="shared" si="101"/>
        <v/>
      </c>
      <c r="BP100" t="str">
        <f t="shared" si="101"/>
        <v/>
      </c>
      <c r="BQ100" t="str">
        <f t="shared" si="101"/>
        <v/>
      </c>
      <c r="BR100" t="str">
        <f t="shared" si="101"/>
        <v/>
      </c>
      <c r="BS100" t="str">
        <f t="shared" si="101"/>
        <v/>
      </c>
      <c r="BT100" t="str">
        <f t="shared" si="100"/>
        <v/>
      </c>
      <c r="BU100" t="str">
        <f t="shared" si="97"/>
        <v/>
      </c>
      <c r="BV100" t="str">
        <f t="shared" si="97"/>
        <v/>
      </c>
      <c r="BW100" t="str">
        <f t="shared" si="97"/>
        <v/>
      </c>
      <c r="BX100" t="str">
        <f t="shared" si="97"/>
        <v/>
      </c>
      <c r="BY100" t="str">
        <f t="shared" si="97"/>
        <v/>
      </c>
      <c r="BZ100" t="str">
        <f t="shared" si="97"/>
        <v/>
      </c>
      <c r="CA100" t="str">
        <f t="shared" si="97"/>
        <v/>
      </c>
      <c r="CB100" t="str">
        <f t="shared" si="97"/>
        <v/>
      </c>
      <c r="CC100" t="str">
        <f t="shared" si="97"/>
        <v/>
      </c>
      <c r="CD100" t="str">
        <f t="shared" si="97"/>
        <v/>
      </c>
      <c r="CE100" t="str">
        <f t="shared" si="97"/>
        <v/>
      </c>
      <c r="CF100" t="str">
        <f t="shared" si="97"/>
        <v/>
      </c>
      <c r="CG100" t="str">
        <f t="shared" si="97"/>
        <v/>
      </c>
      <c r="CH100" t="str">
        <f t="shared" si="97"/>
        <v/>
      </c>
      <c r="CI100" t="str">
        <f t="shared" si="97"/>
        <v/>
      </c>
      <c r="CJ100" t="str">
        <f t="shared" si="96"/>
        <v/>
      </c>
      <c r="CK100" t="str">
        <f t="shared" si="85"/>
        <v/>
      </c>
      <c r="CL100" t="str">
        <f t="shared" si="85"/>
        <v/>
      </c>
      <c r="CM100" t="str">
        <f t="shared" si="85"/>
        <v/>
      </c>
      <c r="CN100" t="str">
        <f t="shared" si="85"/>
        <v/>
      </c>
      <c r="CO100" t="str">
        <f t="shared" si="85"/>
        <v/>
      </c>
      <c r="CP100" t="str">
        <f t="shared" si="85"/>
        <v/>
      </c>
      <c r="CQ100" t="str">
        <f t="shared" si="85"/>
        <v/>
      </c>
      <c r="CR100" t="str">
        <f t="shared" si="94"/>
        <v/>
      </c>
      <c r="CS100" t="str">
        <f t="shared" si="94"/>
        <v/>
      </c>
      <c r="CT100">
        <f t="shared" si="94"/>
        <v>1</v>
      </c>
      <c r="CU100">
        <f t="shared" si="94"/>
        <v>1</v>
      </c>
      <c r="CV100">
        <f t="shared" si="94"/>
        <v>1</v>
      </c>
      <c r="CW100">
        <f t="shared" si="94"/>
        <v>1</v>
      </c>
      <c r="CX100" t="str">
        <f t="shared" si="94"/>
        <v/>
      </c>
      <c r="CY100" t="str">
        <f t="shared" si="94"/>
        <v/>
      </c>
      <c r="CZ100" t="str">
        <f t="shared" si="94"/>
        <v/>
      </c>
      <c r="DA100" t="str">
        <f t="shared" si="94"/>
        <v/>
      </c>
      <c r="DB100" t="str">
        <f t="shared" si="94"/>
        <v/>
      </c>
      <c r="DC100" t="str">
        <f t="shared" si="94"/>
        <v/>
      </c>
      <c r="DD100" t="str">
        <f t="shared" si="94"/>
        <v/>
      </c>
      <c r="DE100" t="str">
        <f t="shared" si="94"/>
        <v/>
      </c>
      <c r="DF100" t="str">
        <f t="shared" si="94"/>
        <v/>
      </c>
      <c r="DG100" t="str">
        <f t="shared" si="94"/>
        <v/>
      </c>
      <c r="DH100" t="str">
        <f t="shared" si="95"/>
        <v/>
      </c>
      <c r="DI100" t="str">
        <f t="shared" si="95"/>
        <v/>
      </c>
      <c r="DJ100" t="str">
        <f t="shared" si="95"/>
        <v/>
      </c>
      <c r="DK100" t="str">
        <f t="shared" si="95"/>
        <v/>
      </c>
      <c r="DL100" t="str">
        <f t="shared" si="95"/>
        <v/>
      </c>
      <c r="DM100" t="str">
        <f t="shared" si="95"/>
        <v/>
      </c>
      <c r="DN100" t="str">
        <f t="shared" si="95"/>
        <v/>
      </c>
      <c r="DO100" t="str">
        <f t="shared" si="95"/>
        <v/>
      </c>
      <c r="DP100" t="str">
        <f t="shared" si="95"/>
        <v/>
      </c>
      <c r="DQ100" t="str">
        <f t="shared" si="95"/>
        <v/>
      </c>
      <c r="DR100" t="str">
        <f t="shared" si="95"/>
        <v/>
      </c>
      <c r="DS100" t="str">
        <f t="shared" si="95"/>
        <v/>
      </c>
      <c r="DT100" t="str">
        <f t="shared" si="95"/>
        <v/>
      </c>
      <c r="DU100" t="str">
        <f t="shared" si="95"/>
        <v/>
      </c>
      <c r="DV100" t="str">
        <f t="shared" si="95"/>
        <v/>
      </c>
      <c r="DW100" t="str">
        <f t="shared" si="95"/>
        <v/>
      </c>
      <c r="DX100" t="str">
        <f t="shared" si="83"/>
        <v/>
      </c>
      <c r="DY100" t="str">
        <f t="shared" si="83"/>
        <v/>
      </c>
      <c r="DZ100" t="str">
        <f t="shared" si="83"/>
        <v/>
      </c>
      <c r="EA100" t="str">
        <f t="shared" si="83"/>
        <v/>
      </c>
      <c r="EB100" t="str">
        <f t="shared" si="83"/>
        <v/>
      </c>
      <c r="EC100" t="str">
        <f t="shared" si="83"/>
        <v/>
      </c>
      <c r="ED100" t="str">
        <f t="shared" si="83"/>
        <v/>
      </c>
    </row>
    <row r="101" spans="1:134" x14ac:dyDescent="0.15">
      <c r="A101">
        <v>94</v>
      </c>
      <c r="B101" t="b">
        <v>1</v>
      </c>
      <c r="C101">
        <v>0.14295235000000001</v>
      </c>
      <c r="D101">
        <v>0.11928119</v>
      </c>
      <c r="E101">
        <v>0.11988512</v>
      </c>
      <c r="F101">
        <f t="shared" si="89"/>
        <v>0.26283747000000002</v>
      </c>
      <c r="G101">
        <f t="shared" si="90"/>
        <v>0.11928119</v>
      </c>
      <c r="H101" t="str">
        <f t="shared" si="93"/>
        <v/>
      </c>
      <c r="I101" t="str">
        <f t="shared" si="93"/>
        <v/>
      </c>
      <c r="J101" t="str">
        <f t="shared" si="93"/>
        <v/>
      </c>
      <c r="K101" t="str">
        <f t="shared" si="93"/>
        <v/>
      </c>
      <c r="L101" t="str">
        <f t="shared" si="93"/>
        <v/>
      </c>
      <c r="M101" t="str">
        <f t="shared" si="93"/>
        <v/>
      </c>
      <c r="N101" t="str">
        <f t="shared" si="93"/>
        <v/>
      </c>
      <c r="O101" t="str">
        <f t="shared" si="93"/>
        <v/>
      </c>
      <c r="P101" t="str">
        <f t="shared" si="93"/>
        <v/>
      </c>
      <c r="Q101" t="str">
        <f t="shared" si="93"/>
        <v/>
      </c>
      <c r="R101" t="str">
        <f t="shared" si="93"/>
        <v/>
      </c>
      <c r="S101" t="str">
        <f t="shared" si="93"/>
        <v/>
      </c>
      <c r="T101" t="str">
        <f t="shared" si="93"/>
        <v/>
      </c>
      <c r="U101" t="str">
        <f t="shared" si="93"/>
        <v/>
      </c>
      <c r="V101" t="str">
        <f t="shared" ref="V101:AK135" si="103">IF(OR(AND(ABS($C101-V$3)&lt;=0.015,ABS($D101-V$4)&lt;=0.015),AND(ABS($F101-V$6)&lt;=0.015,ABS($G101-V$7)&lt;=0.015),AND(ABS($C101-V$6)&lt;=0.015,ABS($D101-V$7)&lt;=0.015),AND(ABS($F101-V$3)&lt;=0.015,ABS($G101-V$4)&lt;=0.015)),1,"")</f>
        <v/>
      </c>
      <c r="W101" t="str">
        <f t="shared" si="103"/>
        <v/>
      </c>
      <c r="X101" t="str">
        <f t="shared" si="103"/>
        <v/>
      </c>
      <c r="Y101" t="str">
        <f t="shared" si="103"/>
        <v/>
      </c>
      <c r="Z101" t="str">
        <f t="shared" si="103"/>
        <v/>
      </c>
      <c r="AA101" t="str">
        <f t="shared" si="103"/>
        <v/>
      </c>
      <c r="AB101" t="str">
        <f t="shared" si="103"/>
        <v/>
      </c>
      <c r="AC101" t="str">
        <f t="shared" si="103"/>
        <v/>
      </c>
      <c r="AD101" t="str">
        <f t="shared" si="103"/>
        <v/>
      </c>
      <c r="AE101" t="str">
        <f t="shared" si="103"/>
        <v/>
      </c>
      <c r="AF101" t="str">
        <f t="shared" si="103"/>
        <v/>
      </c>
      <c r="AG101" t="str">
        <f t="shared" si="103"/>
        <v/>
      </c>
      <c r="AH101" t="str">
        <f t="shared" si="103"/>
        <v/>
      </c>
      <c r="AI101" t="str">
        <f t="shared" si="103"/>
        <v/>
      </c>
      <c r="AJ101" t="str">
        <f t="shared" si="103"/>
        <v/>
      </c>
      <c r="AK101" t="str">
        <f t="shared" si="103"/>
        <v/>
      </c>
      <c r="AL101" t="str">
        <f t="shared" si="102"/>
        <v/>
      </c>
      <c r="AM101" t="str">
        <f t="shared" si="102"/>
        <v/>
      </c>
      <c r="AN101" t="str">
        <f t="shared" si="102"/>
        <v/>
      </c>
      <c r="AO101" t="str">
        <f t="shared" si="102"/>
        <v/>
      </c>
      <c r="AP101" t="str">
        <f t="shared" si="99"/>
        <v/>
      </c>
      <c r="AQ101" t="str">
        <f t="shared" si="99"/>
        <v/>
      </c>
      <c r="AR101" t="str">
        <f t="shared" si="99"/>
        <v/>
      </c>
      <c r="AS101" t="str">
        <f t="shared" si="99"/>
        <v/>
      </c>
      <c r="AT101" t="str">
        <f t="shared" si="99"/>
        <v/>
      </c>
      <c r="AU101" t="str">
        <f t="shared" si="99"/>
        <v/>
      </c>
      <c r="AV101" t="str">
        <f t="shared" si="99"/>
        <v/>
      </c>
      <c r="AW101" t="str">
        <f t="shared" si="99"/>
        <v/>
      </c>
      <c r="AX101" t="str">
        <f t="shared" si="99"/>
        <v/>
      </c>
      <c r="AY101" t="str">
        <f t="shared" si="99"/>
        <v/>
      </c>
      <c r="AZ101" t="str">
        <f t="shared" si="99"/>
        <v/>
      </c>
      <c r="BA101" t="str">
        <f t="shared" si="99"/>
        <v/>
      </c>
      <c r="BB101" t="str">
        <f t="shared" si="99"/>
        <v/>
      </c>
      <c r="BC101" t="str">
        <f t="shared" si="99"/>
        <v/>
      </c>
      <c r="BD101" t="str">
        <f t="shared" si="101"/>
        <v/>
      </c>
      <c r="BE101" t="str">
        <f t="shared" si="101"/>
        <v/>
      </c>
      <c r="BF101" t="str">
        <f t="shared" si="101"/>
        <v/>
      </c>
      <c r="BG101" t="str">
        <f t="shared" si="101"/>
        <v/>
      </c>
      <c r="BH101" t="str">
        <f t="shared" si="101"/>
        <v/>
      </c>
      <c r="BI101" t="str">
        <f t="shared" si="101"/>
        <v/>
      </c>
      <c r="BJ101" t="str">
        <f t="shared" si="101"/>
        <v/>
      </c>
      <c r="BK101" t="str">
        <f t="shared" si="101"/>
        <v/>
      </c>
      <c r="BL101" t="str">
        <f t="shared" si="101"/>
        <v/>
      </c>
      <c r="BM101" t="str">
        <f t="shared" si="101"/>
        <v/>
      </c>
      <c r="BN101" t="str">
        <f t="shared" si="101"/>
        <v/>
      </c>
      <c r="BO101" t="str">
        <f t="shared" si="101"/>
        <v/>
      </c>
      <c r="BP101" t="str">
        <f t="shared" si="101"/>
        <v/>
      </c>
      <c r="BQ101" t="str">
        <f t="shared" si="101"/>
        <v/>
      </c>
      <c r="BR101" t="str">
        <f t="shared" si="101"/>
        <v/>
      </c>
      <c r="BS101" t="str">
        <f t="shared" si="101"/>
        <v/>
      </c>
      <c r="BT101" t="str">
        <f t="shared" si="100"/>
        <v/>
      </c>
      <c r="BU101" t="str">
        <f t="shared" si="96"/>
        <v/>
      </c>
      <c r="BV101" t="str">
        <f t="shared" si="96"/>
        <v/>
      </c>
      <c r="BW101" t="str">
        <f t="shared" si="96"/>
        <v/>
      </c>
      <c r="BX101" t="str">
        <f t="shared" si="96"/>
        <v/>
      </c>
      <c r="BY101" t="str">
        <f t="shared" si="96"/>
        <v/>
      </c>
      <c r="BZ101" t="str">
        <f t="shared" si="96"/>
        <v/>
      </c>
      <c r="CA101" t="str">
        <f t="shared" si="96"/>
        <v/>
      </c>
      <c r="CB101" t="str">
        <f t="shared" si="96"/>
        <v/>
      </c>
      <c r="CC101" t="str">
        <f t="shared" si="96"/>
        <v/>
      </c>
      <c r="CD101" t="str">
        <f t="shared" si="96"/>
        <v/>
      </c>
      <c r="CE101" t="str">
        <f t="shared" si="96"/>
        <v/>
      </c>
      <c r="CF101" t="str">
        <f t="shared" si="96"/>
        <v/>
      </c>
      <c r="CG101" t="str">
        <f t="shared" si="96"/>
        <v/>
      </c>
      <c r="CH101" t="str">
        <f t="shared" si="96"/>
        <v/>
      </c>
      <c r="CI101" t="str">
        <f t="shared" si="96"/>
        <v/>
      </c>
      <c r="CJ101" t="str">
        <f t="shared" si="96"/>
        <v/>
      </c>
      <c r="CK101" t="str">
        <f t="shared" si="85"/>
        <v/>
      </c>
      <c r="CL101" t="str">
        <f t="shared" si="85"/>
        <v/>
      </c>
      <c r="CM101" t="str">
        <f t="shared" si="85"/>
        <v/>
      </c>
      <c r="CN101" t="str">
        <f t="shared" si="85"/>
        <v/>
      </c>
      <c r="CO101" t="str">
        <f t="shared" si="85"/>
        <v/>
      </c>
      <c r="CP101">
        <f t="shared" si="85"/>
        <v>1</v>
      </c>
      <c r="CQ101" t="str">
        <f t="shared" si="85"/>
        <v/>
      </c>
      <c r="CR101" t="str">
        <f t="shared" si="94"/>
        <v/>
      </c>
      <c r="CS101" t="str">
        <f t="shared" si="94"/>
        <v/>
      </c>
      <c r="CT101" t="str">
        <f t="shared" si="94"/>
        <v/>
      </c>
      <c r="CU101" t="str">
        <f t="shared" si="94"/>
        <v/>
      </c>
      <c r="CV101">
        <f t="shared" si="94"/>
        <v>1</v>
      </c>
      <c r="CW101">
        <f t="shared" si="94"/>
        <v>1</v>
      </c>
      <c r="CX101" t="str">
        <f t="shared" si="94"/>
        <v/>
      </c>
      <c r="CY101" t="str">
        <f t="shared" si="94"/>
        <v/>
      </c>
      <c r="CZ101" t="str">
        <f t="shared" si="94"/>
        <v/>
      </c>
      <c r="DA101" t="str">
        <f t="shared" si="94"/>
        <v/>
      </c>
      <c r="DB101" t="str">
        <f t="shared" si="94"/>
        <v/>
      </c>
      <c r="DC101" t="str">
        <f t="shared" si="94"/>
        <v/>
      </c>
      <c r="DD101" t="str">
        <f t="shared" si="94"/>
        <v/>
      </c>
      <c r="DE101" t="str">
        <f t="shared" si="94"/>
        <v/>
      </c>
      <c r="DF101" t="str">
        <f t="shared" si="94"/>
        <v/>
      </c>
      <c r="DG101" t="str">
        <f t="shared" si="94"/>
        <v/>
      </c>
      <c r="DH101" t="str">
        <f t="shared" si="95"/>
        <v/>
      </c>
      <c r="DI101" t="str">
        <f t="shared" si="95"/>
        <v/>
      </c>
      <c r="DJ101" t="str">
        <f t="shared" si="95"/>
        <v/>
      </c>
      <c r="DK101" t="str">
        <f t="shared" si="95"/>
        <v/>
      </c>
      <c r="DL101" t="str">
        <f t="shared" si="95"/>
        <v/>
      </c>
      <c r="DM101" t="str">
        <f t="shared" si="95"/>
        <v/>
      </c>
      <c r="DN101" t="str">
        <f t="shared" si="95"/>
        <v/>
      </c>
      <c r="DO101" t="str">
        <f t="shared" si="95"/>
        <v/>
      </c>
      <c r="DP101" t="str">
        <f t="shared" si="95"/>
        <v/>
      </c>
      <c r="DQ101" t="str">
        <f t="shared" si="95"/>
        <v/>
      </c>
      <c r="DR101" t="str">
        <f t="shared" si="95"/>
        <v/>
      </c>
      <c r="DS101" t="str">
        <f t="shared" si="95"/>
        <v/>
      </c>
      <c r="DT101" t="str">
        <f t="shared" si="95"/>
        <v/>
      </c>
      <c r="DU101" t="str">
        <f t="shared" si="95"/>
        <v/>
      </c>
      <c r="DV101" t="str">
        <f t="shared" si="95"/>
        <v/>
      </c>
      <c r="DW101" t="str">
        <f t="shared" si="95"/>
        <v/>
      </c>
      <c r="DX101" t="str">
        <f t="shared" si="83"/>
        <v/>
      </c>
      <c r="DY101" t="str">
        <f t="shared" si="83"/>
        <v/>
      </c>
      <c r="DZ101" t="str">
        <f t="shared" si="83"/>
        <v/>
      </c>
      <c r="EA101" t="str">
        <f t="shared" si="83"/>
        <v/>
      </c>
      <c r="EB101" t="str">
        <f t="shared" si="83"/>
        <v/>
      </c>
      <c r="EC101" t="str">
        <f t="shared" si="83"/>
        <v/>
      </c>
      <c r="ED101" t="str">
        <f t="shared" si="83"/>
        <v/>
      </c>
    </row>
    <row r="102" spans="1:134" x14ac:dyDescent="0.15">
      <c r="A102">
        <v>95</v>
      </c>
      <c r="B102" t="b">
        <v>1</v>
      </c>
      <c r="C102">
        <v>0.16532667000000001</v>
      </c>
      <c r="D102">
        <v>0.83035930000000002</v>
      </c>
      <c r="E102">
        <v>3.590206E-2</v>
      </c>
      <c r="F102">
        <f t="shared" si="89"/>
        <v>0.20122873000000002</v>
      </c>
      <c r="G102">
        <f t="shared" si="90"/>
        <v>0.83035930000000002</v>
      </c>
      <c r="H102" t="str">
        <f t="shared" ref="H102:W135" si="104">IF(OR(AND(ABS($C102-H$3)&lt;=0.015,ABS($D102-H$4)&lt;=0.015),AND(ABS($F102-H$6)&lt;=0.015,ABS($G102-H$7)&lt;=0.015),AND(ABS($C102-H$6)&lt;=0.015,ABS($D102-H$7)&lt;=0.015),AND(ABS($F102-H$3)&lt;=0.015,ABS($G102-H$4)&lt;=0.015)),1,"")</f>
        <v/>
      </c>
      <c r="I102" t="str">
        <f t="shared" si="104"/>
        <v/>
      </c>
      <c r="J102" t="str">
        <f t="shared" si="104"/>
        <v/>
      </c>
      <c r="K102" t="str">
        <f t="shared" si="104"/>
        <v/>
      </c>
      <c r="L102" t="str">
        <f t="shared" si="104"/>
        <v/>
      </c>
      <c r="M102" t="str">
        <f t="shared" si="104"/>
        <v/>
      </c>
      <c r="N102" t="str">
        <f t="shared" si="104"/>
        <v/>
      </c>
      <c r="O102" t="str">
        <f t="shared" si="104"/>
        <v/>
      </c>
      <c r="P102" t="str">
        <f t="shared" si="104"/>
        <v/>
      </c>
      <c r="Q102" t="str">
        <f t="shared" si="104"/>
        <v/>
      </c>
      <c r="R102" t="str">
        <f t="shared" si="104"/>
        <v/>
      </c>
      <c r="S102" t="str">
        <f t="shared" si="104"/>
        <v/>
      </c>
      <c r="T102" t="str">
        <f t="shared" si="104"/>
        <v/>
      </c>
      <c r="U102" t="str">
        <f t="shared" si="104"/>
        <v/>
      </c>
      <c r="V102" t="str">
        <f t="shared" si="104"/>
        <v/>
      </c>
      <c r="W102" t="str">
        <f t="shared" si="104"/>
        <v/>
      </c>
      <c r="X102" t="str">
        <f t="shared" si="103"/>
        <v/>
      </c>
      <c r="Y102" t="str">
        <f t="shared" si="103"/>
        <v/>
      </c>
      <c r="Z102" t="str">
        <f t="shared" si="103"/>
        <v/>
      </c>
      <c r="AA102" t="str">
        <f t="shared" si="103"/>
        <v/>
      </c>
      <c r="AB102" t="str">
        <f t="shared" si="103"/>
        <v/>
      </c>
      <c r="AC102" t="str">
        <f t="shared" si="103"/>
        <v/>
      </c>
      <c r="AD102" t="str">
        <f t="shared" si="103"/>
        <v/>
      </c>
      <c r="AE102" t="str">
        <f t="shared" si="103"/>
        <v/>
      </c>
      <c r="AF102" t="str">
        <f t="shared" si="103"/>
        <v/>
      </c>
      <c r="AG102" t="str">
        <f t="shared" si="103"/>
        <v/>
      </c>
      <c r="AH102" t="str">
        <f t="shared" si="103"/>
        <v/>
      </c>
      <c r="AI102" t="str">
        <f t="shared" si="103"/>
        <v/>
      </c>
      <c r="AJ102" t="str">
        <f t="shared" si="103"/>
        <v/>
      </c>
      <c r="AK102" t="str">
        <f t="shared" si="103"/>
        <v/>
      </c>
      <c r="AL102" t="str">
        <f t="shared" si="102"/>
        <v/>
      </c>
      <c r="AM102" t="str">
        <f t="shared" si="102"/>
        <v/>
      </c>
      <c r="AN102" t="str">
        <f t="shared" si="102"/>
        <v/>
      </c>
      <c r="AO102" t="str">
        <f t="shared" si="102"/>
        <v/>
      </c>
      <c r="AP102" t="str">
        <f t="shared" si="99"/>
        <v/>
      </c>
      <c r="AQ102" t="str">
        <f t="shared" si="99"/>
        <v/>
      </c>
      <c r="AR102" t="str">
        <f t="shared" si="99"/>
        <v/>
      </c>
      <c r="AS102" t="str">
        <f t="shared" si="99"/>
        <v/>
      </c>
      <c r="AT102" t="str">
        <f t="shared" si="99"/>
        <v/>
      </c>
      <c r="AU102" t="str">
        <f t="shared" si="99"/>
        <v/>
      </c>
      <c r="AV102" t="str">
        <f t="shared" si="99"/>
        <v/>
      </c>
      <c r="AW102" t="str">
        <f t="shared" si="99"/>
        <v/>
      </c>
      <c r="AX102" t="str">
        <f t="shared" si="99"/>
        <v/>
      </c>
      <c r="AY102" t="str">
        <f t="shared" si="99"/>
        <v/>
      </c>
      <c r="AZ102" t="str">
        <f t="shared" si="99"/>
        <v/>
      </c>
      <c r="BA102" t="str">
        <f t="shared" si="99"/>
        <v/>
      </c>
      <c r="BB102" t="str">
        <f t="shared" si="99"/>
        <v/>
      </c>
      <c r="BC102" t="str">
        <f t="shared" si="99"/>
        <v/>
      </c>
      <c r="BD102" t="str">
        <f t="shared" si="101"/>
        <v/>
      </c>
      <c r="BE102" t="str">
        <f t="shared" si="101"/>
        <v/>
      </c>
      <c r="BF102" t="str">
        <f t="shared" si="101"/>
        <v/>
      </c>
      <c r="BG102" t="str">
        <f t="shared" si="101"/>
        <v/>
      </c>
      <c r="BH102" t="str">
        <f t="shared" si="101"/>
        <v/>
      </c>
      <c r="BI102" t="str">
        <f t="shared" si="101"/>
        <v/>
      </c>
      <c r="BJ102">
        <f t="shared" si="101"/>
        <v>1</v>
      </c>
      <c r="BK102" t="str">
        <f t="shared" si="101"/>
        <v/>
      </c>
      <c r="BL102" t="str">
        <f t="shared" si="101"/>
        <v/>
      </c>
      <c r="BM102" t="str">
        <f t="shared" si="101"/>
        <v/>
      </c>
      <c r="BN102" t="str">
        <f t="shared" si="101"/>
        <v/>
      </c>
      <c r="BO102" t="str">
        <f t="shared" si="101"/>
        <v/>
      </c>
      <c r="BP102" t="str">
        <f t="shared" si="101"/>
        <v/>
      </c>
      <c r="BQ102" t="str">
        <f t="shared" si="101"/>
        <v/>
      </c>
      <c r="BR102" t="str">
        <f t="shared" si="101"/>
        <v/>
      </c>
      <c r="BS102" t="str">
        <f t="shared" si="101"/>
        <v/>
      </c>
      <c r="BT102" t="str">
        <f t="shared" si="100"/>
        <v/>
      </c>
      <c r="BU102" t="str">
        <f t="shared" si="96"/>
        <v/>
      </c>
      <c r="BV102" t="str">
        <f t="shared" si="96"/>
        <v/>
      </c>
      <c r="BW102" t="str">
        <f t="shared" si="96"/>
        <v/>
      </c>
      <c r="BX102" t="str">
        <f t="shared" si="96"/>
        <v/>
      </c>
      <c r="BY102" t="str">
        <f t="shared" si="96"/>
        <v/>
      </c>
      <c r="BZ102" t="str">
        <f t="shared" si="96"/>
        <v/>
      </c>
      <c r="CA102" t="str">
        <f t="shared" si="96"/>
        <v/>
      </c>
      <c r="CB102" t="str">
        <f t="shared" si="96"/>
        <v/>
      </c>
      <c r="CC102" t="str">
        <f t="shared" si="96"/>
        <v/>
      </c>
      <c r="CD102" t="str">
        <f t="shared" si="96"/>
        <v/>
      </c>
      <c r="CE102" t="str">
        <f t="shared" si="96"/>
        <v/>
      </c>
      <c r="CF102" t="str">
        <f t="shared" si="96"/>
        <v/>
      </c>
      <c r="CG102" t="str">
        <f t="shared" si="96"/>
        <v/>
      </c>
      <c r="CH102" t="str">
        <f t="shared" si="96"/>
        <v/>
      </c>
      <c r="CI102" t="str">
        <f t="shared" si="96"/>
        <v/>
      </c>
      <c r="CJ102" t="str">
        <f t="shared" si="96"/>
        <v/>
      </c>
      <c r="CK102" t="str">
        <f t="shared" si="85"/>
        <v/>
      </c>
      <c r="CL102" t="str">
        <f t="shared" si="85"/>
        <v/>
      </c>
      <c r="CM102" t="str">
        <f t="shared" si="85"/>
        <v/>
      </c>
      <c r="CN102" t="str">
        <f t="shared" si="85"/>
        <v/>
      </c>
      <c r="CO102" t="str">
        <f t="shared" si="85"/>
        <v/>
      </c>
      <c r="CP102" t="str">
        <f t="shared" si="85"/>
        <v/>
      </c>
      <c r="CQ102" t="str">
        <f t="shared" si="85"/>
        <v/>
      </c>
      <c r="CR102" t="str">
        <f t="shared" si="94"/>
        <v/>
      </c>
      <c r="CS102" t="str">
        <f t="shared" si="94"/>
        <v/>
      </c>
      <c r="CT102" t="str">
        <f t="shared" si="94"/>
        <v/>
      </c>
      <c r="CU102" t="str">
        <f t="shared" si="94"/>
        <v/>
      </c>
      <c r="CV102" t="str">
        <f t="shared" si="94"/>
        <v/>
      </c>
      <c r="CW102" t="str">
        <f t="shared" si="94"/>
        <v/>
      </c>
      <c r="CX102">
        <f t="shared" si="94"/>
        <v>1</v>
      </c>
      <c r="CY102">
        <f t="shared" si="94"/>
        <v>1</v>
      </c>
      <c r="CZ102" t="str">
        <f t="shared" si="94"/>
        <v/>
      </c>
      <c r="DA102" t="str">
        <f t="shared" si="94"/>
        <v/>
      </c>
      <c r="DB102" t="str">
        <f t="shared" si="94"/>
        <v/>
      </c>
      <c r="DC102" t="str">
        <f t="shared" si="94"/>
        <v/>
      </c>
      <c r="DD102" t="str">
        <f t="shared" si="94"/>
        <v/>
      </c>
      <c r="DE102" t="str">
        <f t="shared" si="94"/>
        <v/>
      </c>
      <c r="DF102" t="str">
        <f t="shared" si="94"/>
        <v/>
      </c>
      <c r="DG102" t="str">
        <f t="shared" si="94"/>
        <v/>
      </c>
      <c r="DH102" t="str">
        <f t="shared" si="95"/>
        <v/>
      </c>
      <c r="DI102" t="str">
        <f t="shared" si="95"/>
        <v/>
      </c>
      <c r="DJ102" t="str">
        <f t="shared" si="95"/>
        <v/>
      </c>
      <c r="DK102" t="str">
        <f t="shared" si="95"/>
        <v/>
      </c>
      <c r="DL102" t="str">
        <f t="shared" si="95"/>
        <v/>
      </c>
      <c r="DM102" t="str">
        <f t="shared" si="95"/>
        <v/>
      </c>
      <c r="DN102" t="str">
        <f t="shared" si="95"/>
        <v/>
      </c>
      <c r="DO102" t="str">
        <f t="shared" si="95"/>
        <v/>
      </c>
      <c r="DP102" t="str">
        <f t="shared" si="95"/>
        <v/>
      </c>
      <c r="DQ102" t="str">
        <f t="shared" si="95"/>
        <v/>
      </c>
      <c r="DR102" t="str">
        <f t="shared" si="95"/>
        <v/>
      </c>
      <c r="DS102" t="str">
        <f t="shared" si="95"/>
        <v/>
      </c>
      <c r="DT102" t="str">
        <f t="shared" si="95"/>
        <v/>
      </c>
      <c r="DU102" t="str">
        <f t="shared" si="95"/>
        <v/>
      </c>
      <c r="DV102" t="str">
        <f t="shared" si="95"/>
        <v/>
      </c>
      <c r="DW102" t="str">
        <f t="shared" si="95"/>
        <v/>
      </c>
      <c r="DX102" t="str">
        <f t="shared" si="83"/>
        <v/>
      </c>
      <c r="DY102" t="str">
        <f t="shared" si="83"/>
        <v/>
      </c>
      <c r="DZ102" t="str">
        <f t="shared" si="83"/>
        <v/>
      </c>
      <c r="EA102" t="str">
        <f t="shared" si="83"/>
        <v/>
      </c>
      <c r="EB102" t="str">
        <f t="shared" si="83"/>
        <v/>
      </c>
      <c r="EC102" t="str">
        <f t="shared" si="83"/>
        <v/>
      </c>
      <c r="ED102" t="str">
        <f t="shared" si="83"/>
        <v/>
      </c>
    </row>
    <row r="103" spans="1:134" x14ac:dyDescent="0.15">
      <c r="A103">
        <v>96</v>
      </c>
      <c r="B103" t="b">
        <v>0</v>
      </c>
      <c r="C103">
        <v>0.16532667000000001</v>
      </c>
      <c r="D103">
        <v>0.67196374999999997</v>
      </c>
      <c r="E103">
        <v>0.15839548000000001</v>
      </c>
      <c r="F103">
        <f t="shared" si="89"/>
        <v>0.16532667000000001</v>
      </c>
      <c r="G103">
        <f t="shared" si="90"/>
        <v>0.83035923</v>
      </c>
      <c r="H103" t="str">
        <f t="shared" si="104"/>
        <v/>
      </c>
      <c r="I103" t="str">
        <f t="shared" si="104"/>
        <v/>
      </c>
      <c r="J103" t="str">
        <f t="shared" si="104"/>
        <v/>
      </c>
      <c r="K103" t="str">
        <f t="shared" si="104"/>
        <v/>
      </c>
      <c r="L103" t="str">
        <f t="shared" si="104"/>
        <v/>
      </c>
      <c r="M103" t="str">
        <f t="shared" si="104"/>
        <v/>
      </c>
      <c r="N103" t="str">
        <f t="shared" si="104"/>
        <v/>
      </c>
      <c r="O103" t="str">
        <f t="shared" si="104"/>
        <v/>
      </c>
      <c r="P103" t="str">
        <f t="shared" si="104"/>
        <v/>
      </c>
      <c r="Q103" t="str">
        <f t="shared" si="104"/>
        <v/>
      </c>
      <c r="R103" t="str">
        <f t="shared" si="104"/>
        <v/>
      </c>
      <c r="S103" t="str">
        <f t="shared" si="104"/>
        <v/>
      </c>
      <c r="T103" t="str">
        <f t="shared" si="104"/>
        <v/>
      </c>
      <c r="U103" t="str">
        <f t="shared" si="104"/>
        <v/>
      </c>
      <c r="V103" t="str">
        <f t="shared" si="104"/>
        <v/>
      </c>
      <c r="W103" t="str">
        <f t="shared" si="104"/>
        <v/>
      </c>
      <c r="X103" t="str">
        <f t="shared" si="103"/>
        <v/>
      </c>
      <c r="Y103" t="str">
        <f t="shared" si="103"/>
        <v/>
      </c>
      <c r="Z103" t="str">
        <f t="shared" si="103"/>
        <v/>
      </c>
      <c r="AA103" t="str">
        <f t="shared" si="103"/>
        <v/>
      </c>
      <c r="AB103" t="str">
        <f t="shared" si="103"/>
        <v/>
      </c>
      <c r="AC103" t="str">
        <f t="shared" si="103"/>
        <v/>
      </c>
      <c r="AD103" t="str">
        <f t="shared" si="103"/>
        <v/>
      </c>
      <c r="AE103" t="str">
        <f t="shared" si="103"/>
        <v/>
      </c>
      <c r="AF103" t="str">
        <f t="shared" si="103"/>
        <v/>
      </c>
      <c r="AG103" t="str">
        <f t="shared" si="103"/>
        <v/>
      </c>
      <c r="AH103" t="str">
        <f t="shared" si="103"/>
        <v/>
      </c>
      <c r="AI103" t="str">
        <f t="shared" si="103"/>
        <v/>
      </c>
      <c r="AJ103" t="str">
        <f t="shared" si="103"/>
        <v/>
      </c>
      <c r="AK103" t="str">
        <f t="shared" si="103"/>
        <v/>
      </c>
      <c r="AL103" t="str">
        <f t="shared" si="102"/>
        <v/>
      </c>
      <c r="AM103" t="str">
        <f t="shared" si="102"/>
        <v/>
      </c>
      <c r="AN103" t="str">
        <f t="shared" si="102"/>
        <v/>
      </c>
      <c r="AO103" t="str">
        <f t="shared" si="102"/>
        <v/>
      </c>
      <c r="AP103" t="str">
        <f t="shared" si="99"/>
        <v/>
      </c>
      <c r="AQ103" t="str">
        <f t="shared" si="99"/>
        <v/>
      </c>
      <c r="AR103" t="str">
        <f t="shared" si="99"/>
        <v/>
      </c>
      <c r="AS103" t="str">
        <f t="shared" si="99"/>
        <v/>
      </c>
      <c r="AT103" t="str">
        <f t="shared" si="99"/>
        <v/>
      </c>
      <c r="AU103" t="str">
        <f t="shared" si="99"/>
        <v/>
      </c>
      <c r="AV103" t="str">
        <f t="shared" si="99"/>
        <v/>
      </c>
      <c r="AW103" t="str">
        <f t="shared" si="99"/>
        <v/>
      </c>
      <c r="AX103" t="str">
        <f t="shared" si="99"/>
        <v/>
      </c>
      <c r="AY103" t="str">
        <f t="shared" si="99"/>
        <v/>
      </c>
      <c r="AZ103" t="str">
        <f t="shared" si="99"/>
        <v/>
      </c>
      <c r="BA103" t="str">
        <f t="shared" si="99"/>
        <v/>
      </c>
      <c r="BB103" t="str">
        <f t="shared" si="99"/>
        <v/>
      </c>
      <c r="BC103" t="str">
        <f t="shared" si="99"/>
        <v/>
      </c>
      <c r="BD103" t="str">
        <f t="shared" si="101"/>
        <v/>
      </c>
      <c r="BE103" t="str">
        <f t="shared" si="101"/>
        <v/>
      </c>
      <c r="BF103" t="str">
        <f t="shared" si="101"/>
        <v/>
      </c>
      <c r="BG103" t="str">
        <f t="shared" si="101"/>
        <v/>
      </c>
      <c r="BH103" t="str">
        <f t="shared" si="101"/>
        <v/>
      </c>
      <c r="BI103" t="str">
        <f t="shared" si="101"/>
        <v/>
      </c>
      <c r="BJ103" t="str">
        <f t="shared" si="101"/>
        <v/>
      </c>
      <c r="BK103" t="str">
        <f t="shared" si="101"/>
        <v/>
      </c>
      <c r="BL103" t="str">
        <f t="shared" si="101"/>
        <v/>
      </c>
      <c r="BM103" t="str">
        <f t="shared" si="101"/>
        <v/>
      </c>
      <c r="BN103" t="str">
        <f t="shared" si="101"/>
        <v/>
      </c>
      <c r="BO103" t="str">
        <f t="shared" si="101"/>
        <v/>
      </c>
      <c r="BP103" t="str">
        <f t="shared" si="101"/>
        <v/>
      </c>
      <c r="BQ103" t="str">
        <f t="shared" si="101"/>
        <v/>
      </c>
      <c r="BR103" t="str">
        <f t="shared" si="101"/>
        <v/>
      </c>
      <c r="BS103" t="str">
        <f t="shared" si="101"/>
        <v/>
      </c>
      <c r="BT103" t="str">
        <f t="shared" si="100"/>
        <v/>
      </c>
      <c r="BU103" t="str">
        <f t="shared" si="96"/>
        <v/>
      </c>
      <c r="BV103" t="str">
        <f t="shared" si="96"/>
        <v/>
      </c>
      <c r="BW103" t="str">
        <f t="shared" si="96"/>
        <v/>
      </c>
      <c r="BX103" t="str">
        <f t="shared" si="96"/>
        <v/>
      </c>
      <c r="BY103" t="str">
        <f t="shared" si="96"/>
        <v/>
      </c>
      <c r="BZ103" t="str">
        <f t="shared" si="96"/>
        <v/>
      </c>
      <c r="CA103" t="str">
        <f t="shared" si="96"/>
        <v/>
      </c>
      <c r="CB103" t="str">
        <f t="shared" si="96"/>
        <v/>
      </c>
      <c r="CC103" t="str">
        <f t="shared" si="96"/>
        <v/>
      </c>
      <c r="CD103" t="str">
        <f t="shared" si="96"/>
        <v/>
      </c>
      <c r="CE103" t="str">
        <f t="shared" si="96"/>
        <v/>
      </c>
      <c r="CF103" t="str">
        <f t="shared" si="96"/>
        <v/>
      </c>
      <c r="CG103" t="str">
        <f t="shared" si="96"/>
        <v/>
      </c>
      <c r="CH103" t="str">
        <f t="shared" si="96"/>
        <v/>
      </c>
      <c r="CI103" t="str">
        <f t="shared" si="96"/>
        <v/>
      </c>
      <c r="CJ103" t="str">
        <f t="shared" si="96"/>
        <v/>
      </c>
      <c r="CK103" t="str">
        <f t="shared" si="85"/>
        <v/>
      </c>
      <c r="CL103" t="str">
        <f t="shared" si="85"/>
        <v/>
      </c>
      <c r="CM103" t="str">
        <f t="shared" si="85"/>
        <v/>
      </c>
      <c r="CN103" t="str">
        <f t="shared" si="85"/>
        <v/>
      </c>
      <c r="CO103" t="str">
        <f t="shared" si="85"/>
        <v/>
      </c>
      <c r="CP103" t="str">
        <f t="shared" si="85"/>
        <v/>
      </c>
      <c r="CQ103" t="str">
        <f t="shared" si="85"/>
        <v/>
      </c>
      <c r="CR103" t="str">
        <f t="shared" si="94"/>
        <v/>
      </c>
      <c r="CS103" t="str">
        <f t="shared" si="94"/>
        <v/>
      </c>
      <c r="CT103" t="str">
        <f t="shared" si="94"/>
        <v/>
      </c>
      <c r="CU103" t="str">
        <f t="shared" si="94"/>
        <v/>
      </c>
      <c r="CV103" t="str">
        <f t="shared" si="94"/>
        <v/>
      </c>
      <c r="CW103" t="str">
        <f t="shared" si="94"/>
        <v/>
      </c>
      <c r="CX103">
        <f t="shared" si="94"/>
        <v>1</v>
      </c>
      <c r="CY103">
        <f t="shared" si="94"/>
        <v>1</v>
      </c>
      <c r="CZ103" t="str">
        <f t="shared" si="94"/>
        <v/>
      </c>
      <c r="DA103">
        <f t="shared" si="94"/>
        <v>1</v>
      </c>
      <c r="DB103" t="str">
        <f t="shared" si="94"/>
        <v/>
      </c>
      <c r="DC103" t="str">
        <f t="shared" si="94"/>
        <v/>
      </c>
      <c r="DD103" t="str">
        <f t="shared" si="94"/>
        <v/>
      </c>
      <c r="DE103" t="str">
        <f t="shared" si="94"/>
        <v/>
      </c>
      <c r="DF103" t="str">
        <f t="shared" si="94"/>
        <v/>
      </c>
      <c r="DG103" t="str">
        <f t="shared" si="94"/>
        <v/>
      </c>
      <c r="DH103" t="str">
        <f t="shared" si="95"/>
        <v/>
      </c>
      <c r="DI103" t="str">
        <f t="shared" si="95"/>
        <v/>
      </c>
      <c r="DJ103" t="str">
        <f t="shared" si="95"/>
        <v/>
      </c>
      <c r="DK103" t="str">
        <f t="shared" si="95"/>
        <v/>
      </c>
      <c r="DL103" t="str">
        <f t="shared" si="95"/>
        <v/>
      </c>
      <c r="DM103" t="str">
        <f t="shared" si="95"/>
        <v/>
      </c>
      <c r="DN103" t="str">
        <f t="shared" si="95"/>
        <v/>
      </c>
      <c r="DO103" t="str">
        <f t="shared" si="95"/>
        <v/>
      </c>
      <c r="DP103" t="str">
        <f t="shared" si="95"/>
        <v/>
      </c>
      <c r="DQ103" t="str">
        <f t="shared" si="95"/>
        <v/>
      </c>
      <c r="DR103" t="str">
        <f t="shared" si="95"/>
        <v/>
      </c>
      <c r="DS103" t="str">
        <f t="shared" si="95"/>
        <v/>
      </c>
      <c r="DT103" t="str">
        <f t="shared" si="95"/>
        <v/>
      </c>
      <c r="DU103" t="str">
        <f t="shared" si="95"/>
        <v/>
      </c>
      <c r="DV103" t="str">
        <f t="shared" si="95"/>
        <v/>
      </c>
      <c r="DW103" t="str">
        <f t="shared" si="95"/>
        <v/>
      </c>
      <c r="DX103" t="str">
        <f t="shared" si="83"/>
        <v/>
      </c>
      <c r="DY103" t="str">
        <f t="shared" si="83"/>
        <v/>
      </c>
      <c r="DZ103" t="str">
        <f t="shared" si="83"/>
        <v/>
      </c>
      <c r="EA103" t="str">
        <f t="shared" si="83"/>
        <v/>
      </c>
      <c r="EB103" t="str">
        <f t="shared" si="83"/>
        <v/>
      </c>
      <c r="EC103" t="str">
        <f t="shared" si="83"/>
        <v/>
      </c>
      <c r="ED103" t="str">
        <f t="shared" si="83"/>
        <v/>
      </c>
    </row>
    <row r="104" spans="1:134" x14ac:dyDescent="0.15">
      <c r="A104">
        <v>97</v>
      </c>
      <c r="B104" t="b">
        <v>1</v>
      </c>
      <c r="C104">
        <v>0.16191499000000001</v>
      </c>
      <c r="D104">
        <v>0.59110147000000002</v>
      </c>
      <c r="E104">
        <v>7.1129719999999994E-2</v>
      </c>
      <c r="F104">
        <f t="shared" si="89"/>
        <v>0.23304470999999999</v>
      </c>
      <c r="G104">
        <f t="shared" si="90"/>
        <v>0.59110147000000002</v>
      </c>
      <c r="H104" t="str">
        <f t="shared" si="104"/>
        <v/>
      </c>
      <c r="I104" t="str">
        <f t="shared" si="104"/>
        <v/>
      </c>
      <c r="J104" t="str">
        <f t="shared" si="104"/>
        <v/>
      </c>
      <c r="K104" t="str">
        <f t="shared" si="104"/>
        <v/>
      </c>
      <c r="L104" t="str">
        <f t="shared" si="104"/>
        <v/>
      </c>
      <c r="M104" t="str">
        <f t="shared" si="104"/>
        <v/>
      </c>
      <c r="N104" t="str">
        <f t="shared" si="104"/>
        <v/>
      </c>
      <c r="O104" t="str">
        <f t="shared" si="104"/>
        <v/>
      </c>
      <c r="P104" t="str">
        <f t="shared" si="104"/>
        <v/>
      </c>
      <c r="Q104" t="str">
        <f t="shared" si="104"/>
        <v/>
      </c>
      <c r="R104" t="str">
        <f t="shared" si="104"/>
        <v/>
      </c>
      <c r="S104" t="str">
        <f t="shared" si="104"/>
        <v/>
      </c>
      <c r="T104" t="str">
        <f t="shared" si="104"/>
        <v/>
      </c>
      <c r="U104" t="str">
        <f t="shared" si="104"/>
        <v/>
      </c>
      <c r="V104" t="str">
        <f t="shared" si="104"/>
        <v/>
      </c>
      <c r="W104" t="str">
        <f t="shared" si="104"/>
        <v/>
      </c>
      <c r="X104" t="str">
        <f t="shared" si="103"/>
        <v/>
      </c>
      <c r="Y104" t="str">
        <f t="shared" si="103"/>
        <v/>
      </c>
      <c r="Z104" t="str">
        <f t="shared" si="103"/>
        <v/>
      </c>
      <c r="AA104" t="str">
        <f t="shared" si="103"/>
        <v/>
      </c>
      <c r="AB104" t="str">
        <f t="shared" si="103"/>
        <v/>
      </c>
      <c r="AC104" t="str">
        <f t="shared" si="103"/>
        <v/>
      </c>
      <c r="AD104" t="str">
        <f t="shared" si="103"/>
        <v/>
      </c>
      <c r="AE104" t="str">
        <f t="shared" si="103"/>
        <v/>
      </c>
      <c r="AF104" t="str">
        <f t="shared" si="103"/>
        <v/>
      </c>
      <c r="AG104" t="str">
        <f t="shared" si="103"/>
        <v/>
      </c>
      <c r="AH104" t="str">
        <f t="shared" si="103"/>
        <v/>
      </c>
      <c r="AI104" t="str">
        <f t="shared" si="103"/>
        <v/>
      </c>
      <c r="AJ104" t="str">
        <f t="shared" si="103"/>
        <v/>
      </c>
      <c r="AK104" t="str">
        <f t="shared" si="103"/>
        <v/>
      </c>
      <c r="AL104" t="str">
        <f t="shared" si="102"/>
        <v/>
      </c>
      <c r="AM104" t="str">
        <f t="shared" si="102"/>
        <v/>
      </c>
      <c r="AN104" t="str">
        <f t="shared" si="98"/>
        <v/>
      </c>
      <c r="AO104" t="str">
        <f t="shared" si="98"/>
        <v/>
      </c>
      <c r="AP104" t="str">
        <f t="shared" si="98"/>
        <v/>
      </c>
      <c r="AQ104" t="str">
        <f t="shared" si="98"/>
        <v/>
      </c>
      <c r="AR104" t="str">
        <f t="shared" si="98"/>
        <v/>
      </c>
      <c r="AS104" t="str">
        <f t="shared" si="98"/>
        <v/>
      </c>
      <c r="AT104" t="str">
        <f t="shared" si="98"/>
        <v/>
      </c>
      <c r="AU104" t="str">
        <f t="shared" si="98"/>
        <v/>
      </c>
      <c r="AV104" t="str">
        <f t="shared" si="98"/>
        <v/>
      </c>
      <c r="AW104" t="str">
        <f t="shared" si="98"/>
        <v/>
      </c>
      <c r="AX104" t="str">
        <f t="shared" si="98"/>
        <v/>
      </c>
      <c r="AY104" t="str">
        <f t="shared" si="98"/>
        <v/>
      </c>
      <c r="AZ104" t="str">
        <f t="shared" si="98"/>
        <v/>
      </c>
      <c r="BA104" t="str">
        <f t="shared" si="98"/>
        <v/>
      </c>
      <c r="BB104" t="str">
        <f t="shared" si="98"/>
        <v/>
      </c>
      <c r="BC104" t="str">
        <f t="shared" si="98"/>
        <v/>
      </c>
      <c r="BD104" t="str">
        <f t="shared" si="101"/>
        <v/>
      </c>
      <c r="BE104" t="str">
        <f t="shared" si="101"/>
        <v/>
      </c>
      <c r="BF104" t="str">
        <f t="shared" si="101"/>
        <v/>
      </c>
      <c r="BG104" t="str">
        <f t="shared" si="101"/>
        <v/>
      </c>
      <c r="BH104" t="str">
        <f t="shared" si="101"/>
        <v/>
      </c>
      <c r="BI104" t="str">
        <f t="shared" si="101"/>
        <v/>
      </c>
      <c r="BJ104" t="str">
        <f t="shared" si="101"/>
        <v/>
      </c>
      <c r="BK104" t="str">
        <f t="shared" si="101"/>
        <v/>
      </c>
      <c r="BL104" t="str">
        <f t="shared" si="101"/>
        <v/>
      </c>
      <c r="BM104">
        <f t="shared" si="101"/>
        <v>1</v>
      </c>
      <c r="BN104">
        <f t="shared" si="101"/>
        <v>1</v>
      </c>
      <c r="BO104">
        <f t="shared" si="101"/>
        <v>1</v>
      </c>
      <c r="BP104" t="str">
        <f t="shared" si="101"/>
        <v/>
      </c>
      <c r="BQ104" t="str">
        <f t="shared" si="101"/>
        <v/>
      </c>
      <c r="BR104" t="str">
        <f t="shared" si="101"/>
        <v/>
      </c>
      <c r="BS104" t="str">
        <f t="shared" si="101"/>
        <v/>
      </c>
      <c r="BT104" t="str">
        <f t="shared" si="100"/>
        <v/>
      </c>
      <c r="BU104" t="str">
        <f t="shared" si="96"/>
        <v/>
      </c>
      <c r="BV104" t="str">
        <f t="shared" si="96"/>
        <v/>
      </c>
      <c r="BW104" t="str">
        <f t="shared" si="96"/>
        <v/>
      </c>
      <c r="BX104" t="str">
        <f t="shared" si="96"/>
        <v/>
      </c>
      <c r="BY104" t="str">
        <f t="shared" si="96"/>
        <v/>
      </c>
      <c r="BZ104" t="str">
        <f t="shared" si="96"/>
        <v/>
      </c>
      <c r="CA104" t="str">
        <f t="shared" si="96"/>
        <v/>
      </c>
      <c r="CB104" t="str">
        <f t="shared" si="96"/>
        <v/>
      </c>
      <c r="CC104" t="str">
        <f t="shared" si="96"/>
        <v/>
      </c>
      <c r="CD104" t="str">
        <f t="shared" si="96"/>
        <v/>
      </c>
      <c r="CE104" t="str">
        <f t="shared" si="96"/>
        <v/>
      </c>
      <c r="CF104" t="str">
        <f t="shared" si="96"/>
        <v/>
      </c>
      <c r="CG104" t="str">
        <f t="shared" si="96"/>
        <v/>
      </c>
      <c r="CH104" t="str">
        <f t="shared" si="96"/>
        <v/>
      </c>
      <c r="CI104" t="str">
        <f t="shared" si="96"/>
        <v/>
      </c>
      <c r="CJ104" t="str">
        <f t="shared" si="96"/>
        <v/>
      </c>
      <c r="CK104" t="str">
        <f t="shared" si="85"/>
        <v/>
      </c>
      <c r="CL104" t="str">
        <f t="shared" si="85"/>
        <v/>
      </c>
      <c r="CM104" t="str">
        <f t="shared" si="85"/>
        <v/>
      </c>
      <c r="CN104" t="str">
        <f t="shared" si="85"/>
        <v/>
      </c>
      <c r="CO104" t="str">
        <f t="shared" si="85"/>
        <v/>
      </c>
      <c r="CP104" t="str">
        <f t="shared" si="85"/>
        <v/>
      </c>
      <c r="CQ104" t="str">
        <f t="shared" si="85"/>
        <v/>
      </c>
      <c r="CR104" t="str">
        <f t="shared" si="94"/>
        <v/>
      </c>
      <c r="CS104" t="str">
        <f t="shared" si="94"/>
        <v/>
      </c>
      <c r="CT104" t="str">
        <f t="shared" si="94"/>
        <v/>
      </c>
      <c r="CU104" t="str">
        <f t="shared" si="94"/>
        <v/>
      </c>
      <c r="CV104" t="str">
        <f t="shared" si="94"/>
        <v/>
      </c>
      <c r="CW104" t="str">
        <f t="shared" si="94"/>
        <v/>
      </c>
      <c r="CX104" t="str">
        <f t="shared" si="94"/>
        <v/>
      </c>
      <c r="CY104" t="str">
        <f t="shared" si="94"/>
        <v/>
      </c>
      <c r="CZ104">
        <f t="shared" si="94"/>
        <v>1</v>
      </c>
      <c r="DA104">
        <f t="shared" si="94"/>
        <v>1</v>
      </c>
      <c r="DB104" t="str">
        <f t="shared" si="94"/>
        <v/>
      </c>
      <c r="DC104" t="str">
        <f t="shared" si="94"/>
        <v/>
      </c>
      <c r="DD104" t="str">
        <f t="shared" si="94"/>
        <v/>
      </c>
      <c r="DE104" t="str">
        <f t="shared" si="94"/>
        <v/>
      </c>
      <c r="DF104" t="str">
        <f t="shared" ref="CR104:DG135" si="105">IF(OR(AND(ABS($C104-DF$3)&lt;=0.015,ABS($D104-DF$4)&lt;=0.015),AND(ABS($F104-DF$6)&lt;=0.015,ABS($G104-DF$7)&lt;=0.015),AND(ABS($C104-DF$6)&lt;=0.015,ABS($D104-DF$7)&lt;=0.015),AND(ABS($F104-DF$3)&lt;=0.015,ABS($G104-DF$4)&lt;=0.015)),1,"")</f>
        <v/>
      </c>
      <c r="DG104" t="str">
        <f t="shared" si="105"/>
        <v/>
      </c>
      <c r="DH104" t="str">
        <f t="shared" si="95"/>
        <v/>
      </c>
      <c r="DI104" t="str">
        <f t="shared" si="95"/>
        <v/>
      </c>
      <c r="DJ104" t="str">
        <f t="shared" si="95"/>
        <v/>
      </c>
      <c r="DK104" t="str">
        <f t="shared" si="95"/>
        <v/>
      </c>
      <c r="DL104" t="str">
        <f t="shared" si="95"/>
        <v/>
      </c>
      <c r="DM104" t="str">
        <f t="shared" si="95"/>
        <v/>
      </c>
      <c r="DN104" t="str">
        <f t="shared" si="95"/>
        <v/>
      </c>
      <c r="DO104" t="str">
        <f t="shared" si="95"/>
        <v/>
      </c>
      <c r="DP104" t="str">
        <f t="shared" si="95"/>
        <v/>
      </c>
      <c r="DQ104" t="str">
        <f t="shared" si="95"/>
        <v/>
      </c>
      <c r="DR104" t="str">
        <f t="shared" si="95"/>
        <v/>
      </c>
      <c r="DS104" t="str">
        <f t="shared" si="95"/>
        <v/>
      </c>
      <c r="DT104" t="str">
        <f t="shared" si="95"/>
        <v/>
      </c>
      <c r="DU104" t="str">
        <f t="shared" si="95"/>
        <v/>
      </c>
      <c r="DV104" t="str">
        <f t="shared" si="95"/>
        <v/>
      </c>
      <c r="DW104" t="str">
        <f t="shared" si="95"/>
        <v/>
      </c>
      <c r="DX104" t="str">
        <f t="shared" si="83"/>
        <v/>
      </c>
      <c r="DY104" t="str">
        <f t="shared" si="83"/>
        <v/>
      </c>
      <c r="DZ104" t="str">
        <f t="shared" si="83"/>
        <v/>
      </c>
      <c r="EA104" t="str">
        <f t="shared" si="83"/>
        <v/>
      </c>
      <c r="EB104" t="str">
        <f t="shared" si="83"/>
        <v/>
      </c>
      <c r="EC104" t="str">
        <f t="shared" si="83"/>
        <v/>
      </c>
      <c r="ED104" t="str">
        <f t="shared" si="83"/>
        <v/>
      </c>
    </row>
    <row r="105" spans="1:134" x14ac:dyDescent="0.15">
      <c r="A105">
        <v>98</v>
      </c>
      <c r="B105" t="b">
        <v>0</v>
      </c>
      <c r="C105">
        <v>0.16191499000000001</v>
      </c>
      <c r="D105">
        <v>0.59110147000000002</v>
      </c>
      <c r="E105">
        <v>8.4228516000000003E-2</v>
      </c>
      <c r="F105">
        <f t="shared" si="89"/>
        <v>0.16191499000000001</v>
      </c>
      <c r="G105">
        <f t="shared" si="90"/>
        <v>0.67532998600000005</v>
      </c>
      <c r="H105" t="str">
        <f t="shared" si="104"/>
        <v/>
      </c>
      <c r="I105" t="str">
        <f t="shared" si="104"/>
        <v/>
      </c>
      <c r="J105" t="str">
        <f t="shared" si="104"/>
        <v/>
      </c>
      <c r="K105" t="str">
        <f t="shared" si="104"/>
        <v/>
      </c>
      <c r="L105" t="str">
        <f t="shared" si="104"/>
        <v/>
      </c>
      <c r="M105" t="str">
        <f t="shared" si="104"/>
        <v/>
      </c>
      <c r="N105" t="str">
        <f t="shared" si="104"/>
        <v/>
      </c>
      <c r="O105" t="str">
        <f t="shared" si="104"/>
        <v/>
      </c>
      <c r="P105" t="str">
        <f t="shared" si="104"/>
        <v/>
      </c>
      <c r="Q105" t="str">
        <f t="shared" si="104"/>
        <v/>
      </c>
      <c r="R105" t="str">
        <f t="shared" si="104"/>
        <v/>
      </c>
      <c r="S105" t="str">
        <f t="shared" si="104"/>
        <v/>
      </c>
      <c r="T105" t="str">
        <f t="shared" si="104"/>
        <v/>
      </c>
      <c r="U105" t="str">
        <f t="shared" si="104"/>
        <v/>
      </c>
      <c r="V105" t="str">
        <f t="shared" si="104"/>
        <v/>
      </c>
      <c r="W105" t="str">
        <f t="shared" si="104"/>
        <v/>
      </c>
      <c r="X105" t="str">
        <f t="shared" si="103"/>
        <v/>
      </c>
      <c r="Y105" t="str">
        <f t="shared" si="103"/>
        <v/>
      </c>
      <c r="Z105" t="str">
        <f t="shared" si="103"/>
        <v/>
      </c>
      <c r="AA105" t="str">
        <f t="shared" si="103"/>
        <v/>
      </c>
      <c r="AB105" t="str">
        <f t="shared" si="103"/>
        <v/>
      </c>
      <c r="AC105" t="str">
        <f t="shared" si="103"/>
        <v/>
      </c>
      <c r="AD105" t="str">
        <f t="shared" si="103"/>
        <v/>
      </c>
      <c r="AE105" t="str">
        <f t="shared" si="103"/>
        <v/>
      </c>
      <c r="AF105" t="str">
        <f t="shared" si="103"/>
        <v/>
      </c>
      <c r="AG105" t="str">
        <f t="shared" si="103"/>
        <v/>
      </c>
      <c r="AH105" t="str">
        <f t="shared" si="103"/>
        <v/>
      </c>
      <c r="AI105" t="str">
        <f t="shared" si="103"/>
        <v/>
      </c>
      <c r="AJ105" t="str">
        <f t="shared" si="103"/>
        <v/>
      </c>
      <c r="AK105" t="str">
        <f t="shared" si="103"/>
        <v/>
      </c>
      <c r="AL105" t="str">
        <f t="shared" si="102"/>
        <v/>
      </c>
      <c r="AM105" t="str">
        <f t="shared" si="102"/>
        <v/>
      </c>
      <c r="AN105" t="str">
        <f t="shared" si="98"/>
        <v/>
      </c>
      <c r="AO105" t="str">
        <f t="shared" si="98"/>
        <v/>
      </c>
      <c r="AP105" t="str">
        <f t="shared" si="98"/>
        <v/>
      </c>
      <c r="AQ105" t="str">
        <f t="shared" si="98"/>
        <v/>
      </c>
      <c r="AR105" t="str">
        <f t="shared" si="98"/>
        <v/>
      </c>
      <c r="AS105" t="str">
        <f t="shared" si="98"/>
        <v/>
      </c>
      <c r="AT105" t="str">
        <f t="shared" si="98"/>
        <v/>
      </c>
      <c r="AU105" t="str">
        <f t="shared" si="98"/>
        <v/>
      </c>
      <c r="AV105" t="str">
        <f t="shared" si="98"/>
        <v/>
      </c>
      <c r="AW105" t="str">
        <f t="shared" si="98"/>
        <v/>
      </c>
      <c r="AX105" t="str">
        <f t="shared" si="98"/>
        <v/>
      </c>
      <c r="AY105" t="str">
        <f t="shared" si="98"/>
        <v/>
      </c>
      <c r="AZ105" t="str">
        <f t="shared" si="98"/>
        <v/>
      </c>
      <c r="BA105" t="str">
        <f t="shared" si="98"/>
        <v/>
      </c>
      <c r="BB105" t="str">
        <f t="shared" si="98"/>
        <v/>
      </c>
      <c r="BC105" t="str">
        <f t="shared" si="98"/>
        <v/>
      </c>
      <c r="BD105" t="str">
        <f t="shared" si="101"/>
        <v/>
      </c>
      <c r="BE105" t="str">
        <f t="shared" si="101"/>
        <v/>
      </c>
      <c r="BF105" t="str">
        <f t="shared" si="101"/>
        <v/>
      </c>
      <c r="BG105" t="str">
        <f t="shared" si="101"/>
        <v/>
      </c>
      <c r="BH105" t="str">
        <f t="shared" si="101"/>
        <v/>
      </c>
      <c r="BI105" t="str">
        <f t="shared" si="101"/>
        <v/>
      </c>
      <c r="BJ105" t="str">
        <f t="shared" si="101"/>
        <v/>
      </c>
      <c r="BK105" t="str">
        <f t="shared" si="101"/>
        <v/>
      </c>
      <c r="BL105" t="str">
        <f t="shared" si="101"/>
        <v/>
      </c>
      <c r="BM105" t="str">
        <f t="shared" si="101"/>
        <v/>
      </c>
      <c r="BN105" t="str">
        <f t="shared" si="101"/>
        <v/>
      </c>
      <c r="BO105" t="str">
        <f t="shared" si="101"/>
        <v/>
      </c>
      <c r="BP105" t="str">
        <f t="shared" si="101"/>
        <v/>
      </c>
      <c r="BQ105" t="str">
        <f t="shared" si="101"/>
        <v/>
      </c>
      <c r="BR105" t="str">
        <f t="shared" si="101"/>
        <v/>
      </c>
      <c r="BS105" t="str">
        <f t="shared" si="101"/>
        <v/>
      </c>
      <c r="BT105" t="str">
        <f t="shared" si="100"/>
        <v/>
      </c>
      <c r="BU105" t="str">
        <f t="shared" si="96"/>
        <v/>
      </c>
      <c r="BV105" t="str">
        <f t="shared" si="96"/>
        <v/>
      </c>
      <c r="BW105" t="str">
        <f t="shared" si="96"/>
        <v/>
      </c>
      <c r="BX105" t="str">
        <f t="shared" si="96"/>
        <v/>
      </c>
      <c r="BY105" t="str">
        <f t="shared" si="96"/>
        <v/>
      </c>
      <c r="BZ105" t="str">
        <f t="shared" si="96"/>
        <v/>
      </c>
      <c r="CA105" t="str">
        <f t="shared" si="96"/>
        <v/>
      </c>
      <c r="CB105" t="str">
        <f t="shared" si="96"/>
        <v/>
      </c>
      <c r="CC105" t="str">
        <f t="shared" si="96"/>
        <v/>
      </c>
      <c r="CD105" t="str">
        <f t="shared" si="96"/>
        <v/>
      </c>
      <c r="CE105" t="str">
        <f t="shared" si="96"/>
        <v/>
      </c>
      <c r="CF105" t="str">
        <f t="shared" si="96"/>
        <v/>
      </c>
      <c r="CG105" t="str">
        <f t="shared" si="96"/>
        <v/>
      </c>
      <c r="CH105" t="str">
        <f t="shared" si="96"/>
        <v/>
      </c>
      <c r="CI105" t="str">
        <f t="shared" si="96"/>
        <v/>
      </c>
      <c r="CJ105" t="str">
        <f t="shared" si="96"/>
        <v/>
      </c>
      <c r="CK105" t="str">
        <f t="shared" si="85"/>
        <v/>
      </c>
      <c r="CL105" t="str">
        <f t="shared" si="85"/>
        <v/>
      </c>
      <c r="CM105" t="str">
        <f t="shared" si="85"/>
        <v/>
      </c>
      <c r="CN105" t="str">
        <f t="shared" si="85"/>
        <v/>
      </c>
      <c r="CO105" t="str">
        <f t="shared" si="85"/>
        <v/>
      </c>
      <c r="CP105" t="str">
        <f t="shared" ref="CK105:CZ135" si="106">IF(OR(AND(ABS($C105-CP$3)&lt;=0.015,ABS($D105-CP$4)&lt;=0.015),AND(ABS($F105-CP$6)&lt;=0.015,ABS($G105-CP$7)&lt;=0.015),AND(ABS($C105-CP$6)&lt;=0.015,ABS($D105-CP$7)&lt;=0.015),AND(ABS($F105-CP$3)&lt;=0.015,ABS($G105-CP$4)&lt;=0.015)),1,"")</f>
        <v/>
      </c>
      <c r="CQ105" t="str">
        <f t="shared" si="106"/>
        <v/>
      </c>
      <c r="CR105" t="str">
        <f t="shared" si="105"/>
        <v/>
      </c>
      <c r="CS105" t="str">
        <f t="shared" si="105"/>
        <v/>
      </c>
      <c r="CT105" t="str">
        <f t="shared" si="105"/>
        <v/>
      </c>
      <c r="CU105" t="str">
        <f t="shared" si="105"/>
        <v/>
      </c>
      <c r="CV105" t="str">
        <f t="shared" si="105"/>
        <v/>
      </c>
      <c r="CW105" t="str">
        <f t="shared" si="105"/>
        <v/>
      </c>
      <c r="CX105" t="str">
        <f t="shared" si="105"/>
        <v/>
      </c>
      <c r="CY105">
        <f t="shared" si="105"/>
        <v>1</v>
      </c>
      <c r="CZ105">
        <f t="shared" si="105"/>
        <v>1</v>
      </c>
      <c r="DA105">
        <f t="shared" si="105"/>
        <v>1</v>
      </c>
      <c r="DB105" t="str">
        <f t="shared" si="105"/>
        <v/>
      </c>
      <c r="DC105" t="str">
        <f t="shared" si="105"/>
        <v/>
      </c>
      <c r="DD105" t="str">
        <f t="shared" si="105"/>
        <v/>
      </c>
      <c r="DE105" t="str">
        <f t="shared" si="105"/>
        <v/>
      </c>
      <c r="DF105" t="str">
        <f t="shared" si="105"/>
        <v/>
      </c>
      <c r="DG105" t="str">
        <f t="shared" si="105"/>
        <v/>
      </c>
      <c r="DH105" t="str">
        <f t="shared" si="95"/>
        <v/>
      </c>
      <c r="DI105" t="str">
        <f t="shared" si="95"/>
        <v/>
      </c>
      <c r="DJ105" t="str">
        <f t="shared" si="95"/>
        <v/>
      </c>
      <c r="DK105" t="str">
        <f t="shared" si="95"/>
        <v/>
      </c>
      <c r="DL105" t="str">
        <f t="shared" si="95"/>
        <v/>
      </c>
      <c r="DM105" t="str">
        <f t="shared" si="95"/>
        <v/>
      </c>
      <c r="DN105" t="str">
        <f t="shared" si="95"/>
        <v/>
      </c>
      <c r="DO105" t="str">
        <f t="shared" si="95"/>
        <v/>
      </c>
      <c r="DP105" t="str">
        <f t="shared" si="95"/>
        <v/>
      </c>
      <c r="DQ105" t="str">
        <f t="shared" si="95"/>
        <v/>
      </c>
      <c r="DR105" t="str">
        <f t="shared" si="95"/>
        <v/>
      </c>
      <c r="DS105" t="str">
        <f t="shared" si="95"/>
        <v/>
      </c>
      <c r="DT105" t="str">
        <f t="shared" si="95"/>
        <v/>
      </c>
      <c r="DU105" t="str">
        <f t="shared" si="95"/>
        <v/>
      </c>
      <c r="DV105" t="str">
        <f t="shared" si="95"/>
        <v/>
      </c>
      <c r="DW105" t="str">
        <f t="shared" si="95"/>
        <v/>
      </c>
      <c r="DX105" t="str">
        <f t="shared" si="83"/>
        <v/>
      </c>
      <c r="DY105" t="str">
        <f t="shared" si="83"/>
        <v/>
      </c>
      <c r="DZ105" t="str">
        <f t="shared" si="83"/>
        <v/>
      </c>
      <c r="EA105" t="str">
        <f t="shared" si="83"/>
        <v/>
      </c>
      <c r="EB105" t="str">
        <f t="shared" si="83"/>
        <v/>
      </c>
      <c r="EC105" t="str">
        <f t="shared" si="83"/>
        <v/>
      </c>
      <c r="ED105" t="str">
        <f t="shared" si="83"/>
        <v/>
      </c>
    </row>
    <row r="106" spans="1:134" x14ac:dyDescent="0.15">
      <c r="A106">
        <v>99</v>
      </c>
      <c r="B106" t="b">
        <v>0</v>
      </c>
      <c r="C106">
        <v>0.32654875999999999</v>
      </c>
      <c r="D106">
        <v>0.64725379999999999</v>
      </c>
      <c r="E106">
        <v>5.7299066000000003E-2</v>
      </c>
      <c r="F106">
        <f t="shared" si="89"/>
        <v>0.32654875999999999</v>
      </c>
      <c r="G106">
        <f t="shared" si="90"/>
        <v>0.704552866</v>
      </c>
      <c r="H106" t="str">
        <f t="shared" si="104"/>
        <v/>
      </c>
      <c r="I106" t="str">
        <f t="shared" si="104"/>
        <v/>
      </c>
      <c r="J106" t="str">
        <f t="shared" si="104"/>
        <v/>
      </c>
      <c r="K106" t="str">
        <f t="shared" si="104"/>
        <v/>
      </c>
      <c r="L106" t="str">
        <f t="shared" si="104"/>
        <v/>
      </c>
      <c r="M106" t="str">
        <f t="shared" si="104"/>
        <v/>
      </c>
      <c r="N106" t="str">
        <f t="shared" si="104"/>
        <v/>
      </c>
      <c r="O106" t="str">
        <f t="shared" si="104"/>
        <v/>
      </c>
      <c r="P106" t="str">
        <f t="shared" si="104"/>
        <v/>
      </c>
      <c r="Q106" t="str">
        <f t="shared" si="104"/>
        <v/>
      </c>
      <c r="R106" t="str">
        <f t="shared" si="104"/>
        <v/>
      </c>
      <c r="S106" t="str">
        <f t="shared" si="104"/>
        <v/>
      </c>
      <c r="T106" t="str">
        <f t="shared" si="104"/>
        <v/>
      </c>
      <c r="U106" t="str">
        <f t="shared" si="104"/>
        <v/>
      </c>
      <c r="V106" t="str">
        <f t="shared" si="104"/>
        <v/>
      </c>
      <c r="W106" t="str">
        <f t="shared" si="104"/>
        <v/>
      </c>
      <c r="X106" t="str">
        <f t="shared" si="103"/>
        <v/>
      </c>
      <c r="Y106" t="str">
        <f t="shared" si="103"/>
        <v/>
      </c>
      <c r="Z106" t="str">
        <f t="shared" si="103"/>
        <v/>
      </c>
      <c r="AA106" t="str">
        <f t="shared" si="103"/>
        <v/>
      </c>
      <c r="AB106" t="str">
        <f t="shared" si="103"/>
        <v/>
      </c>
      <c r="AC106" t="str">
        <f t="shared" si="103"/>
        <v/>
      </c>
      <c r="AD106" t="str">
        <f t="shared" si="103"/>
        <v/>
      </c>
      <c r="AE106" t="str">
        <f t="shared" si="103"/>
        <v/>
      </c>
      <c r="AF106" t="str">
        <f t="shared" si="103"/>
        <v/>
      </c>
      <c r="AG106" t="str">
        <f t="shared" si="103"/>
        <v/>
      </c>
      <c r="AH106" t="str">
        <f t="shared" si="103"/>
        <v/>
      </c>
      <c r="AI106" t="str">
        <f t="shared" si="103"/>
        <v/>
      </c>
      <c r="AJ106" t="str">
        <f t="shared" si="103"/>
        <v/>
      </c>
      <c r="AK106" t="str">
        <f t="shared" si="103"/>
        <v/>
      </c>
      <c r="AL106" t="str">
        <f t="shared" si="102"/>
        <v/>
      </c>
      <c r="AM106" t="str">
        <f t="shared" si="102"/>
        <v/>
      </c>
      <c r="AN106" t="str">
        <f t="shared" si="98"/>
        <v/>
      </c>
      <c r="AO106" t="str">
        <f t="shared" si="98"/>
        <v/>
      </c>
      <c r="AP106" t="str">
        <f t="shared" si="98"/>
        <v/>
      </c>
      <c r="AQ106" t="str">
        <f t="shared" si="98"/>
        <v/>
      </c>
      <c r="AR106" t="str">
        <f t="shared" si="98"/>
        <v/>
      </c>
      <c r="AS106" t="str">
        <f t="shared" si="98"/>
        <v/>
      </c>
      <c r="AT106" t="str">
        <f t="shared" si="98"/>
        <v/>
      </c>
      <c r="AU106" t="str">
        <f t="shared" si="98"/>
        <v/>
      </c>
      <c r="AV106" t="str">
        <f t="shared" si="98"/>
        <v/>
      </c>
      <c r="AW106" t="str">
        <f t="shared" si="98"/>
        <v/>
      </c>
      <c r="AX106" t="str">
        <f t="shared" si="98"/>
        <v/>
      </c>
      <c r="AY106" t="str">
        <f t="shared" si="98"/>
        <v/>
      </c>
      <c r="AZ106" t="str">
        <f t="shared" si="98"/>
        <v/>
      </c>
      <c r="BA106" t="str">
        <f t="shared" si="98"/>
        <v/>
      </c>
      <c r="BB106" t="str">
        <f t="shared" si="98"/>
        <v/>
      </c>
      <c r="BC106" t="str">
        <f t="shared" si="98"/>
        <v/>
      </c>
      <c r="BD106" t="str">
        <f t="shared" si="101"/>
        <v/>
      </c>
      <c r="BE106" t="str">
        <f t="shared" si="101"/>
        <v/>
      </c>
      <c r="BF106" t="str">
        <f t="shared" si="101"/>
        <v/>
      </c>
      <c r="BG106">
        <f t="shared" si="101"/>
        <v>1</v>
      </c>
      <c r="BH106" t="str">
        <f t="shared" si="101"/>
        <v/>
      </c>
      <c r="BI106" t="str">
        <f t="shared" si="101"/>
        <v/>
      </c>
      <c r="BJ106" t="str">
        <f t="shared" si="101"/>
        <v/>
      </c>
      <c r="BK106" t="str">
        <f t="shared" si="101"/>
        <v/>
      </c>
      <c r="BL106" t="str">
        <f t="shared" si="101"/>
        <v/>
      </c>
      <c r="BM106" t="str">
        <f t="shared" si="101"/>
        <v/>
      </c>
      <c r="BN106" t="str">
        <f t="shared" si="101"/>
        <v/>
      </c>
      <c r="BO106" t="str">
        <f t="shared" si="101"/>
        <v/>
      </c>
      <c r="BP106" t="str">
        <f t="shared" si="101"/>
        <v/>
      </c>
      <c r="BQ106" t="str">
        <f t="shared" si="101"/>
        <v/>
      </c>
      <c r="BR106" t="str">
        <f t="shared" si="101"/>
        <v/>
      </c>
      <c r="BS106" t="str">
        <f t="shared" si="101"/>
        <v/>
      </c>
      <c r="BT106" t="str">
        <f t="shared" si="100"/>
        <v/>
      </c>
      <c r="BU106" t="str">
        <f t="shared" si="96"/>
        <v/>
      </c>
      <c r="BV106" t="str">
        <f t="shared" si="96"/>
        <v/>
      </c>
      <c r="BW106" t="str">
        <f t="shared" si="96"/>
        <v/>
      </c>
      <c r="BX106" t="str">
        <f t="shared" si="96"/>
        <v/>
      </c>
      <c r="BY106" t="str">
        <f t="shared" si="96"/>
        <v/>
      </c>
      <c r="BZ106" t="str">
        <f t="shared" si="96"/>
        <v/>
      </c>
      <c r="CA106" t="str">
        <f t="shared" si="96"/>
        <v/>
      </c>
      <c r="CB106" t="str">
        <f t="shared" si="96"/>
        <v/>
      </c>
      <c r="CC106" t="str">
        <f t="shared" si="96"/>
        <v/>
      </c>
      <c r="CD106" t="str">
        <f t="shared" si="96"/>
        <v/>
      </c>
      <c r="CE106" t="str">
        <f t="shared" si="96"/>
        <v/>
      </c>
      <c r="CF106" t="str">
        <f t="shared" si="96"/>
        <v/>
      </c>
      <c r="CG106" t="str">
        <f t="shared" si="96"/>
        <v/>
      </c>
      <c r="CH106" t="str">
        <f t="shared" si="96"/>
        <v/>
      </c>
      <c r="CI106" t="str">
        <f t="shared" si="96"/>
        <v/>
      </c>
      <c r="CJ106" t="str">
        <f t="shared" si="96"/>
        <v/>
      </c>
      <c r="CK106" t="str">
        <f t="shared" si="106"/>
        <v/>
      </c>
      <c r="CL106" t="str">
        <f t="shared" si="106"/>
        <v/>
      </c>
      <c r="CM106" t="str">
        <f t="shared" si="106"/>
        <v/>
      </c>
      <c r="CN106" t="str">
        <f t="shared" si="106"/>
        <v/>
      </c>
      <c r="CO106" t="str">
        <f t="shared" si="106"/>
        <v/>
      </c>
      <c r="CP106" t="str">
        <f t="shared" si="106"/>
        <v/>
      </c>
      <c r="CQ106" t="str">
        <f t="shared" si="106"/>
        <v/>
      </c>
      <c r="CR106" t="str">
        <f t="shared" si="105"/>
        <v/>
      </c>
      <c r="CS106" t="str">
        <f t="shared" si="105"/>
        <v/>
      </c>
      <c r="CT106" t="str">
        <f t="shared" si="105"/>
        <v/>
      </c>
      <c r="CU106" t="str">
        <f t="shared" si="105"/>
        <v/>
      </c>
      <c r="CV106" t="str">
        <f t="shared" si="105"/>
        <v/>
      </c>
      <c r="CW106" t="str">
        <f t="shared" si="105"/>
        <v/>
      </c>
      <c r="CX106" t="str">
        <f t="shared" si="105"/>
        <v/>
      </c>
      <c r="CY106" t="str">
        <f t="shared" si="105"/>
        <v/>
      </c>
      <c r="CZ106" t="str">
        <f t="shared" si="105"/>
        <v/>
      </c>
      <c r="DA106" t="str">
        <f t="shared" si="105"/>
        <v/>
      </c>
      <c r="DB106">
        <f t="shared" si="105"/>
        <v>1</v>
      </c>
      <c r="DC106">
        <f t="shared" si="105"/>
        <v>1</v>
      </c>
      <c r="DD106">
        <f t="shared" si="105"/>
        <v>1</v>
      </c>
      <c r="DE106" t="str">
        <f t="shared" si="105"/>
        <v/>
      </c>
      <c r="DF106" t="str">
        <f t="shared" si="105"/>
        <v/>
      </c>
      <c r="DG106" t="str">
        <f t="shared" si="105"/>
        <v/>
      </c>
      <c r="DH106" t="str">
        <f t="shared" si="95"/>
        <v/>
      </c>
      <c r="DI106" t="str">
        <f t="shared" si="95"/>
        <v/>
      </c>
      <c r="DJ106" t="str">
        <f t="shared" si="95"/>
        <v/>
      </c>
      <c r="DK106" t="str">
        <f t="shared" si="95"/>
        <v/>
      </c>
      <c r="DL106" t="str">
        <f t="shared" si="95"/>
        <v/>
      </c>
      <c r="DM106" t="str">
        <f t="shared" si="95"/>
        <v/>
      </c>
      <c r="DN106" t="str">
        <f t="shared" si="95"/>
        <v/>
      </c>
      <c r="DO106" t="str">
        <f t="shared" ref="DH106:DW135" si="107">IF(OR(AND(ABS($C106-DO$3)&lt;=0.015,ABS($D106-DO$4)&lt;=0.015),AND(ABS($F106-DO$6)&lt;=0.015,ABS($G106-DO$7)&lt;=0.015),AND(ABS($C106-DO$6)&lt;=0.015,ABS($D106-DO$7)&lt;=0.015),AND(ABS($F106-DO$3)&lt;=0.015,ABS($G106-DO$4)&lt;=0.015)),1,"")</f>
        <v/>
      </c>
      <c r="DP106" t="str">
        <f t="shared" si="107"/>
        <v/>
      </c>
      <c r="DQ106" t="str">
        <f t="shared" si="107"/>
        <v/>
      </c>
      <c r="DR106" t="str">
        <f t="shared" si="107"/>
        <v/>
      </c>
      <c r="DS106" t="str">
        <f t="shared" si="107"/>
        <v/>
      </c>
      <c r="DT106" t="str">
        <f t="shared" si="107"/>
        <v/>
      </c>
      <c r="DU106" t="str">
        <f t="shared" si="107"/>
        <v/>
      </c>
      <c r="DV106" t="str">
        <f t="shared" si="107"/>
        <v/>
      </c>
      <c r="DW106" t="str">
        <f t="shared" si="107"/>
        <v/>
      </c>
      <c r="DX106" t="str">
        <f t="shared" si="83"/>
        <v/>
      </c>
      <c r="DY106" t="str">
        <f t="shared" si="83"/>
        <v/>
      </c>
      <c r="DZ106" t="str">
        <f t="shared" si="83"/>
        <v/>
      </c>
      <c r="EA106" t="str">
        <f t="shared" si="83"/>
        <v/>
      </c>
      <c r="EB106" t="str">
        <f t="shared" si="83"/>
        <v/>
      </c>
      <c r="EC106" t="str">
        <f t="shared" si="83"/>
        <v/>
      </c>
      <c r="ED106" t="str">
        <f t="shared" si="83"/>
        <v/>
      </c>
    </row>
    <row r="107" spans="1:134" x14ac:dyDescent="0.15">
      <c r="A107">
        <v>100</v>
      </c>
      <c r="B107" t="b">
        <v>1</v>
      </c>
      <c r="C107">
        <v>0.2913211</v>
      </c>
      <c r="D107">
        <v>0.64725379999999999</v>
      </c>
      <c r="E107">
        <v>3.3839180000000003E-2</v>
      </c>
      <c r="F107">
        <f t="shared" si="89"/>
        <v>0.32516028000000002</v>
      </c>
      <c r="G107">
        <f t="shared" si="90"/>
        <v>0.64725379999999999</v>
      </c>
      <c r="H107" t="str">
        <f t="shared" si="104"/>
        <v/>
      </c>
      <c r="I107" t="str">
        <f t="shared" si="104"/>
        <v/>
      </c>
      <c r="J107" t="str">
        <f t="shared" si="104"/>
        <v/>
      </c>
      <c r="K107" t="str">
        <f t="shared" si="104"/>
        <v/>
      </c>
      <c r="L107" t="str">
        <f t="shared" si="104"/>
        <v/>
      </c>
      <c r="M107" t="str">
        <f t="shared" si="104"/>
        <v/>
      </c>
      <c r="N107" t="str">
        <f t="shared" si="104"/>
        <v/>
      </c>
      <c r="O107" t="str">
        <f t="shared" si="104"/>
        <v/>
      </c>
      <c r="P107" t="str">
        <f t="shared" si="104"/>
        <v/>
      </c>
      <c r="Q107" t="str">
        <f t="shared" si="104"/>
        <v/>
      </c>
      <c r="R107" t="str">
        <f t="shared" si="104"/>
        <v/>
      </c>
      <c r="S107" t="str">
        <f t="shared" si="104"/>
        <v/>
      </c>
      <c r="T107" t="str">
        <f t="shared" si="104"/>
        <v/>
      </c>
      <c r="U107" t="str">
        <f t="shared" si="104"/>
        <v/>
      </c>
      <c r="V107" t="str">
        <f t="shared" si="104"/>
        <v/>
      </c>
      <c r="W107" t="str">
        <f t="shared" si="104"/>
        <v/>
      </c>
      <c r="X107" t="str">
        <f t="shared" si="103"/>
        <v/>
      </c>
      <c r="Y107" t="str">
        <f t="shared" si="103"/>
        <v/>
      </c>
      <c r="Z107" t="str">
        <f t="shared" si="103"/>
        <v/>
      </c>
      <c r="AA107" t="str">
        <f t="shared" si="103"/>
        <v/>
      </c>
      <c r="AB107" t="str">
        <f t="shared" si="103"/>
        <v/>
      </c>
      <c r="AC107" t="str">
        <f t="shared" si="103"/>
        <v/>
      </c>
      <c r="AD107" t="str">
        <f t="shared" si="103"/>
        <v/>
      </c>
      <c r="AE107" t="str">
        <f t="shared" si="103"/>
        <v/>
      </c>
      <c r="AF107" t="str">
        <f t="shared" si="103"/>
        <v/>
      </c>
      <c r="AG107" t="str">
        <f t="shared" si="103"/>
        <v/>
      </c>
      <c r="AH107" t="str">
        <f t="shared" si="103"/>
        <v/>
      </c>
      <c r="AI107" t="str">
        <f t="shared" si="103"/>
        <v/>
      </c>
      <c r="AJ107" t="str">
        <f t="shared" si="103"/>
        <v/>
      </c>
      <c r="AK107" t="str">
        <f t="shared" si="103"/>
        <v/>
      </c>
      <c r="AL107" t="str">
        <f t="shared" si="102"/>
        <v/>
      </c>
      <c r="AM107" t="str">
        <f t="shared" si="102"/>
        <v/>
      </c>
      <c r="AN107" t="str">
        <f t="shared" si="98"/>
        <v/>
      </c>
      <c r="AO107" t="str">
        <f t="shared" si="98"/>
        <v/>
      </c>
      <c r="AP107" t="str">
        <f t="shared" si="98"/>
        <v/>
      </c>
      <c r="AQ107" t="str">
        <f t="shared" si="98"/>
        <v/>
      </c>
      <c r="AR107" t="str">
        <f t="shared" si="98"/>
        <v/>
      </c>
      <c r="AS107" t="str">
        <f t="shared" si="98"/>
        <v/>
      </c>
      <c r="AT107" t="str">
        <f t="shared" si="98"/>
        <v/>
      </c>
      <c r="AU107" t="str">
        <f t="shared" si="98"/>
        <v/>
      </c>
      <c r="AV107" t="str">
        <f t="shared" si="98"/>
        <v/>
      </c>
      <c r="AW107" t="str">
        <f t="shared" si="98"/>
        <v/>
      </c>
      <c r="AX107" t="str">
        <f t="shared" si="98"/>
        <v/>
      </c>
      <c r="AY107" t="str">
        <f t="shared" si="98"/>
        <v/>
      </c>
      <c r="AZ107" t="str">
        <f t="shared" si="98"/>
        <v/>
      </c>
      <c r="BA107" t="str">
        <f t="shared" si="98"/>
        <v/>
      </c>
      <c r="BB107" t="str">
        <f t="shared" si="98"/>
        <v/>
      </c>
      <c r="BC107" t="str">
        <f t="shared" si="98"/>
        <v/>
      </c>
      <c r="BD107" t="str">
        <f t="shared" si="101"/>
        <v/>
      </c>
      <c r="BE107" t="str">
        <f t="shared" si="101"/>
        <v/>
      </c>
      <c r="BF107" t="str">
        <f t="shared" si="101"/>
        <v/>
      </c>
      <c r="BG107" t="str">
        <f t="shared" si="101"/>
        <v/>
      </c>
      <c r="BH107" t="str">
        <f t="shared" si="101"/>
        <v/>
      </c>
      <c r="BI107" t="str">
        <f t="shared" si="101"/>
        <v/>
      </c>
      <c r="BJ107" t="str">
        <f t="shared" si="101"/>
        <v/>
      </c>
      <c r="BK107" t="str">
        <f t="shared" si="101"/>
        <v/>
      </c>
      <c r="BL107">
        <f t="shared" si="101"/>
        <v>1</v>
      </c>
      <c r="BM107" t="str">
        <f t="shared" si="101"/>
        <v/>
      </c>
      <c r="BN107" t="str">
        <f t="shared" si="101"/>
        <v/>
      </c>
      <c r="BO107" t="str">
        <f t="shared" si="101"/>
        <v/>
      </c>
      <c r="BP107" t="str">
        <f t="shared" si="101"/>
        <v/>
      </c>
      <c r="BQ107" t="str">
        <f t="shared" si="101"/>
        <v/>
      </c>
      <c r="BR107" t="str">
        <f t="shared" si="101"/>
        <v/>
      </c>
      <c r="BS107" t="str">
        <f t="shared" si="101"/>
        <v/>
      </c>
      <c r="BT107" t="str">
        <f t="shared" si="100"/>
        <v/>
      </c>
      <c r="BU107" t="str">
        <f t="shared" si="96"/>
        <v/>
      </c>
      <c r="BV107" t="str">
        <f t="shared" si="96"/>
        <v/>
      </c>
      <c r="BW107" t="str">
        <f t="shared" si="96"/>
        <v/>
      </c>
      <c r="BX107" t="str">
        <f t="shared" si="96"/>
        <v/>
      </c>
      <c r="BY107" t="str">
        <f t="shared" si="96"/>
        <v/>
      </c>
      <c r="BZ107" t="str">
        <f t="shared" si="96"/>
        <v/>
      </c>
      <c r="CA107" t="str">
        <f t="shared" si="96"/>
        <v/>
      </c>
      <c r="CB107" t="str">
        <f t="shared" si="96"/>
        <v/>
      </c>
      <c r="CC107" t="str">
        <f t="shared" si="96"/>
        <v/>
      </c>
      <c r="CD107" t="str">
        <f t="shared" si="96"/>
        <v/>
      </c>
      <c r="CE107" t="str">
        <f t="shared" si="96"/>
        <v/>
      </c>
      <c r="CF107" t="str">
        <f t="shared" si="96"/>
        <v/>
      </c>
      <c r="CG107" t="str">
        <f t="shared" si="96"/>
        <v/>
      </c>
      <c r="CH107" t="str">
        <f t="shared" si="96"/>
        <v/>
      </c>
      <c r="CI107" t="str">
        <f t="shared" si="96"/>
        <v/>
      </c>
      <c r="CJ107" t="str">
        <f t="shared" si="96"/>
        <v/>
      </c>
      <c r="CK107" t="str">
        <f t="shared" si="106"/>
        <v/>
      </c>
      <c r="CL107" t="str">
        <f t="shared" si="106"/>
        <v/>
      </c>
      <c r="CM107" t="str">
        <f t="shared" si="106"/>
        <v/>
      </c>
      <c r="CN107" t="str">
        <f t="shared" si="106"/>
        <v/>
      </c>
      <c r="CO107" t="str">
        <f t="shared" si="106"/>
        <v/>
      </c>
      <c r="CP107" t="str">
        <f t="shared" si="106"/>
        <v/>
      </c>
      <c r="CQ107" t="str">
        <f t="shared" si="106"/>
        <v/>
      </c>
      <c r="CR107" t="str">
        <f t="shared" si="105"/>
        <v/>
      </c>
      <c r="CS107" t="str">
        <f t="shared" si="105"/>
        <v/>
      </c>
      <c r="CT107" t="str">
        <f t="shared" si="105"/>
        <v/>
      </c>
      <c r="CU107" t="str">
        <f t="shared" si="105"/>
        <v/>
      </c>
      <c r="CV107" t="str">
        <f t="shared" si="105"/>
        <v/>
      </c>
      <c r="CW107" t="str">
        <f t="shared" si="105"/>
        <v/>
      </c>
      <c r="CX107" t="str">
        <f t="shared" si="105"/>
        <v/>
      </c>
      <c r="CY107" t="str">
        <f t="shared" si="105"/>
        <v/>
      </c>
      <c r="CZ107" t="str">
        <f t="shared" si="105"/>
        <v/>
      </c>
      <c r="DA107" t="str">
        <f t="shared" si="105"/>
        <v/>
      </c>
      <c r="DB107">
        <f t="shared" si="105"/>
        <v>1</v>
      </c>
      <c r="DC107">
        <f t="shared" si="105"/>
        <v>1</v>
      </c>
      <c r="DD107">
        <f t="shared" si="105"/>
        <v>1</v>
      </c>
      <c r="DE107" t="str">
        <f t="shared" si="105"/>
        <v/>
      </c>
      <c r="DF107" t="str">
        <f t="shared" si="105"/>
        <v/>
      </c>
      <c r="DG107" t="str">
        <f t="shared" si="105"/>
        <v/>
      </c>
      <c r="DH107" t="str">
        <f t="shared" si="107"/>
        <v/>
      </c>
      <c r="DI107" t="str">
        <f t="shared" si="107"/>
        <v/>
      </c>
      <c r="DJ107" t="str">
        <f t="shared" si="107"/>
        <v/>
      </c>
      <c r="DK107" t="str">
        <f t="shared" si="107"/>
        <v/>
      </c>
      <c r="DL107" t="str">
        <f t="shared" si="107"/>
        <v/>
      </c>
      <c r="DM107" t="str">
        <f t="shared" si="107"/>
        <v/>
      </c>
      <c r="DN107" t="str">
        <f t="shared" si="107"/>
        <v/>
      </c>
      <c r="DO107" t="str">
        <f t="shared" si="107"/>
        <v/>
      </c>
      <c r="DP107" t="str">
        <f t="shared" si="107"/>
        <v/>
      </c>
      <c r="DQ107" t="str">
        <f t="shared" si="107"/>
        <v/>
      </c>
      <c r="DR107" t="str">
        <f t="shared" si="107"/>
        <v/>
      </c>
      <c r="DS107" t="str">
        <f t="shared" si="107"/>
        <v/>
      </c>
      <c r="DT107" t="str">
        <f t="shared" si="107"/>
        <v/>
      </c>
      <c r="DU107" t="str">
        <f t="shared" si="107"/>
        <v/>
      </c>
      <c r="DV107" t="str">
        <f t="shared" si="107"/>
        <v/>
      </c>
      <c r="DW107" t="str">
        <f t="shared" si="107"/>
        <v/>
      </c>
      <c r="DX107" t="str">
        <f t="shared" si="83"/>
        <v/>
      </c>
      <c r="DY107" t="str">
        <f t="shared" si="83"/>
        <v/>
      </c>
      <c r="DZ107" t="str">
        <f t="shared" si="83"/>
        <v/>
      </c>
      <c r="EA107" t="str">
        <f t="shared" si="83"/>
        <v/>
      </c>
      <c r="EB107" t="str">
        <f t="shared" si="83"/>
        <v/>
      </c>
      <c r="EC107" t="str">
        <f t="shared" si="83"/>
        <v/>
      </c>
      <c r="ED107" t="str">
        <f t="shared" si="83"/>
        <v/>
      </c>
    </row>
    <row r="108" spans="1:134" x14ac:dyDescent="0.15">
      <c r="A108">
        <v>101</v>
      </c>
      <c r="B108" t="b">
        <v>1</v>
      </c>
      <c r="C108">
        <v>0.32654875999999999</v>
      </c>
      <c r="D108">
        <v>0.64725379999999999</v>
      </c>
      <c r="E108">
        <v>5.7562309999999998E-2</v>
      </c>
      <c r="F108">
        <f t="shared" si="89"/>
        <v>0.38411107</v>
      </c>
      <c r="G108">
        <f t="shared" si="90"/>
        <v>0.64725379999999999</v>
      </c>
      <c r="H108" t="str">
        <f t="shared" si="104"/>
        <v/>
      </c>
      <c r="I108" t="str">
        <f t="shared" si="104"/>
        <v/>
      </c>
      <c r="J108" t="str">
        <f t="shared" si="104"/>
        <v/>
      </c>
      <c r="K108" t="str">
        <f t="shared" si="104"/>
        <v/>
      </c>
      <c r="L108" t="str">
        <f t="shared" si="104"/>
        <v/>
      </c>
      <c r="M108" t="str">
        <f t="shared" si="104"/>
        <v/>
      </c>
      <c r="N108" t="str">
        <f t="shared" si="104"/>
        <v/>
      </c>
      <c r="O108" t="str">
        <f t="shared" si="104"/>
        <v/>
      </c>
      <c r="P108" t="str">
        <f t="shared" si="104"/>
        <v/>
      </c>
      <c r="Q108" t="str">
        <f t="shared" si="104"/>
        <v/>
      </c>
      <c r="R108" t="str">
        <f t="shared" si="104"/>
        <v/>
      </c>
      <c r="S108" t="str">
        <f t="shared" si="104"/>
        <v/>
      </c>
      <c r="T108" t="str">
        <f t="shared" si="104"/>
        <v/>
      </c>
      <c r="U108" t="str">
        <f t="shared" si="104"/>
        <v/>
      </c>
      <c r="V108" t="str">
        <f t="shared" si="104"/>
        <v/>
      </c>
      <c r="W108" t="str">
        <f t="shared" si="104"/>
        <v/>
      </c>
      <c r="X108" t="str">
        <f t="shared" si="103"/>
        <v/>
      </c>
      <c r="Y108" t="str">
        <f t="shared" si="103"/>
        <v/>
      </c>
      <c r="Z108" t="str">
        <f t="shared" si="103"/>
        <v/>
      </c>
      <c r="AA108" t="str">
        <f t="shared" si="103"/>
        <v/>
      </c>
      <c r="AB108" t="str">
        <f t="shared" si="103"/>
        <v/>
      </c>
      <c r="AC108" t="str">
        <f t="shared" si="103"/>
        <v/>
      </c>
      <c r="AD108" t="str">
        <f t="shared" si="103"/>
        <v/>
      </c>
      <c r="AE108" t="str">
        <f t="shared" si="103"/>
        <v/>
      </c>
      <c r="AF108" t="str">
        <f t="shared" si="103"/>
        <v/>
      </c>
      <c r="AG108" t="str">
        <f t="shared" si="103"/>
        <v/>
      </c>
      <c r="AH108" t="str">
        <f t="shared" si="103"/>
        <v/>
      </c>
      <c r="AI108" t="str">
        <f t="shared" si="103"/>
        <v/>
      </c>
      <c r="AJ108" t="str">
        <f t="shared" si="103"/>
        <v/>
      </c>
      <c r="AK108" t="str">
        <f t="shared" si="103"/>
        <v/>
      </c>
      <c r="AL108" t="str">
        <f t="shared" si="102"/>
        <v/>
      </c>
      <c r="AM108" t="str">
        <f t="shared" si="102"/>
        <v/>
      </c>
      <c r="AN108" t="str">
        <f t="shared" si="98"/>
        <v/>
      </c>
      <c r="AO108" t="str">
        <f t="shared" si="98"/>
        <v/>
      </c>
      <c r="AP108" t="str">
        <f t="shared" si="98"/>
        <v/>
      </c>
      <c r="AQ108" t="str">
        <f t="shared" si="98"/>
        <v/>
      </c>
      <c r="AR108" t="str">
        <f t="shared" si="98"/>
        <v/>
      </c>
      <c r="AS108" t="str">
        <f t="shared" si="98"/>
        <v/>
      </c>
      <c r="AT108" t="str">
        <f t="shared" si="98"/>
        <v/>
      </c>
      <c r="AU108" t="str">
        <f t="shared" si="98"/>
        <v/>
      </c>
      <c r="AV108" t="str">
        <f t="shared" si="98"/>
        <v/>
      </c>
      <c r="AW108" t="str">
        <f t="shared" si="98"/>
        <v/>
      </c>
      <c r="AX108" t="str">
        <f t="shared" si="98"/>
        <v/>
      </c>
      <c r="AY108" t="str">
        <f t="shared" si="98"/>
        <v/>
      </c>
      <c r="AZ108" t="str">
        <f t="shared" si="98"/>
        <v/>
      </c>
      <c r="BA108" t="str">
        <f t="shared" si="98"/>
        <v/>
      </c>
      <c r="BB108" t="str">
        <f t="shared" si="98"/>
        <v/>
      </c>
      <c r="BC108" t="str">
        <f t="shared" si="98"/>
        <v/>
      </c>
      <c r="BD108" t="str">
        <f t="shared" si="101"/>
        <v/>
      </c>
      <c r="BE108" t="str">
        <f t="shared" si="101"/>
        <v/>
      </c>
      <c r="BF108" t="str">
        <f t="shared" si="101"/>
        <v/>
      </c>
      <c r="BG108" t="str">
        <f t="shared" si="101"/>
        <v/>
      </c>
      <c r="BH108" t="str">
        <f t="shared" si="101"/>
        <v/>
      </c>
      <c r="BI108" t="str">
        <f t="shared" si="101"/>
        <v/>
      </c>
      <c r="BJ108" t="str">
        <f t="shared" si="101"/>
        <v/>
      </c>
      <c r="BK108" t="str">
        <f t="shared" si="101"/>
        <v/>
      </c>
      <c r="BL108" t="str">
        <f t="shared" si="101"/>
        <v/>
      </c>
      <c r="BM108" t="str">
        <f t="shared" si="101"/>
        <v/>
      </c>
      <c r="BN108" t="str">
        <f t="shared" si="101"/>
        <v/>
      </c>
      <c r="BO108" t="str">
        <f t="shared" si="101"/>
        <v/>
      </c>
      <c r="BP108" t="str">
        <f t="shared" si="101"/>
        <v/>
      </c>
      <c r="BQ108" t="str">
        <f t="shared" si="101"/>
        <v/>
      </c>
      <c r="BR108" t="str">
        <f t="shared" si="101"/>
        <v/>
      </c>
      <c r="BS108" t="str">
        <f t="shared" si="101"/>
        <v/>
      </c>
      <c r="BT108" t="str">
        <f t="shared" si="100"/>
        <v/>
      </c>
      <c r="BU108" t="str">
        <f t="shared" si="96"/>
        <v/>
      </c>
      <c r="BV108" t="str">
        <f t="shared" si="96"/>
        <v/>
      </c>
      <c r="BW108" t="str">
        <f t="shared" si="96"/>
        <v/>
      </c>
      <c r="BX108" t="str">
        <f t="shared" si="96"/>
        <v/>
      </c>
      <c r="BY108" t="str">
        <f t="shared" si="96"/>
        <v/>
      </c>
      <c r="BZ108" t="str">
        <f t="shared" si="96"/>
        <v/>
      </c>
      <c r="CA108" t="str">
        <f t="shared" si="96"/>
        <v/>
      </c>
      <c r="CB108" t="str">
        <f t="shared" si="96"/>
        <v/>
      </c>
      <c r="CC108" t="str">
        <f t="shared" si="96"/>
        <v/>
      </c>
      <c r="CD108" t="str">
        <f t="shared" si="96"/>
        <v/>
      </c>
      <c r="CE108" t="str">
        <f t="shared" si="96"/>
        <v/>
      </c>
      <c r="CF108" t="str">
        <f t="shared" si="96"/>
        <v/>
      </c>
      <c r="CG108" t="str">
        <f t="shared" si="96"/>
        <v/>
      </c>
      <c r="CH108" t="str">
        <f t="shared" si="96"/>
        <v/>
      </c>
      <c r="CI108" t="str">
        <f t="shared" si="96"/>
        <v/>
      </c>
      <c r="CJ108" t="str">
        <f t="shared" si="96"/>
        <v/>
      </c>
      <c r="CK108" t="str">
        <f t="shared" si="106"/>
        <v/>
      </c>
      <c r="CL108" t="str">
        <f t="shared" si="106"/>
        <v/>
      </c>
      <c r="CM108" t="str">
        <f t="shared" si="106"/>
        <v/>
      </c>
      <c r="CN108" t="str">
        <f t="shared" si="106"/>
        <v/>
      </c>
      <c r="CO108" t="str">
        <f t="shared" si="106"/>
        <v/>
      </c>
      <c r="CP108" t="str">
        <f t="shared" si="106"/>
        <v/>
      </c>
      <c r="CQ108" t="str">
        <f t="shared" si="106"/>
        <v/>
      </c>
      <c r="CR108" t="str">
        <f t="shared" si="105"/>
        <v/>
      </c>
      <c r="CS108" t="str">
        <f t="shared" si="105"/>
        <v/>
      </c>
      <c r="CT108" t="str">
        <f t="shared" si="105"/>
        <v/>
      </c>
      <c r="CU108" t="str">
        <f t="shared" si="105"/>
        <v/>
      </c>
      <c r="CV108" t="str">
        <f t="shared" si="105"/>
        <v/>
      </c>
      <c r="CW108" t="str">
        <f t="shared" si="105"/>
        <v/>
      </c>
      <c r="CX108" t="str">
        <f t="shared" si="105"/>
        <v/>
      </c>
      <c r="CY108" t="str">
        <f t="shared" si="105"/>
        <v/>
      </c>
      <c r="CZ108" t="str">
        <f t="shared" si="105"/>
        <v/>
      </c>
      <c r="DA108" t="str">
        <f t="shared" si="105"/>
        <v/>
      </c>
      <c r="DB108">
        <f t="shared" si="105"/>
        <v>1</v>
      </c>
      <c r="DC108">
        <f t="shared" si="105"/>
        <v>1</v>
      </c>
      <c r="DD108">
        <f t="shared" si="105"/>
        <v>1</v>
      </c>
      <c r="DE108">
        <f t="shared" si="105"/>
        <v>1</v>
      </c>
      <c r="DF108" t="str">
        <f t="shared" si="105"/>
        <v/>
      </c>
      <c r="DG108" t="str">
        <f t="shared" si="105"/>
        <v/>
      </c>
      <c r="DH108" t="str">
        <f t="shared" si="107"/>
        <v/>
      </c>
      <c r="DI108" t="str">
        <f t="shared" si="107"/>
        <v/>
      </c>
      <c r="DJ108" t="str">
        <f t="shared" si="107"/>
        <v/>
      </c>
      <c r="DK108" t="str">
        <f t="shared" si="107"/>
        <v/>
      </c>
      <c r="DL108" t="str">
        <f t="shared" si="107"/>
        <v/>
      </c>
      <c r="DM108" t="str">
        <f t="shared" si="107"/>
        <v/>
      </c>
      <c r="DN108" t="str">
        <f t="shared" si="107"/>
        <v/>
      </c>
      <c r="DO108" t="str">
        <f t="shared" si="107"/>
        <v/>
      </c>
      <c r="DP108" t="str">
        <f t="shared" si="107"/>
        <v/>
      </c>
      <c r="DQ108" t="str">
        <f t="shared" si="107"/>
        <v/>
      </c>
      <c r="DR108" t="str">
        <f t="shared" si="107"/>
        <v/>
      </c>
      <c r="DS108" t="str">
        <f t="shared" si="107"/>
        <v/>
      </c>
      <c r="DT108" t="str">
        <f t="shared" si="107"/>
        <v/>
      </c>
      <c r="DU108" t="str">
        <f t="shared" si="107"/>
        <v/>
      </c>
      <c r="DV108" t="str">
        <f t="shared" si="107"/>
        <v/>
      </c>
      <c r="DW108" t="str">
        <f t="shared" si="107"/>
        <v/>
      </c>
      <c r="DX108" t="str">
        <f t="shared" si="83"/>
        <v/>
      </c>
      <c r="DY108" t="str">
        <f t="shared" si="83"/>
        <v/>
      </c>
      <c r="DZ108" t="str">
        <f t="shared" si="83"/>
        <v/>
      </c>
      <c r="EA108" t="str">
        <f t="shared" si="83"/>
        <v/>
      </c>
      <c r="EB108" t="str">
        <f t="shared" si="83"/>
        <v/>
      </c>
      <c r="EC108" t="str">
        <f t="shared" si="83"/>
        <v/>
      </c>
      <c r="ED108" t="str">
        <f t="shared" si="83"/>
        <v/>
      </c>
    </row>
    <row r="109" spans="1:134" x14ac:dyDescent="0.15">
      <c r="A109">
        <v>102</v>
      </c>
      <c r="B109" t="b">
        <v>0</v>
      </c>
      <c r="C109">
        <v>0.38411105000000001</v>
      </c>
      <c r="D109">
        <v>0.62590999999999997</v>
      </c>
      <c r="E109">
        <v>2.1343808999999998E-2</v>
      </c>
      <c r="F109">
        <f t="shared" si="89"/>
        <v>0.38411105000000001</v>
      </c>
      <c r="G109">
        <f t="shared" si="90"/>
        <v>0.64725380899999996</v>
      </c>
      <c r="H109" t="str">
        <f t="shared" si="104"/>
        <v/>
      </c>
      <c r="I109" t="str">
        <f t="shared" si="104"/>
        <v/>
      </c>
      <c r="J109" t="str">
        <f t="shared" si="104"/>
        <v/>
      </c>
      <c r="K109" t="str">
        <f t="shared" si="104"/>
        <v/>
      </c>
      <c r="L109" t="str">
        <f t="shared" si="104"/>
        <v/>
      </c>
      <c r="M109" t="str">
        <f t="shared" si="104"/>
        <v/>
      </c>
      <c r="N109" t="str">
        <f t="shared" si="104"/>
        <v/>
      </c>
      <c r="O109" t="str">
        <f t="shared" si="104"/>
        <v/>
      </c>
      <c r="P109" t="str">
        <f t="shared" si="104"/>
        <v/>
      </c>
      <c r="Q109" t="str">
        <f t="shared" si="104"/>
        <v/>
      </c>
      <c r="R109" t="str">
        <f t="shared" si="104"/>
        <v/>
      </c>
      <c r="S109" t="str">
        <f t="shared" si="104"/>
        <v/>
      </c>
      <c r="T109" t="str">
        <f t="shared" si="104"/>
        <v/>
      </c>
      <c r="U109" t="str">
        <f t="shared" si="104"/>
        <v/>
      </c>
      <c r="V109" t="str">
        <f t="shared" si="104"/>
        <v/>
      </c>
      <c r="W109" t="str">
        <f t="shared" si="104"/>
        <v/>
      </c>
      <c r="X109" t="str">
        <f t="shared" si="103"/>
        <v/>
      </c>
      <c r="Y109" t="str">
        <f t="shared" si="103"/>
        <v/>
      </c>
      <c r="Z109" t="str">
        <f t="shared" si="103"/>
        <v/>
      </c>
      <c r="AA109" t="str">
        <f t="shared" si="103"/>
        <v/>
      </c>
      <c r="AB109" t="str">
        <f t="shared" si="103"/>
        <v/>
      </c>
      <c r="AC109" t="str">
        <f t="shared" si="103"/>
        <v/>
      </c>
      <c r="AD109" t="str">
        <f t="shared" si="103"/>
        <v/>
      </c>
      <c r="AE109" t="str">
        <f t="shared" si="103"/>
        <v/>
      </c>
      <c r="AF109" t="str">
        <f t="shared" si="103"/>
        <v/>
      </c>
      <c r="AG109" t="str">
        <f t="shared" si="103"/>
        <v/>
      </c>
      <c r="AH109" t="str">
        <f t="shared" si="103"/>
        <v/>
      </c>
      <c r="AI109" t="str">
        <f t="shared" si="103"/>
        <v/>
      </c>
      <c r="AJ109" t="str">
        <f t="shared" si="103"/>
        <v/>
      </c>
      <c r="AK109" t="str">
        <f t="shared" si="103"/>
        <v/>
      </c>
      <c r="AL109" t="str">
        <f t="shared" si="102"/>
        <v/>
      </c>
      <c r="AM109" t="str">
        <f t="shared" si="102"/>
        <v/>
      </c>
      <c r="AN109" t="str">
        <f t="shared" si="98"/>
        <v/>
      </c>
      <c r="AO109" t="str">
        <f t="shared" si="98"/>
        <v/>
      </c>
      <c r="AP109" t="str">
        <f t="shared" si="98"/>
        <v/>
      </c>
      <c r="AQ109" t="str">
        <f t="shared" si="98"/>
        <v/>
      </c>
      <c r="AR109" t="str">
        <f t="shared" si="98"/>
        <v/>
      </c>
      <c r="AS109" t="str">
        <f t="shared" si="98"/>
        <v/>
      </c>
      <c r="AT109" t="str">
        <f t="shared" si="98"/>
        <v/>
      </c>
      <c r="AU109" t="str">
        <f t="shared" si="98"/>
        <v/>
      </c>
      <c r="AV109" t="str">
        <f t="shared" si="98"/>
        <v/>
      </c>
      <c r="AW109" t="str">
        <f t="shared" si="98"/>
        <v/>
      </c>
      <c r="AX109" t="str">
        <f t="shared" si="98"/>
        <v/>
      </c>
      <c r="AY109" t="str">
        <f t="shared" si="98"/>
        <v/>
      </c>
      <c r="AZ109" t="str">
        <f t="shared" si="98"/>
        <v/>
      </c>
      <c r="BA109" t="str">
        <f t="shared" si="98"/>
        <v/>
      </c>
      <c r="BB109" t="str">
        <f t="shared" si="98"/>
        <v/>
      </c>
      <c r="BC109" t="str">
        <f t="shared" si="98"/>
        <v/>
      </c>
      <c r="BD109" t="str">
        <f t="shared" si="101"/>
        <v/>
      </c>
      <c r="BE109" t="str">
        <f t="shared" si="101"/>
        <v/>
      </c>
      <c r="BF109" t="str">
        <f t="shared" si="101"/>
        <v/>
      </c>
      <c r="BG109" t="str">
        <f t="shared" si="101"/>
        <v/>
      </c>
      <c r="BH109" t="str">
        <f t="shared" si="101"/>
        <v/>
      </c>
      <c r="BI109" t="str">
        <f t="shared" si="101"/>
        <v/>
      </c>
      <c r="BJ109" t="str">
        <f t="shared" si="101"/>
        <v/>
      </c>
      <c r="BK109" t="str">
        <f t="shared" si="101"/>
        <v/>
      </c>
      <c r="BL109" t="str">
        <f t="shared" si="101"/>
        <v/>
      </c>
      <c r="BM109" t="str">
        <f t="shared" si="101"/>
        <v/>
      </c>
      <c r="BN109" t="str">
        <f t="shared" si="101"/>
        <v/>
      </c>
      <c r="BO109" t="str">
        <f t="shared" si="101"/>
        <v/>
      </c>
      <c r="BP109" t="str">
        <f t="shared" si="101"/>
        <v/>
      </c>
      <c r="BQ109" t="str">
        <f t="shared" si="101"/>
        <v/>
      </c>
      <c r="BR109" t="str">
        <f t="shared" si="101"/>
        <v/>
      </c>
      <c r="BS109" t="str">
        <f t="shared" si="101"/>
        <v/>
      </c>
      <c r="BT109" t="str">
        <f t="shared" si="100"/>
        <v/>
      </c>
      <c r="BU109" t="str">
        <f t="shared" si="96"/>
        <v/>
      </c>
      <c r="BV109" t="str">
        <f t="shared" si="96"/>
        <v/>
      </c>
      <c r="BW109" t="str">
        <f t="shared" si="96"/>
        <v/>
      </c>
      <c r="BX109" t="str">
        <f t="shared" si="96"/>
        <v/>
      </c>
      <c r="BY109" t="str">
        <f t="shared" si="96"/>
        <v/>
      </c>
      <c r="BZ109" t="str">
        <f t="shared" si="96"/>
        <v/>
      </c>
      <c r="CA109" t="str">
        <f t="shared" si="96"/>
        <v/>
      </c>
      <c r="CB109" t="str">
        <f t="shared" si="96"/>
        <v/>
      </c>
      <c r="CC109" t="str">
        <f t="shared" si="96"/>
        <v/>
      </c>
      <c r="CD109" t="str">
        <f t="shared" si="96"/>
        <v/>
      </c>
      <c r="CE109" t="str">
        <f t="shared" si="96"/>
        <v/>
      </c>
      <c r="CF109" t="str">
        <f t="shared" si="96"/>
        <v/>
      </c>
      <c r="CG109" t="str">
        <f t="shared" si="96"/>
        <v/>
      </c>
      <c r="CH109" t="str">
        <f t="shared" si="96"/>
        <v/>
      </c>
      <c r="CI109" t="str">
        <f t="shared" si="96"/>
        <v/>
      </c>
      <c r="CJ109" t="str">
        <f t="shared" si="96"/>
        <v/>
      </c>
      <c r="CK109" t="str">
        <f t="shared" si="106"/>
        <v/>
      </c>
      <c r="CL109" t="str">
        <f t="shared" si="106"/>
        <v/>
      </c>
      <c r="CM109" t="str">
        <f t="shared" si="106"/>
        <v/>
      </c>
      <c r="CN109" t="str">
        <f t="shared" si="106"/>
        <v/>
      </c>
      <c r="CO109" t="str">
        <f t="shared" si="106"/>
        <v/>
      </c>
      <c r="CP109" t="str">
        <f t="shared" si="106"/>
        <v/>
      </c>
      <c r="CQ109" t="str">
        <f t="shared" si="106"/>
        <v/>
      </c>
      <c r="CR109" t="str">
        <f t="shared" si="105"/>
        <v/>
      </c>
      <c r="CS109" t="str">
        <f t="shared" si="105"/>
        <v/>
      </c>
      <c r="CT109" t="str">
        <f t="shared" si="105"/>
        <v/>
      </c>
      <c r="CU109" t="str">
        <f t="shared" si="105"/>
        <v/>
      </c>
      <c r="CV109" t="str">
        <f t="shared" si="105"/>
        <v/>
      </c>
      <c r="CW109" t="str">
        <f t="shared" si="105"/>
        <v/>
      </c>
      <c r="CX109" t="str">
        <f t="shared" si="105"/>
        <v/>
      </c>
      <c r="CY109" t="str">
        <f t="shared" si="105"/>
        <v/>
      </c>
      <c r="CZ109" t="str">
        <f t="shared" si="105"/>
        <v/>
      </c>
      <c r="DA109" t="str">
        <f t="shared" si="105"/>
        <v/>
      </c>
      <c r="DB109" t="str">
        <f t="shared" si="105"/>
        <v/>
      </c>
      <c r="DC109" t="str">
        <f t="shared" si="105"/>
        <v/>
      </c>
      <c r="DD109">
        <f t="shared" si="105"/>
        <v>1</v>
      </c>
      <c r="DE109">
        <f t="shared" si="105"/>
        <v>1</v>
      </c>
      <c r="DF109">
        <f t="shared" si="105"/>
        <v>1</v>
      </c>
      <c r="DG109" t="str">
        <f t="shared" si="105"/>
        <v/>
      </c>
      <c r="DH109" t="str">
        <f t="shared" si="107"/>
        <v/>
      </c>
      <c r="DI109" t="str">
        <f t="shared" si="107"/>
        <v/>
      </c>
      <c r="DJ109" t="str">
        <f t="shared" si="107"/>
        <v/>
      </c>
      <c r="DK109" t="str">
        <f t="shared" si="107"/>
        <v/>
      </c>
      <c r="DL109" t="str">
        <f t="shared" si="107"/>
        <v/>
      </c>
      <c r="DM109">
        <f t="shared" si="107"/>
        <v>1</v>
      </c>
      <c r="DN109" t="str">
        <f t="shared" si="107"/>
        <v/>
      </c>
      <c r="DO109" t="str">
        <f t="shared" si="107"/>
        <v/>
      </c>
      <c r="DP109" t="str">
        <f t="shared" si="107"/>
        <v/>
      </c>
      <c r="DQ109" t="str">
        <f t="shared" si="107"/>
        <v/>
      </c>
      <c r="DR109" t="str">
        <f t="shared" si="107"/>
        <v/>
      </c>
      <c r="DS109" t="str">
        <f t="shared" si="107"/>
        <v/>
      </c>
      <c r="DT109" t="str">
        <f t="shared" si="107"/>
        <v/>
      </c>
      <c r="DU109" t="str">
        <f t="shared" si="107"/>
        <v/>
      </c>
      <c r="DV109" t="str">
        <f t="shared" si="107"/>
        <v/>
      </c>
      <c r="DW109" t="str">
        <f t="shared" si="107"/>
        <v/>
      </c>
      <c r="DX109" t="str">
        <f t="shared" si="83"/>
        <v/>
      </c>
      <c r="DY109" t="str">
        <f t="shared" si="83"/>
        <v/>
      </c>
      <c r="DZ109" t="str">
        <f t="shared" si="83"/>
        <v/>
      </c>
      <c r="EA109" t="str">
        <f t="shared" si="83"/>
        <v/>
      </c>
      <c r="EB109" t="str">
        <f t="shared" si="83"/>
        <v/>
      </c>
      <c r="EC109" t="str">
        <f t="shared" si="83"/>
        <v/>
      </c>
      <c r="ED109" t="str">
        <f t="shared" si="83"/>
        <v/>
      </c>
    </row>
    <row r="110" spans="1:134" x14ac:dyDescent="0.15">
      <c r="A110">
        <v>103</v>
      </c>
      <c r="B110" t="b">
        <v>1</v>
      </c>
      <c r="C110">
        <v>0.38411105000000001</v>
      </c>
      <c r="D110">
        <v>0.62590999999999997</v>
      </c>
      <c r="E110">
        <v>8.6006260000000001E-2</v>
      </c>
      <c r="F110">
        <f t="shared" si="89"/>
        <v>0.47011731000000001</v>
      </c>
      <c r="G110">
        <f t="shared" si="90"/>
        <v>0.62590999999999997</v>
      </c>
      <c r="H110" t="str">
        <f t="shared" si="104"/>
        <v/>
      </c>
      <c r="I110" t="str">
        <f t="shared" si="104"/>
        <v/>
      </c>
      <c r="J110" t="str">
        <f t="shared" si="104"/>
        <v/>
      </c>
      <c r="K110" t="str">
        <f t="shared" si="104"/>
        <v/>
      </c>
      <c r="L110" t="str">
        <f t="shared" si="104"/>
        <v/>
      </c>
      <c r="M110" t="str">
        <f t="shared" si="104"/>
        <v/>
      </c>
      <c r="N110" t="str">
        <f t="shared" si="104"/>
        <v/>
      </c>
      <c r="O110" t="str">
        <f t="shared" si="104"/>
        <v/>
      </c>
      <c r="P110" t="str">
        <f t="shared" si="104"/>
        <v/>
      </c>
      <c r="Q110" t="str">
        <f t="shared" si="104"/>
        <v/>
      </c>
      <c r="R110" t="str">
        <f t="shared" si="104"/>
        <v/>
      </c>
      <c r="S110" t="str">
        <f t="shared" si="104"/>
        <v/>
      </c>
      <c r="T110" t="str">
        <f t="shared" si="104"/>
        <v/>
      </c>
      <c r="U110" t="str">
        <f t="shared" si="104"/>
        <v/>
      </c>
      <c r="V110" t="str">
        <f t="shared" si="104"/>
        <v/>
      </c>
      <c r="W110" t="str">
        <f t="shared" si="104"/>
        <v/>
      </c>
      <c r="X110" t="str">
        <f t="shared" si="103"/>
        <v/>
      </c>
      <c r="Y110" t="str">
        <f t="shared" si="103"/>
        <v/>
      </c>
      <c r="Z110" t="str">
        <f t="shared" si="103"/>
        <v/>
      </c>
      <c r="AA110" t="str">
        <f t="shared" si="103"/>
        <v/>
      </c>
      <c r="AB110" t="str">
        <f t="shared" si="103"/>
        <v/>
      </c>
      <c r="AC110" t="str">
        <f t="shared" si="103"/>
        <v/>
      </c>
      <c r="AD110" t="str">
        <f t="shared" si="103"/>
        <v/>
      </c>
      <c r="AE110" t="str">
        <f t="shared" si="103"/>
        <v/>
      </c>
      <c r="AF110" t="str">
        <f t="shared" si="103"/>
        <v/>
      </c>
      <c r="AG110" t="str">
        <f t="shared" si="103"/>
        <v/>
      </c>
      <c r="AH110" t="str">
        <f t="shared" si="103"/>
        <v/>
      </c>
      <c r="AI110" t="str">
        <f t="shared" si="103"/>
        <v/>
      </c>
      <c r="AJ110" t="str">
        <f t="shared" si="103"/>
        <v/>
      </c>
      <c r="AK110" t="str">
        <f t="shared" si="103"/>
        <v/>
      </c>
      <c r="AL110" t="str">
        <f t="shared" si="102"/>
        <v/>
      </c>
      <c r="AM110" t="str">
        <f t="shared" si="102"/>
        <v/>
      </c>
      <c r="AN110" t="str">
        <f t="shared" si="98"/>
        <v/>
      </c>
      <c r="AO110" t="str">
        <f t="shared" si="98"/>
        <v/>
      </c>
      <c r="AP110" t="str">
        <f t="shared" si="98"/>
        <v/>
      </c>
      <c r="AQ110" t="str">
        <f t="shared" si="98"/>
        <v/>
      </c>
      <c r="AR110" t="str">
        <f t="shared" si="98"/>
        <v/>
      </c>
      <c r="AS110" t="str">
        <f t="shared" si="98"/>
        <v/>
      </c>
      <c r="AT110" t="str">
        <f t="shared" si="98"/>
        <v/>
      </c>
      <c r="AU110" t="str">
        <f t="shared" si="98"/>
        <v/>
      </c>
      <c r="AV110">
        <f t="shared" si="98"/>
        <v>1</v>
      </c>
      <c r="AW110" t="str">
        <f t="shared" si="98"/>
        <v/>
      </c>
      <c r="AX110" t="str">
        <f t="shared" si="98"/>
        <v/>
      </c>
      <c r="AY110" t="str">
        <f t="shared" si="98"/>
        <v/>
      </c>
      <c r="AZ110" t="str">
        <f t="shared" si="98"/>
        <v/>
      </c>
      <c r="BA110" t="str">
        <f t="shared" si="98"/>
        <v/>
      </c>
      <c r="BB110" t="str">
        <f t="shared" si="98"/>
        <v/>
      </c>
      <c r="BC110" t="str">
        <f t="shared" si="98"/>
        <v/>
      </c>
      <c r="BD110" t="str">
        <f t="shared" si="101"/>
        <v/>
      </c>
      <c r="BE110" t="str">
        <f t="shared" si="101"/>
        <v/>
      </c>
      <c r="BF110" t="str">
        <f t="shared" si="101"/>
        <v/>
      </c>
      <c r="BG110" t="str">
        <f t="shared" si="101"/>
        <v/>
      </c>
      <c r="BH110" t="str">
        <f t="shared" si="101"/>
        <v/>
      </c>
      <c r="BI110" t="str">
        <f t="shared" si="101"/>
        <v/>
      </c>
      <c r="BJ110" t="str">
        <f t="shared" si="101"/>
        <v/>
      </c>
      <c r="BK110" t="str">
        <f t="shared" si="101"/>
        <v/>
      </c>
      <c r="BL110" t="str">
        <f t="shared" si="101"/>
        <v/>
      </c>
      <c r="BM110" t="str">
        <f t="shared" si="101"/>
        <v/>
      </c>
      <c r="BN110" t="str">
        <f t="shared" si="101"/>
        <v/>
      </c>
      <c r="BO110" t="str">
        <f t="shared" si="101"/>
        <v/>
      </c>
      <c r="BP110" t="str">
        <f t="shared" si="101"/>
        <v/>
      </c>
      <c r="BQ110" t="str">
        <f t="shared" si="101"/>
        <v/>
      </c>
      <c r="BR110" t="str">
        <f t="shared" si="101"/>
        <v/>
      </c>
      <c r="BS110" t="str">
        <f t="shared" si="101"/>
        <v/>
      </c>
      <c r="BT110" t="str">
        <f t="shared" si="100"/>
        <v/>
      </c>
      <c r="BU110" t="str">
        <f t="shared" si="96"/>
        <v/>
      </c>
      <c r="BV110" t="str">
        <f t="shared" si="96"/>
        <v/>
      </c>
      <c r="BW110" t="str">
        <f t="shared" si="96"/>
        <v/>
      </c>
      <c r="BX110" t="str">
        <f t="shared" si="96"/>
        <v/>
      </c>
      <c r="BY110" t="str">
        <f t="shared" si="96"/>
        <v/>
      </c>
      <c r="BZ110" t="str">
        <f t="shared" si="96"/>
        <v/>
      </c>
      <c r="CA110" t="str">
        <f t="shared" si="96"/>
        <v/>
      </c>
      <c r="CB110" t="str">
        <f t="shared" si="96"/>
        <v/>
      </c>
      <c r="CC110" t="str">
        <f t="shared" si="96"/>
        <v/>
      </c>
      <c r="CD110" t="str">
        <f t="shared" si="96"/>
        <v/>
      </c>
      <c r="CE110" t="str">
        <f t="shared" si="96"/>
        <v/>
      </c>
      <c r="CF110" t="str">
        <f t="shared" si="96"/>
        <v/>
      </c>
      <c r="CG110" t="str">
        <f t="shared" si="96"/>
        <v/>
      </c>
      <c r="CH110" t="str">
        <f t="shared" si="96"/>
        <v/>
      </c>
      <c r="CI110" t="str">
        <f t="shared" si="96"/>
        <v/>
      </c>
      <c r="CJ110" t="str">
        <f t="shared" si="96"/>
        <v/>
      </c>
      <c r="CK110" t="str">
        <f t="shared" si="106"/>
        <v/>
      </c>
      <c r="CL110" t="str">
        <f t="shared" si="106"/>
        <v/>
      </c>
      <c r="CM110" t="str">
        <f t="shared" si="106"/>
        <v/>
      </c>
      <c r="CN110" t="str">
        <f t="shared" si="106"/>
        <v/>
      </c>
      <c r="CO110" t="str">
        <f t="shared" si="106"/>
        <v/>
      </c>
      <c r="CP110" t="str">
        <f t="shared" si="106"/>
        <v/>
      </c>
      <c r="CQ110" t="str">
        <f t="shared" si="106"/>
        <v/>
      </c>
      <c r="CR110" t="str">
        <f t="shared" si="105"/>
        <v/>
      </c>
      <c r="CS110" t="str">
        <f t="shared" si="105"/>
        <v/>
      </c>
      <c r="CT110" t="str">
        <f t="shared" si="105"/>
        <v/>
      </c>
      <c r="CU110" t="str">
        <f t="shared" si="105"/>
        <v/>
      </c>
      <c r="CV110" t="str">
        <f t="shared" si="105"/>
        <v/>
      </c>
      <c r="CW110" t="str">
        <f t="shared" si="105"/>
        <v/>
      </c>
      <c r="CX110" t="str">
        <f t="shared" si="105"/>
        <v/>
      </c>
      <c r="CY110" t="str">
        <f t="shared" si="105"/>
        <v/>
      </c>
      <c r="CZ110" t="str">
        <f t="shared" si="105"/>
        <v/>
      </c>
      <c r="DA110" t="str">
        <f t="shared" si="105"/>
        <v/>
      </c>
      <c r="DB110" t="str">
        <f t="shared" si="105"/>
        <v/>
      </c>
      <c r="DC110" t="str">
        <f t="shared" si="105"/>
        <v/>
      </c>
      <c r="DD110" t="str">
        <f t="shared" si="105"/>
        <v/>
      </c>
      <c r="DE110">
        <f t="shared" si="105"/>
        <v>1</v>
      </c>
      <c r="DF110">
        <f t="shared" si="105"/>
        <v>1</v>
      </c>
      <c r="DG110" t="str">
        <f t="shared" si="105"/>
        <v/>
      </c>
      <c r="DH110" t="str">
        <f t="shared" si="107"/>
        <v/>
      </c>
      <c r="DI110" t="str">
        <f t="shared" si="107"/>
        <v/>
      </c>
      <c r="DJ110" t="str">
        <f t="shared" si="107"/>
        <v/>
      </c>
      <c r="DK110" t="str">
        <f t="shared" si="107"/>
        <v/>
      </c>
      <c r="DL110" t="str">
        <f t="shared" si="107"/>
        <v/>
      </c>
      <c r="DM110">
        <f t="shared" si="107"/>
        <v>1</v>
      </c>
      <c r="DN110" t="str">
        <f t="shared" si="107"/>
        <v/>
      </c>
      <c r="DO110" t="str">
        <f t="shared" si="107"/>
        <v/>
      </c>
      <c r="DP110" t="str">
        <f t="shared" si="107"/>
        <v/>
      </c>
      <c r="DQ110" t="str">
        <f t="shared" si="107"/>
        <v/>
      </c>
      <c r="DR110" t="str">
        <f t="shared" si="107"/>
        <v/>
      </c>
      <c r="DS110" t="str">
        <f t="shared" si="107"/>
        <v/>
      </c>
      <c r="DT110" t="str">
        <f t="shared" si="107"/>
        <v/>
      </c>
      <c r="DU110" t="str">
        <f t="shared" si="107"/>
        <v/>
      </c>
      <c r="DV110" t="str">
        <f t="shared" si="107"/>
        <v/>
      </c>
      <c r="DW110" t="str">
        <f t="shared" si="107"/>
        <v/>
      </c>
      <c r="DX110" t="str">
        <f t="shared" si="83"/>
        <v/>
      </c>
      <c r="DY110" t="str">
        <f t="shared" si="83"/>
        <v/>
      </c>
      <c r="DZ110" t="str">
        <f t="shared" si="83"/>
        <v/>
      </c>
      <c r="EA110" t="str">
        <f t="shared" si="83"/>
        <v/>
      </c>
      <c r="EB110" t="str">
        <f t="shared" si="83"/>
        <v/>
      </c>
      <c r="EC110" t="str">
        <f t="shared" si="83"/>
        <v/>
      </c>
      <c r="ED110" t="str">
        <f t="shared" si="83"/>
        <v/>
      </c>
    </row>
    <row r="111" spans="1:134" x14ac:dyDescent="0.15">
      <c r="A111">
        <v>104</v>
      </c>
      <c r="B111" t="b">
        <v>0</v>
      </c>
      <c r="C111">
        <v>0.47285460000000001</v>
      </c>
      <c r="D111">
        <v>0.26868784000000001</v>
      </c>
      <c r="E111">
        <v>0.24040453000000001</v>
      </c>
      <c r="F111">
        <f t="shared" si="89"/>
        <v>0.47285460000000001</v>
      </c>
      <c r="G111">
        <f t="shared" si="90"/>
        <v>0.50909237000000007</v>
      </c>
      <c r="H111" t="str">
        <f t="shared" si="104"/>
        <v/>
      </c>
      <c r="I111" t="str">
        <f t="shared" si="104"/>
        <v/>
      </c>
      <c r="J111" t="str">
        <f t="shared" si="104"/>
        <v/>
      </c>
      <c r="K111" t="str">
        <f t="shared" si="104"/>
        <v/>
      </c>
      <c r="L111" t="str">
        <f t="shared" si="104"/>
        <v/>
      </c>
      <c r="M111" t="str">
        <f t="shared" si="104"/>
        <v/>
      </c>
      <c r="N111" t="str">
        <f t="shared" si="104"/>
        <v/>
      </c>
      <c r="O111" t="str">
        <f t="shared" si="104"/>
        <v/>
      </c>
      <c r="P111">
        <f t="shared" si="104"/>
        <v>1</v>
      </c>
      <c r="Q111" t="str">
        <f t="shared" si="104"/>
        <v/>
      </c>
      <c r="R111" t="str">
        <f t="shared" si="104"/>
        <v/>
      </c>
      <c r="S111" t="str">
        <f t="shared" si="104"/>
        <v/>
      </c>
      <c r="T111" t="str">
        <f t="shared" si="104"/>
        <v/>
      </c>
      <c r="U111" t="str">
        <f t="shared" si="104"/>
        <v/>
      </c>
      <c r="V111" t="str">
        <f t="shared" si="104"/>
        <v/>
      </c>
      <c r="W111" t="str">
        <f t="shared" si="104"/>
        <v/>
      </c>
      <c r="X111" t="str">
        <f t="shared" si="103"/>
        <v/>
      </c>
      <c r="Y111" t="str">
        <f t="shared" si="103"/>
        <v/>
      </c>
      <c r="Z111" t="str">
        <f t="shared" si="103"/>
        <v/>
      </c>
      <c r="AA111" t="str">
        <f t="shared" si="103"/>
        <v/>
      </c>
      <c r="AB111" t="str">
        <f t="shared" si="103"/>
        <v/>
      </c>
      <c r="AC111" t="str">
        <f t="shared" si="103"/>
        <v/>
      </c>
      <c r="AD111" t="str">
        <f t="shared" si="103"/>
        <v/>
      </c>
      <c r="AE111" t="str">
        <f t="shared" si="103"/>
        <v/>
      </c>
      <c r="AF111" t="str">
        <f t="shared" si="103"/>
        <v/>
      </c>
      <c r="AG111" t="str">
        <f t="shared" si="103"/>
        <v/>
      </c>
      <c r="AH111" t="str">
        <f t="shared" si="103"/>
        <v/>
      </c>
      <c r="AI111" t="str">
        <f t="shared" si="103"/>
        <v/>
      </c>
      <c r="AJ111" t="str">
        <f t="shared" si="103"/>
        <v/>
      </c>
      <c r="AK111" t="str">
        <f t="shared" si="103"/>
        <v/>
      </c>
      <c r="AL111" t="str">
        <f t="shared" si="102"/>
        <v/>
      </c>
      <c r="AM111" t="str">
        <f t="shared" si="102"/>
        <v/>
      </c>
      <c r="AN111" t="str">
        <f t="shared" si="98"/>
        <v/>
      </c>
      <c r="AO111" t="str">
        <f t="shared" si="98"/>
        <v/>
      </c>
      <c r="AP111" t="str">
        <f t="shared" si="98"/>
        <v/>
      </c>
      <c r="AQ111" t="str">
        <f t="shared" si="98"/>
        <v/>
      </c>
      <c r="AR111" t="str">
        <f t="shared" si="98"/>
        <v/>
      </c>
      <c r="AS111" t="str">
        <f t="shared" si="98"/>
        <v/>
      </c>
      <c r="AT111" t="str">
        <f t="shared" si="98"/>
        <v/>
      </c>
      <c r="AU111" t="str">
        <f t="shared" si="98"/>
        <v/>
      </c>
      <c r="AV111" t="str">
        <f t="shared" si="98"/>
        <v/>
      </c>
      <c r="AW111" t="str">
        <f t="shared" si="98"/>
        <v/>
      </c>
      <c r="AX111" t="str">
        <f t="shared" si="98"/>
        <v/>
      </c>
      <c r="AY111" t="str">
        <f t="shared" si="98"/>
        <v/>
      </c>
      <c r="AZ111" t="str">
        <f t="shared" si="98"/>
        <v/>
      </c>
      <c r="BA111" t="str">
        <f t="shared" si="98"/>
        <v/>
      </c>
      <c r="BB111" t="str">
        <f t="shared" si="98"/>
        <v/>
      </c>
      <c r="BC111" t="str">
        <f t="shared" si="98"/>
        <v/>
      </c>
      <c r="BD111" t="str">
        <f t="shared" si="101"/>
        <v/>
      </c>
      <c r="BE111" t="str">
        <f t="shared" si="101"/>
        <v/>
      </c>
      <c r="BF111" t="str">
        <f t="shared" si="101"/>
        <v/>
      </c>
      <c r="BG111" t="str">
        <f t="shared" si="101"/>
        <v/>
      </c>
      <c r="BH111" t="str">
        <f t="shared" si="101"/>
        <v/>
      </c>
      <c r="BI111" t="str">
        <f t="shared" si="101"/>
        <v/>
      </c>
      <c r="BJ111" t="str">
        <f t="shared" si="101"/>
        <v/>
      </c>
      <c r="BK111" t="str">
        <f t="shared" si="101"/>
        <v/>
      </c>
      <c r="BL111" t="str">
        <f t="shared" si="101"/>
        <v/>
      </c>
      <c r="BM111" t="str">
        <f t="shared" si="101"/>
        <v/>
      </c>
      <c r="BN111" t="str">
        <f t="shared" si="101"/>
        <v/>
      </c>
      <c r="BO111" t="str">
        <f t="shared" si="101"/>
        <v/>
      </c>
      <c r="BP111" t="str">
        <f t="shared" si="101"/>
        <v/>
      </c>
      <c r="BQ111" t="str">
        <f t="shared" si="101"/>
        <v/>
      </c>
      <c r="BR111" t="str">
        <f t="shared" si="101"/>
        <v/>
      </c>
      <c r="BS111" t="str">
        <f t="shared" si="101"/>
        <v/>
      </c>
      <c r="BT111" t="str">
        <f t="shared" si="100"/>
        <v/>
      </c>
      <c r="BU111" t="str">
        <f t="shared" si="96"/>
        <v/>
      </c>
      <c r="BV111" t="str">
        <f t="shared" si="96"/>
        <v/>
      </c>
      <c r="BW111" t="str">
        <f t="shared" si="96"/>
        <v/>
      </c>
      <c r="BX111" t="str">
        <f t="shared" si="96"/>
        <v/>
      </c>
      <c r="BY111" t="str">
        <f t="shared" si="96"/>
        <v/>
      </c>
      <c r="BZ111" t="str">
        <f t="shared" si="96"/>
        <v/>
      </c>
      <c r="CA111" t="str">
        <f t="shared" si="96"/>
        <v/>
      </c>
      <c r="CB111" t="str">
        <f t="shared" si="96"/>
        <v/>
      </c>
      <c r="CC111" t="str">
        <f t="shared" si="96"/>
        <v/>
      </c>
      <c r="CD111" t="str">
        <f t="shared" si="96"/>
        <v/>
      </c>
      <c r="CE111" t="str">
        <f t="shared" si="96"/>
        <v/>
      </c>
      <c r="CF111" t="str">
        <f t="shared" si="96"/>
        <v/>
      </c>
      <c r="CG111" t="str">
        <f t="shared" si="96"/>
        <v/>
      </c>
      <c r="CH111" t="str">
        <f t="shared" si="96"/>
        <v/>
      </c>
      <c r="CI111" t="str">
        <f t="shared" si="96"/>
        <v/>
      </c>
      <c r="CJ111" t="str">
        <f t="shared" si="96"/>
        <v/>
      </c>
      <c r="CK111" t="str">
        <f t="shared" si="106"/>
        <v/>
      </c>
      <c r="CL111" t="str">
        <f t="shared" si="106"/>
        <v/>
      </c>
      <c r="CM111" t="str">
        <f t="shared" si="106"/>
        <v/>
      </c>
      <c r="CN111" t="str">
        <f t="shared" si="106"/>
        <v/>
      </c>
      <c r="CO111" t="str">
        <f t="shared" si="106"/>
        <v/>
      </c>
      <c r="CP111" t="str">
        <f t="shared" si="106"/>
        <v/>
      </c>
      <c r="CQ111" t="str">
        <f t="shared" si="106"/>
        <v/>
      </c>
      <c r="CR111" t="str">
        <f t="shared" si="105"/>
        <v/>
      </c>
      <c r="CS111" t="str">
        <f t="shared" si="105"/>
        <v/>
      </c>
      <c r="CT111" t="str">
        <f t="shared" si="105"/>
        <v/>
      </c>
      <c r="CU111" t="str">
        <f t="shared" si="105"/>
        <v/>
      </c>
      <c r="CV111" t="str">
        <f t="shared" si="105"/>
        <v/>
      </c>
      <c r="CW111" t="str">
        <f t="shared" si="105"/>
        <v/>
      </c>
      <c r="CX111" t="str">
        <f t="shared" si="105"/>
        <v/>
      </c>
      <c r="CY111" t="str">
        <f t="shared" si="105"/>
        <v/>
      </c>
      <c r="CZ111" t="str">
        <f t="shared" si="105"/>
        <v/>
      </c>
      <c r="DA111" t="str">
        <f t="shared" si="105"/>
        <v/>
      </c>
      <c r="DB111" t="str">
        <f t="shared" si="105"/>
        <v/>
      </c>
      <c r="DC111" t="str">
        <f t="shared" si="105"/>
        <v/>
      </c>
      <c r="DD111" t="str">
        <f t="shared" si="105"/>
        <v/>
      </c>
      <c r="DE111" t="str">
        <f t="shared" si="105"/>
        <v/>
      </c>
      <c r="DF111" t="str">
        <f t="shared" si="105"/>
        <v/>
      </c>
      <c r="DG111">
        <f t="shared" si="105"/>
        <v>1</v>
      </c>
      <c r="DH111">
        <f t="shared" si="107"/>
        <v>1</v>
      </c>
      <c r="DI111" t="str">
        <f t="shared" si="107"/>
        <v/>
      </c>
      <c r="DJ111" t="str">
        <f t="shared" si="107"/>
        <v/>
      </c>
      <c r="DK111" t="str">
        <f t="shared" si="107"/>
        <v/>
      </c>
      <c r="DL111" t="str">
        <f t="shared" si="107"/>
        <v/>
      </c>
      <c r="DM111" t="str">
        <f t="shared" si="107"/>
        <v/>
      </c>
      <c r="DN111" t="str">
        <f t="shared" si="107"/>
        <v/>
      </c>
      <c r="DO111" t="str">
        <f t="shared" si="107"/>
        <v/>
      </c>
      <c r="DP111" t="str">
        <f t="shared" si="107"/>
        <v/>
      </c>
      <c r="DQ111" t="str">
        <f t="shared" si="107"/>
        <v/>
      </c>
      <c r="DR111" t="str">
        <f t="shared" si="107"/>
        <v/>
      </c>
      <c r="DS111" t="str">
        <f t="shared" si="107"/>
        <v/>
      </c>
      <c r="DT111" t="str">
        <f t="shared" si="107"/>
        <v/>
      </c>
      <c r="DU111" t="str">
        <f t="shared" si="107"/>
        <v/>
      </c>
      <c r="DV111" t="str">
        <f t="shared" si="107"/>
        <v/>
      </c>
      <c r="DW111" t="str">
        <f t="shared" si="107"/>
        <v/>
      </c>
      <c r="DX111" t="str">
        <f t="shared" si="83"/>
        <v/>
      </c>
      <c r="DY111" t="str">
        <f t="shared" si="83"/>
        <v/>
      </c>
      <c r="DZ111" t="str">
        <f t="shared" si="83"/>
        <v/>
      </c>
      <c r="EA111" t="str">
        <f t="shared" si="83"/>
        <v/>
      </c>
      <c r="EB111" t="str">
        <f t="shared" si="83"/>
        <v/>
      </c>
      <c r="EC111" t="str">
        <f t="shared" si="83"/>
        <v/>
      </c>
      <c r="ED111" t="str">
        <f t="shared" si="83"/>
        <v/>
      </c>
    </row>
    <row r="112" spans="1:134" x14ac:dyDescent="0.15">
      <c r="A112">
        <v>105</v>
      </c>
      <c r="B112" t="b">
        <v>1</v>
      </c>
      <c r="C112">
        <v>0.45048028000000001</v>
      </c>
      <c r="D112">
        <v>0.5090924</v>
      </c>
      <c r="E112">
        <v>2.2374323000000002E-2</v>
      </c>
      <c r="F112">
        <f t="shared" si="89"/>
        <v>0.47285460300000004</v>
      </c>
      <c r="G112">
        <f t="shared" si="90"/>
        <v>0.5090924</v>
      </c>
      <c r="H112" t="str">
        <f t="shared" si="104"/>
        <v/>
      </c>
      <c r="I112" t="str">
        <f t="shared" si="104"/>
        <v/>
      </c>
      <c r="J112" t="str">
        <f t="shared" si="104"/>
        <v/>
      </c>
      <c r="K112" t="str">
        <f t="shared" si="104"/>
        <v/>
      </c>
      <c r="L112" t="str">
        <f t="shared" si="104"/>
        <v/>
      </c>
      <c r="M112" t="str">
        <f t="shared" si="104"/>
        <v/>
      </c>
      <c r="N112" t="str">
        <f t="shared" si="104"/>
        <v/>
      </c>
      <c r="O112" t="str">
        <f t="shared" si="104"/>
        <v/>
      </c>
      <c r="P112" t="str">
        <f t="shared" si="104"/>
        <v/>
      </c>
      <c r="Q112" t="str">
        <f t="shared" si="104"/>
        <v/>
      </c>
      <c r="R112" t="str">
        <f t="shared" si="104"/>
        <v/>
      </c>
      <c r="S112" t="str">
        <f t="shared" si="104"/>
        <v/>
      </c>
      <c r="T112" t="str">
        <f t="shared" si="104"/>
        <v/>
      </c>
      <c r="U112" t="str">
        <f t="shared" si="104"/>
        <v/>
      </c>
      <c r="V112" t="str">
        <f t="shared" si="104"/>
        <v/>
      </c>
      <c r="W112" t="str">
        <f t="shared" si="104"/>
        <v/>
      </c>
      <c r="X112" t="str">
        <f t="shared" si="103"/>
        <v/>
      </c>
      <c r="Y112" t="str">
        <f t="shared" si="103"/>
        <v/>
      </c>
      <c r="Z112" t="str">
        <f t="shared" si="103"/>
        <v/>
      </c>
      <c r="AA112" t="str">
        <f t="shared" si="103"/>
        <v/>
      </c>
      <c r="AB112" t="str">
        <f t="shared" si="103"/>
        <v/>
      </c>
      <c r="AC112" t="str">
        <f t="shared" si="103"/>
        <v/>
      </c>
      <c r="AD112" t="str">
        <f t="shared" si="103"/>
        <v/>
      </c>
      <c r="AE112" t="str">
        <f t="shared" si="103"/>
        <v/>
      </c>
      <c r="AF112" t="str">
        <f t="shared" si="103"/>
        <v/>
      </c>
      <c r="AG112" t="str">
        <f t="shared" si="103"/>
        <v/>
      </c>
      <c r="AH112" t="str">
        <f t="shared" si="103"/>
        <v/>
      </c>
      <c r="AI112" t="str">
        <f t="shared" si="103"/>
        <v/>
      </c>
      <c r="AJ112" t="str">
        <f t="shared" si="103"/>
        <v/>
      </c>
      <c r="AK112" t="str">
        <f t="shared" si="103"/>
        <v/>
      </c>
      <c r="AL112" t="str">
        <f t="shared" si="102"/>
        <v/>
      </c>
      <c r="AM112" t="str">
        <f t="shared" si="102"/>
        <v/>
      </c>
      <c r="AN112" t="str">
        <f t="shared" si="98"/>
        <v/>
      </c>
      <c r="AO112" t="str">
        <f t="shared" si="98"/>
        <v/>
      </c>
      <c r="AP112" t="str">
        <f t="shared" si="98"/>
        <v/>
      </c>
      <c r="AQ112" t="str">
        <f t="shared" si="98"/>
        <v/>
      </c>
      <c r="AR112" t="str">
        <f t="shared" si="98"/>
        <v/>
      </c>
      <c r="AS112" t="str">
        <f t="shared" si="98"/>
        <v/>
      </c>
      <c r="AT112" t="str">
        <f t="shared" si="98"/>
        <v/>
      </c>
      <c r="AU112" t="str">
        <f t="shared" si="98"/>
        <v/>
      </c>
      <c r="AV112" t="str">
        <f t="shared" si="98"/>
        <v/>
      </c>
      <c r="AW112" t="str">
        <f t="shared" si="98"/>
        <v/>
      </c>
      <c r="AX112" t="str">
        <f t="shared" si="98"/>
        <v/>
      </c>
      <c r="AY112" t="str">
        <f t="shared" si="98"/>
        <v/>
      </c>
      <c r="AZ112" t="str">
        <f t="shared" si="98"/>
        <v/>
      </c>
      <c r="BA112" t="str">
        <f t="shared" si="98"/>
        <v/>
      </c>
      <c r="BB112" t="str">
        <f t="shared" si="98"/>
        <v/>
      </c>
      <c r="BC112" t="str">
        <f t="shared" si="98"/>
        <v/>
      </c>
      <c r="BD112" t="str">
        <f t="shared" si="101"/>
        <v/>
      </c>
      <c r="BE112" t="str">
        <f t="shared" si="101"/>
        <v/>
      </c>
      <c r="BF112" t="str">
        <f t="shared" si="101"/>
        <v/>
      </c>
      <c r="BG112" t="str">
        <f t="shared" si="101"/>
        <v/>
      </c>
      <c r="BH112" t="str">
        <f t="shared" si="101"/>
        <v/>
      </c>
      <c r="BI112" t="str">
        <f t="shared" si="101"/>
        <v/>
      </c>
      <c r="BJ112" t="str">
        <f t="shared" si="101"/>
        <v/>
      </c>
      <c r="BK112" t="str">
        <f t="shared" si="101"/>
        <v/>
      </c>
      <c r="BL112" t="str">
        <f t="shared" si="101"/>
        <v/>
      </c>
      <c r="BM112" t="str">
        <f t="shared" si="101"/>
        <v/>
      </c>
      <c r="BN112" t="str">
        <f t="shared" si="101"/>
        <v/>
      </c>
      <c r="BO112" t="str">
        <f t="shared" si="101"/>
        <v/>
      </c>
      <c r="BP112" t="str">
        <f t="shared" si="101"/>
        <v/>
      </c>
      <c r="BQ112" t="str">
        <f t="shared" si="101"/>
        <v/>
      </c>
      <c r="BR112" t="str">
        <f t="shared" si="101"/>
        <v/>
      </c>
      <c r="BS112" t="str">
        <f t="shared" si="101"/>
        <v/>
      </c>
      <c r="BT112" t="str">
        <f t="shared" si="100"/>
        <v/>
      </c>
      <c r="BU112" t="str">
        <f t="shared" si="96"/>
        <v/>
      </c>
      <c r="BV112" t="str">
        <f t="shared" si="96"/>
        <v/>
      </c>
      <c r="BW112" t="str">
        <f t="shared" si="96"/>
        <v/>
      </c>
      <c r="BX112" t="str">
        <f t="shared" si="96"/>
        <v/>
      </c>
      <c r="BY112" t="str">
        <f t="shared" si="96"/>
        <v/>
      </c>
      <c r="BZ112" t="str">
        <f t="shared" si="96"/>
        <v/>
      </c>
      <c r="CA112" t="str">
        <f t="shared" si="96"/>
        <v/>
      </c>
      <c r="CB112" t="str">
        <f t="shared" si="96"/>
        <v/>
      </c>
      <c r="CC112" t="str">
        <f t="shared" si="96"/>
        <v/>
      </c>
      <c r="CD112" t="str">
        <f t="shared" si="96"/>
        <v/>
      </c>
      <c r="CE112" t="str">
        <f t="shared" si="96"/>
        <v/>
      </c>
      <c r="CF112" t="str">
        <f t="shared" si="96"/>
        <v/>
      </c>
      <c r="CG112" t="str">
        <f t="shared" si="96"/>
        <v/>
      </c>
      <c r="CH112" t="str">
        <f t="shared" si="96"/>
        <v/>
      </c>
      <c r="CI112" t="str">
        <f t="shared" si="96"/>
        <v/>
      </c>
      <c r="CJ112" t="str">
        <f t="shared" si="96"/>
        <v/>
      </c>
      <c r="CK112" t="str">
        <f t="shared" si="106"/>
        <v/>
      </c>
      <c r="CL112" t="str">
        <f t="shared" si="106"/>
        <v/>
      </c>
      <c r="CM112" t="str">
        <f t="shared" si="106"/>
        <v/>
      </c>
      <c r="CN112" t="str">
        <f t="shared" si="106"/>
        <v/>
      </c>
      <c r="CO112" t="str">
        <f t="shared" si="106"/>
        <v/>
      </c>
      <c r="CP112" t="str">
        <f t="shared" si="106"/>
        <v/>
      </c>
      <c r="CQ112" t="str">
        <f t="shared" si="106"/>
        <v/>
      </c>
      <c r="CR112" t="str">
        <f t="shared" si="105"/>
        <v/>
      </c>
      <c r="CS112" t="str">
        <f t="shared" si="105"/>
        <v/>
      </c>
      <c r="CT112" t="str">
        <f t="shared" si="105"/>
        <v/>
      </c>
      <c r="CU112" t="str">
        <f t="shared" si="105"/>
        <v/>
      </c>
      <c r="CV112" t="str">
        <f t="shared" si="105"/>
        <v/>
      </c>
      <c r="CW112" t="str">
        <f t="shared" si="105"/>
        <v/>
      </c>
      <c r="CX112" t="str">
        <f t="shared" si="105"/>
        <v/>
      </c>
      <c r="CY112" t="str">
        <f t="shared" si="105"/>
        <v/>
      </c>
      <c r="CZ112" t="str">
        <f t="shared" si="105"/>
        <v/>
      </c>
      <c r="DA112" t="str">
        <f t="shared" si="105"/>
        <v/>
      </c>
      <c r="DB112" t="str">
        <f t="shared" si="105"/>
        <v/>
      </c>
      <c r="DC112" t="str">
        <f t="shared" si="105"/>
        <v/>
      </c>
      <c r="DD112" t="str">
        <f t="shared" si="105"/>
        <v/>
      </c>
      <c r="DE112" t="str">
        <f t="shared" si="105"/>
        <v/>
      </c>
      <c r="DF112" t="str">
        <f t="shared" si="105"/>
        <v/>
      </c>
      <c r="DG112">
        <f t="shared" si="105"/>
        <v>1</v>
      </c>
      <c r="DH112">
        <f t="shared" si="107"/>
        <v>1</v>
      </c>
      <c r="DI112">
        <f t="shared" si="107"/>
        <v>1</v>
      </c>
      <c r="DJ112">
        <f t="shared" si="107"/>
        <v>1</v>
      </c>
      <c r="DK112" t="str">
        <f t="shared" si="107"/>
        <v/>
      </c>
      <c r="DL112" t="str">
        <f t="shared" si="107"/>
        <v/>
      </c>
      <c r="DM112" t="str">
        <f t="shared" si="107"/>
        <v/>
      </c>
      <c r="DN112" t="str">
        <f t="shared" si="107"/>
        <v/>
      </c>
      <c r="DO112" t="str">
        <f t="shared" si="107"/>
        <v/>
      </c>
      <c r="DP112" t="str">
        <f t="shared" si="107"/>
        <v/>
      </c>
      <c r="DQ112" t="str">
        <f t="shared" si="107"/>
        <v/>
      </c>
      <c r="DR112" t="str">
        <f t="shared" si="107"/>
        <v/>
      </c>
      <c r="DS112" t="str">
        <f t="shared" si="107"/>
        <v/>
      </c>
      <c r="DT112" t="str">
        <f t="shared" si="107"/>
        <v/>
      </c>
      <c r="DU112" t="str">
        <f t="shared" si="107"/>
        <v/>
      </c>
      <c r="DV112" t="str">
        <f t="shared" si="107"/>
        <v/>
      </c>
      <c r="DW112" t="str">
        <f t="shared" si="107"/>
        <v/>
      </c>
      <c r="DX112" t="str">
        <f t="shared" si="83"/>
        <v/>
      </c>
      <c r="DY112" t="str">
        <f t="shared" si="83"/>
        <v/>
      </c>
      <c r="DZ112" t="str">
        <f t="shared" si="83"/>
        <v/>
      </c>
      <c r="EA112" t="str">
        <f t="shared" si="83"/>
        <v/>
      </c>
      <c r="EB112" t="str">
        <f t="shared" si="83"/>
        <v/>
      </c>
      <c r="EC112" t="str">
        <f t="shared" si="83"/>
        <v/>
      </c>
      <c r="ED112" t="str">
        <f t="shared" si="83"/>
        <v/>
      </c>
    </row>
    <row r="113" spans="1:134" x14ac:dyDescent="0.15">
      <c r="A113">
        <v>106</v>
      </c>
      <c r="B113" t="b">
        <v>0</v>
      </c>
      <c r="C113">
        <v>0.45048028000000001</v>
      </c>
      <c r="D113">
        <v>0.5090924</v>
      </c>
      <c r="E113">
        <v>8.8741420000000001E-2</v>
      </c>
      <c r="F113">
        <f t="shared" si="89"/>
        <v>0.45048028000000001</v>
      </c>
      <c r="G113">
        <f t="shared" si="90"/>
        <v>0.59783381999999996</v>
      </c>
      <c r="H113" t="str">
        <f t="shared" si="104"/>
        <v/>
      </c>
      <c r="I113" t="str">
        <f t="shared" si="104"/>
        <v/>
      </c>
      <c r="J113" t="str">
        <f t="shared" si="104"/>
        <v/>
      </c>
      <c r="K113" t="str">
        <f t="shared" si="104"/>
        <v/>
      </c>
      <c r="L113" t="str">
        <f t="shared" si="104"/>
        <v/>
      </c>
      <c r="M113" t="str">
        <f t="shared" si="104"/>
        <v/>
      </c>
      <c r="N113" t="str">
        <f t="shared" si="104"/>
        <v/>
      </c>
      <c r="O113" t="str">
        <f t="shared" si="104"/>
        <v/>
      </c>
      <c r="P113" t="str">
        <f t="shared" si="104"/>
        <v/>
      </c>
      <c r="Q113" t="str">
        <f t="shared" si="104"/>
        <v/>
      </c>
      <c r="R113" t="str">
        <f t="shared" si="104"/>
        <v/>
      </c>
      <c r="S113" t="str">
        <f t="shared" si="104"/>
        <v/>
      </c>
      <c r="T113" t="str">
        <f t="shared" si="104"/>
        <v/>
      </c>
      <c r="U113" t="str">
        <f t="shared" si="104"/>
        <v/>
      </c>
      <c r="V113" t="str">
        <f t="shared" si="104"/>
        <v/>
      </c>
      <c r="W113" t="str">
        <f t="shared" si="104"/>
        <v/>
      </c>
      <c r="X113" t="str">
        <f t="shared" si="103"/>
        <v/>
      </c>
      <c r="Y113" t="str">
        <f t="shared" si="103"/>
        <v/>
      </c>
      <c r="Z113" t="str">
        <f t="shared" si="103"/>
        <v/>
      </c>
      <c r="AA113" t="str">
        <f t="shared" si="103"/>
        <v/>
      </c>
      <c r="AB113" t="str">
        <f t="shared" si="103"/>
        <v/>
      </c>
      <c r="AC113" t="str">
        <f t="shared" si="103"/>
        <v/>
      </c>
      <c r="AD113" t="str">
        <f t="shared" si="103"/>
        <v/>
      </c>
      <c r="AE113" t="str">
        <f t="shared" si="103"/>
        <v/>
      </c>
      <c r="AF113" t="str">
        <f t="shared" si="103"/>
        <v/>
      </c>
      <c r="AG113" t="str">
        <f t="shared" si="103"/>
        <v/>
      </c>
      <c r="AH113" t="str">
        <f t="shared" si="103"/>
        <v/>
      </c>
      <c r="AI113" t="str">
        <f t="shared" si="103"/>
        <v/>
      </c>
      <c r="AJ113" t="str">
        <f t="shared" si="103"/>
        <v/>
      </c>
      <c r="AK113" t="str">
        <f t="shared" si="103"/>
        <v/>
      </c>
      <c r="AL113" t="str">
        <f t="shared" si="102"/>
        <v/>
      </c>
      <c r="AM113" t="str">
        <f t="shared" si="102"/>
        <v/>
      </c>
      <c r="AN113" t="str">
        <f t="shared" si="98"/>
        <v/>
      </c>
      <c r="AO113" t="str">
        <f t="shared" si="98"/>
        <v/>
      </c>
      <c r="AP113" t="str">
        <f t="shared" si="98"/>
        <v/>
      </c>
      <c r="AQ113" t="str">
        <f t="shared" si="98"/>
        <v/>
      </c>
      <c r="AR113" t="str">
        <f t="shared" si="98"/>
        <v/>
      </c>
      <c r="AS113" t="str">
        <f t="shared" si="98"/>
        <v/>
      </c>
      <c r="AT113" t="str">
        <f t="shared" si="98"/>
        <v/>
      </c>
      <c r="AU113" t="str">
        <f t="shared" si="98"/>
        <v/>
      </c>
      <c r="AV113" t="str">
        <f t="shared" si="98"/>
        <v/>
      </c>
      <c r="AW113" t="str">
        <f t="shared" si="98"/>
        <v/>
      </c>
      <c r="AX113" t="str">
        <f t="shared" si="98"/>
        <v/>
      </c>
      <c r="AY113" t="str">
        <f t="shared" si="98"/>
        <v/>
      </c>
      <c r="AZ113" t="str">
        <f t="shared" si="98"/>
        <v/>
      </c>
      <c r="BA113" t="str">
        <f t="shared" si="98"/>
        <v/>
      </c>
      <c r="BB113" t="str">
        <f t="shared" si="98"/>
        <v/>
      </c>
      <c r="BC113" t="str">
        <f t="shared" si="98"/>
        <v/>
      </c>
      <c r="BD113" t="str">
        <f t="shared" si="101"/>
        <v/>
      </c>
      <c r="BE113" t="str">
        <f t="shared" si="101"/>
        <v/>
      </c>
      <c r="BF113" t="str">
        <f t="shared" si="101"/>
        <v/>
      </c>
      <c r="BG113" t="str">
        <f t="shared" si="101"/>
        <v/>
      </c>
      <c r="BH113" t="str">
        <f t="shared" si="101"/>
        <v/>
      </c>
      <c r="BI113" t="str">
        <f t="shared" si="101"/>
        <v/>
      </c>
      <c r="BJ113" t="str">
        <f t="shared" si="101"/>
        <v/>
      </c>
      <c r="BK113" t="str">
        <f t="shared" si="101"/>
        <v/>
      </c>
      <c r="BL113" t="str">
        <f t="shared" si="101"/>
        <v/>
      </c>
      <c r="BM113" t="str">
        <f t="shared" si="101"/>
        <v/>
      </c>
      <c r="BN113" t="str">
        <f t="shared" si="101"/>
        <v/>
      </c>
      <c r="BO113" t="str">
        <f t="shared" si="101"/>
        <v/>
      </c>
      <c r="BP113" t="str">
        <f t="shared" si="101"/>
        <v/>
      </c>
      <c r="BQ113" t="str">
        <f t="shared" si="101"/>
        <v/>
      </c>
      <c r="BR113" t="str">
        <f t="shared" si="101"/>
        <v/>
      </c>
      <c r="BS113" t="str">
        <f t="shared" si="101"/>
        <v/>
      </c>
      <c r="BT113" t="str">
        <f t="shared" si="100"/>
        <v/>
      </c>
      <c r="BU113" t="str">
        <f t="shared" si="96"/>
        <v/>
      </c>
      <c r="BV113" t="str">
        <f t="shared" si="96"/>
        <v/>
      </c>
      <c r="BW113" t="str">
        <f t="shared" si="96"/>
        <v/>
      </c>
      <c r="BX113" t="str">
        <f t="shared" si="96"/>
        <v/>
      </c>
      <c r="BY113" t="str">
        <f t="shared" si="96"/>
        <v/>
      </c>
      <c r="BZ113" t="str">
        <f t="shared" si="96"/>
        <v/>
      </c>
      <c r="CA113" t="str">
        <f t="shared" si="96"/>
        <v/>
      </c>
      <c r="CB113" t="str">
        <f t="shared" si="96"/>
        <v/>
      </c>
      <c r="CC113" t="str">
        <f t="shared" si="96"/>
        <v/>
      </c>
      <c r="CD113" t="str">
        <f t="shared" si="96"/>
        <v/>
      </c>
      <c r="CE113" t="str">
        <f t="shared" si="96"/>
        <v/>
      </c>
      <c r="CF113" t="str">
        <f t="shared" si="96"/>
        <v/>
      </c>
      <c r="CG113" t="str">
        <f t="shared" si="96"/>
        <v/>
      </c>
      <c r="CH113" t="str">
        <f t="shared" si="96"/>
        <v/>
      </c>
      <c r="CI113" t="str">
        <f t="shared" si="96"/>
        <v/>
      </c>
      <c r="CJ113" t="str">
        <f t="shared" si="96"/>
        <v/>
      </c>
      <c r="CK113" t="str">
        <f t="shared" si="106"/>
        <v/>
      </c>
      <c r="CL113" t="str">
        <f t="shared" si="106"/>
        <v/>
      </c>
      <c r="CM113" t="str">
        <f t="shared" si="106"/>
        <v/>
      </c>
      <c r="CN113" t="str">
        <f t="shared" si="106"/>
        <v/>
      </c>
      <c r="CO113" t="str">
        <f t="shared" si="106"/>
        <v/>
      </c>
      <c r="CP113" t="str">
        <f t="shared" si="106"/>
        <v/>
      </c>
      <c r="CQ113" t="str">
        <f t="shared" si="106"/>
        <v/>
      </c>
      <c r="CR113" t="str">
        <f t="shared" si="105"/>
        <v/>
      </c>
      <c r="CS113" t="str">
        <f t="shared" si="105"/>
        <v/>
      </c>
      <c r="CT113" t="str">
        <f t="shared" si="105"/>
        <v/>
      </c>
      <c r="CU113" t="str">
        <f t="shared" si="105"/>
        <v/>
      </c>
      <c r="CV113" t="str">
        <f t="shared" si="105"/>
        <v/>
      </c>
      <c r="CW113" t="str">
        <f t="shared" si="105"/>
        <v/>
      </c>
      <c r="CX113" t="str">
        <f t="shared" si="105"/>
        <v/>
      </c>
      <c r="CY113" t="str">
        <f t="shared" si="105"/>
        <v/>
      </c>
      <c r="CZ113" t="str">
        <f t="shared" si="105"/>
        <v/>
      </c>
      <c r="DA113" t="str">
        <f t="shared" si="105"/>
        <v/>
      </c>
      <c r="DB113" t="str">
        <f t="shared" si="105"/>
        <v/>
      </c>
      <c r="DC113" t="str">
        <f t="shared" si="105"/>
        <v/>
      </c>
      <c r="DD113" t="str">
        <f t="shared" si="105"/>
        <v/>
      </c>
      <c r="DE113" t="str">
        <f t="shared" si="105"/>
        <v/>
      </c>
      <c r="DF113" t="str">
        <f t="shared" si="105"/>
        <v/>
      </c>
      <c r="DG113" t="str">
        <f t="shared" si="105"/>
        <v/>
      </c>
      <c r="DH113">
        <f t="shared" si="107"/>
        <v>1</v>
      </c>
      <c r="DI113">
        <f t="shared" si="107"/>
        <v>1</v>
      </c>
      <c r="DJ113">
        <f t="shared" si="107"/>
        <v>1</v>
      </c>
      <c r="DK113" t="str">
        <f t="shared" si="107"/>
        <v/>
      </c>
      <c r="DL113">
        <f t="shared" si="107"/>
        <v>1</v>
      </c>
      <c r="DM113" t="str">
        <f t="shared" si="107"/>
        <v/>
      </c>
      <c r="DN113" t="str">
        <f t="shared" si="107"/>
        <v/>
      </c>
      <c r="DO113" t="str">
        <f t="shared" si="107"/>
        <v/>
      </c>
      <c r="DP113" t="str">
        <f t="shared" si="107"/>
        <v/>
      </c>
      <c r="DQ113" t="str">
        <f t="shared" si="107"/>
        <v/>
      </c>
      <c r="DR113" t="str">
        <f t="shared" si="107"/>
        <v/>
      </c>
      <c r="DS113" t="str">
        <f t="shared" si="107"/>
        <v/>
      </c>
      <c r="DT113" t="str">
        <f t="shared" si="107"/>
        <v/>
      </c>
      <c r="DU113" t="str">
        <f t="shared" si="107"/>
        <v/>
      </c>
      <c r="DV113" t="str">
        <f t="shared" si="107"/>
        <v/>
      </c>
      <c r="DW113" t="str">
        <f t="shared" si="107"/>
        <v/>
      </c>
      <c r="DX113" t="str">
        <f t="shared" si="83"/>
        <v/>
      </c>
      <c r="DY113" t="str">
        <f t="shared" si="83"/>
        <v/>
      </c>
      <c r="DZ113" t="str">
        <f t="shared" si="83"/>
        <v/>
      </c>
      <c r="EA113" t="str">
        <f t="shared" si="83"/>
        <v/>
      </c>
      <c r="EB113" t="str">
        <f t="shared" si="83"/>
        <v/>
      </c>
      <c r="EC113" t="str">
        <f t="shared" si="83"/>
        <v/>
      </c>
      <c r="ED113" t="str">
        <f t="shared" si="83"/>
        <v/>
      </c>
    </row>
    <row r="114" spans="1:134" x14ac:dyDescent="0.15">
      <c r="A114">
        <v>107</v>
      </c>
      <c r="B114" t="b">
        <v>1</v>
      </c>
      <c r="C114">
        <v>0.38748305999999999</v>
      </c>
      <c r="D114">
        <v>0.5090924</v>
      </c>
      <c r="E114">
        <v>6.2997209999999998E-2</v>
      </c>
      <c r="F114">
        <f t="shared" si="89"/>
        <v>0.45048027000000002</v>
      </c>
      <c r="G114">
        <f t="shared" si="90"/>
        <v>0.5090924</v>
      </c>
      <c r="H114" t="str">
        <f t="shared" si="104"/>
        <v/>
      </c>
      <c r="I114" t="str">
        <f t="shared" si="104"/>
        <v/>
      </c>
      <c r="J114" t="str">
        <f t="shared" si="104"/>
        <v/>
      </c>
      <c r="K114" t="str">
        <f t="shared" si="104"/>
        <v/>
      </c>
      <c r="L114" t="str">
        <f t="shared" si="104"/>
        <v/>
      </c>
      <c r="M114" t="str">
        <f t="shared" si="104"/>
        <v/>
      </c>
      <c r="N114" t="str">
        <f t="shared" si="104"/>
        <v/>
      </c>
      <c r="O114" t="str">
        <f t="shared" si="104"/>
        <v/>
      </c>
      <c r="P114" t="str">
        <f t="shared" si="104"/>
        <v/>
      </c>
      <c r="Q114" t="str">
        <f t="shared" si="104"/>
        <v/>
      </c>
      <c r="R114" t="str">
        <f t="shared" si="104"/>
        <v/>
      </c>
      <c r="S114" t="str">
        <f t="shared" si="104"/>
        <v/>
      </c>
      <c r="T114" t="str">
        <f t="shared" si="104"/>
        <v/>
      </c>
      <c r="U114" t="str">
        <f t="shared" si="104"/>
        <v/>
      </c>
      <c r="V114" t="str">
        <f t="shared" si="104"/>
        <v/>
      </c>
      <c r="W114" t="str">
        <f t="shared" si="104"/>
        <v/>
      </c>
      <c r="X114" t="str">
        <f t="shared" si="103"/>
        <v/>
      </c>
      <c r="Y114" t="str">
        <f t="shared" si="103"/>
        <v/>
      </c>
      <c r="Z114" t="str">
        <f t="shared" si="103"/>
        <v/>
      </c>
      <c r="AA114" t="str">
        <f t="shared" si="103"/>
        <v/>
      </c>
      <c r="AB114" t="str">
        <f t="shared" si="103"/>
        <v/>
      </c>
      <c r="AC114" t="str">
        <f t="shared" si="103"/>
        <v/>
      </c>
      <c r="AD114" t="str">
        <f t="shared" si="103"/>
        <v/>
      </c>
      <c r="AE114" t="str">
        <f t="shared" si="103"/>
        <v/>
      </c>
      <c r="AF114" t="str">
        <f t="shared" si="103"/>
        <v/>
      </c>
      <c r="AG114" t="str">
        <f t="shared" si="103"/>
        <v/>
      </c>
      <c r="AH114" t="str">
        <f t="shared" si="103"/>
        <v/>
      </c>
      <c r="AI114" t="str">
        <f t="shared" si="103"/>
        <v/>
      </c>
      <c r="AJ114" t="str">
        <f t="shared" si="103"/>
        <v/>
      </c>
      <c r="AK114" t="str">
        <f t="shared" si="103"/>
        <v/>
      </c>
      <c r="AL114" t="str">
        <f t="shared" si="102"/>
        <v/>
      </c>
      <c r="AM114" t="str">
        <f t="shared" si="102"/>
        <v/>
      </c>
      <c r="AN114" t="str">
        <f t="shared" si="98"/>
        <v/>
      </c>
      <c r="AO114" t="str">
        <f t="shared" si="98"/>
        <v/>
      </c>
      <c r="AP114" t="str">
        <f t="shared" si="98"/>
        <v/>
      </c>
      <c r="AQ114" t="str">
        <f t="shared" si="98"/>
        <v/>
      </c>
      <c r="AR114" t="str">
        <f t="shared" si="98"/>
        <v/>
      </c>
      <c r="AS114" t="str">
        <f t="shared" si="98"/>
        <v/>
      </c>
      <c r="AT114" t="str">
        <f t="shared" si="98"/>
        <v/>
      </c>
      <c r="AU114" t="str">
        <f t="shared" si="98"/>
        <v/>
      </c>
      <c r="AV114" t="str">
        <f t="shared" si="98"/>
        <v/>
      </c>
      <c r="AW114" t="str">
        <f t="shared" si="98"/>
        <v/>
      </c>
      <c r="AX114" t="str">
        <f t="shared" si="98"/>
        <v/>
      </c>
      <c r="AY114" t="str">
        <f t="shared" si="98"/>
        <v/>
      </c>
      <c r="AZ114" t="str">
        <f t="shared" si="98"/>
        <v/>
      </c>
      <c r="BA114" t="str">
        <f t="shared" si="98"/>
        <v/>
      </c>
      <c r="BB114" t="str">
        <f t="shared" si="98"/>
        <v/>
      </c>
      <c r="BC114" t="str">
        <f t="shared" si="98"/>
        <v/>
      </c>
      <c r="BD114" t="str">
        <f t="shared" si="101"/>
        <v/>
      </c>
      <c r="BE114" t="str">
        <f t="shared" si="101"/>
        <v/>
      </c>
      <c r="BF114" t="str">
        <f t="shared" si="101"/>
        <v/>
      </c>
      <c r="BG114" t="str">
        <f t="shared" si="101"/>
        <v/>
      </c>
      <c r="BH114" t="str">
        <f t="shared" si="101"/>
        <v/>
      </c>
      <c r="BI114" t="str">
        <f t="shared" si="101"/>
        <v/>
      </c>
      <c r="BJ114" t="str">
        <f t="shared" si="101"/>
        <v/>
      </c>
      <c r="BK114" t="str">
        <f t="shared" si="101"/>
        <v/>
      </c>
      <c r="BL114" t="str">
        <f t="shared" si="101"/>
        <v/>
      </c>
      <c r="BM114" t="str">
        <f t="shared" si="101"/>
        <v/>
      </c>
      <c r="BN114" t="str">
        <f t="shared" si="101"/>
        <v/>
      </c>
      <c r="BO114" t="str">
        <f t="shared" si="101"/>
        <v/>
      </c>
      <c r="BP114" t="str">
        <f t="shared" si="101"/>
        <v/>
      </c>
      <c r="BQ114" t="str">
        <f t="shared" si="101"/>
        <v/>
      </c>
      <c r="BR114" t="str">
        <f t="shared" si="101"/>
        <v/>
      </c>
      <c r="BS114" t="str">
        <f t="shared" ref="BD114:BS135" si="108">IF(OR(AND(ABS($C114-BS$3)&lt;=0.015,ABS($D114-BS$4)&lt;=0.015),AND(ABS($F114-BS$6)&lt;=0.015,ABS($G114-BS$7)&lt;=0.015),AND(ABS($C114-BS$6)&lt;=0.015,ABS($D114-BS$7)&lt;=0.015),AND(ABS($F114-BS$3)&lt;=0.015,ABS($G114-BS$4)&lt;=0.015)),1,"")</f>
        <v/>
      </c>
      <c r="BT114" t="str">
        <f t="shared" si="100"/>
        <v/>
      </c>
      <c r="BU114" t="str">
        <f t="shared" si="96"/>
        <v/>
      </c>
      <c r="BV114" t="str">
        <f t="shared" si="96"/>
        <v/>
      </c>
      <c r="BW114" t="str">
        <f t="shared" si="96"/>
        <v/>
      </c>
      <c r="BX114" t="str">
        <f t="shared" si="96"/>
        <v/>
      </c>
      <c r="BY114" t="str">
        <f t="shared" si="96"/>
        <v/>
      </c>
      <c r="BZ114" t="str">
        <f t="shared" si="96"/>
        <v/>
      </c>
      <c r="CA114" t="str">
        <f t="shared" si="96"/>
        <v/>
      </c>
      <c r="CB114" t="str">
        <f t="shared" si="96"/>
        <v/>
      </c>
      <c r="CC114" t="str">
        <f t="shared" si="96"/>
        <v/>
      </c>
      <c r="CD114" t="str">
        <f t="shared" si="96"/>
        <v/>
      </c>
      <c r="CE114" t="str">
        <f t="shared" si="96"/>
        <v/>
      </c>
      <c r="CF114" t="str">
        <f t="shared" si="96"/>
        <v/>
      </c>
      <c r="CG114" t="str">
        <f t="shared" si="96"/>
        <v/>
      </c>
      <c r="CH114" t="str">
        <f t="shared" si="96"/>
        <v/>
      </c>
      <c r="CI114" t="str">
        <f t="shared" si="96"/>
        <v/>
      </c>
      <c r="CJ114" t="str">
        <f t="shared" si="96"/>
        <v/>
      </c>
      <c r="CK114" t="str">
        <f t="shared" si="106"/>
        <v/>
      </c>
      <c r="CL114" t="str">
        <f t="shared" si="106"/>
        <v/>
      </c>
      <c r="CM114" t="str">
        <f t="shared" si="106"/>
        <v/>
      </c>
      <c r="CN114" t="str">
        <f t="shared" si="106"/>
        <v/>
      </c>
      <c r="CO114" t="str">
        <f t="shared" si="106"/>
        <v/>
      </c>
      <c r="CP114" t="str">
        <f t="shared" si="106"/>
        <v/>
      </c>
      <c r="CQ114" t="str">
        <f t="shared" si="106"/>
        <v/>
      </c>
      <c r="CR114" t="str">
        <f t="shared" si="105"/>
        <v/>
      </c>
      <c r="CS114" t="str">
        <f t="shared" si="105"/>
        <v/>
      </c>
      <c r="CT114" t="str">
        <f t="shared" si="105"/>
        <v/>
      </c>
      <c r="CU114" t="str">
        <f t="shared" si="105"/>
        <v/>
      </c>
      <c r="CV114" t="str">
        <f t="shared" si="105"/>
        <v/>
      </c>
      <c r="CW114" t="str">
        <f t="shared" si="105"/>
        <v/>
      </c>
      <c r="CX114" t="str">
        <f t="shared" si="105"/>
        <v/>
      </c>
      <c r="CY114" t="str">
        <f t="shared" si="105"/>
        <v/>
      </c>
      <c r="CZ114" t="str">
        <f t="shared" si="105"/>
        <v/>
      </c>
      <c r="DA114" t="str">
        <f t="shared" si="105"/>
        <v/>
      </c>
      <c r="DB114" t="str">
        <f t="shared" si="105"/>
        <v/>
      </c>
      <c r="DC114" t="str">
        <f t="shared" si="105"/>
        <v/>
      </c>
      <c r="DD114" t="str">
        <f t="shared" si="105"/>
        <v/>
      </c>
      <c r="DE114" t="str">
        <f t="shared" si="105"/>
        <v/>
      </c>
      <c r="DF114" t="str">
        <f t="shared" si="105"/>
        <v/>
      </c>
      <c r="DG114" t="str">
        <f t="shared" si="105"/>
        <v/>
      </c>
      <c r="DH114">
        <f t="shared" si="107"/>
        <v>1</v>
      </c>
      <c r="DI114">
        <f t="shared" si="107"/>
        <v>1</v>
      </c>
      <c r="DJ114">
        <f t="shared" si="107"/>
        <v>1</v>
      </c>
      <c r="DK114">
        <f t="shared" si="107"/>
        <v>1</v>
      </c>
      <c r="DL114" t="str">
        <f t="shared" si="107"/>
        <v/>
      </c>
      <c r="DM114" t="str">
        <f t="shared" si="107"/>
        <v/>
      </c>
      <c r="DN114" t="str">
        <f t="shared" si="107"/>
        <v/>
      </c>
      <c r="DO114" t="str">
        <f t="shared" si="107"/>
        <v/>
      </c>
      <c r="DP114" t="str">
        <f t="shared" si="107"/>
        <v/>
      </c>
      <c r="DQ114" t="str">
        <f t="shared" si="107"/>
        <v/>
      </c>
      <c r="DR114" t="str">
        <f t="shared" si="107"/>
        <v/>
      </c>
      <c r="DS114" t="str">
        <f t="shared" si="107"/>
        <v/>
      </c>
      <c r="DT114" t="str">
        <f t="shared" si="107"/>
        <v/>
      </c>
      <c r="DU114" t="str">
        <f t="shared" si="107"/>
        <v/>
      </c>
      <c r="DV114" t="str">
        <f t="shared" si="107"/>
        <v/>
      </c>
      <c r="DW114" t="str">
        <f t="shared" si="107"/>
        <v/>
      </c>
      <c r="DX114" t="str">
        <f t="shared" si="83"/>
        <v/>
      </c>
      <c r="DY114" t="str">
        <f t="shared" ref="DX114:ED135" si="109">IF(OR(AND(ABS($C114-DY$3)&lt;=0.015,ABS($D114-DY$4)&lt;=0.015),AND(ABS($F114-DY$6)&lt;=0.015,ABS($G114-DY$7)&lt;=0.015),AND(ABS($C114-DY$6)&lt;=0.015,ABS($D114-DY$7)&lt;=0.015),AND(ABS($F114-DY$3)&lt;=0.015,ABS($G114-DY$4)&lt;=0.015)),1,"")</f>
        <v/>
      </c>
      <c r="DZ114" t="str">
        <f t="shared" si="109"/>
        <v/>
      </c>
      <c r="EA114" t="str">
        <f t="shared" si="109"/>
        <v/>
      </c>
      <c r="EB114" t="str">
        <f t="shared" si="109"/>
        <v/>
      </c>
      <c r="EC114" t="str">
        <f t="shared" si="109"/>
        <v/>
      </c>
      <c r="ED114" t="str">
        <f t="shared" si="109"/>
        <v/>
      </c>
    </row>
    <row r="115" spans="1:134" x14ac:dyDescent="0.15">
      <c r="A115">
        <v>108</v>
      </c>
      <c r="B115" t="b">
        <v>0</v>
      </c>
      <c r="C115">
        <v>0.38748305999999999</v>
      </c>
      <c r="D115">
        <v>0.5090924</v>
      </c>
      <c r="E115">
        <v>8.8741420000000001E-2</v>
      </c>
      <c r="F115">
        <f t="shared" si="89"/>
        <v>0.38748305999999999</v>
      </c>
      <c r="G115">
        <f t="shared" si="90"/>
        <v>0.59783381999999996</v>
      </c>
      <c r="H115" t="str">
        <f t="shared" si="104"/>
        <v/>
      </c>
      <c r="I115" t="str">
        <f t="shared" si="104"/>
        <v/>
      </c>
      <c r="J115" t="str">
        <f t="shared" si="104"/>
        <v/>
      </c>
      <c r="K115" t="str">
        <f t="shared" si="104"/>
        <v/>
      </c>
      <c r="L115" t="str">
        <f t="shared" si="104"/>
        <v/>
      </c>
      <c r="M115" t="str">
        <f t="shared" si="104"/>
        <v/>
      </c>
      <c r="N115" t="str">
        <f t="shared" si="104"/>
        <v/>
      </c>
      <c r="O115" t="str">
        <f t="shared" si="104"/>
        <v/>
      </c>
      <c r="P115" t="str">
        <f t="shared" si="104"/>
        <v/>
      </c>
      <c r="Q115" t="str">
        <f t="shared" si="104"/>
        <v/>
      </c>
      <c r="R115" t="str">
        <f t="shared" si="104"/>
        <v/>
      </c>
      <c r="S115" t="str">
        <f t="shared" si="104"/>
        <v/>
      </c>
      <c r="T115" t="str">
        <f t="shared" si="104"/>
        <v/>
      </c>
      <c r="U115" t="str">
        <f t="shared" si="104"/>
        <v/>
      </c>
      <c r="V115" t="str">
        <f t="shared" si="104"/>
        <v/>
      </c>
      <c r="W115" t="str">
        <f t="shared" si="104"/>
        <v/>
      </c>
      <c r="X115" t="str">
        <f t="shared" si="103"/>
        <v/>
      </c>
      <c r="Y115" t="str">
        <f t="shared" si="103"/>
        <v/>
      </c>
      <c r="Z115" t="str">
        <f t="shared" si="103"/>
        <v/>
      </c>
      <c r="AA115" t="str">
        <f t="shared" si="103"/>
        <v/>
      </c>
      <c r="AB115" t="str">
        <f t="shared" si="103"/>
        <v/>
      </c>
      <c r="AC115" t="str">
        <f t="shared" si="103"/>
        <v/>
      </c>
      <c r="AD115" t="str">
        <f t="shared" si="103"/>
        <v/>
      </c>
      <c r="AE115" t="str">
        <f t="shared" si="103"/>
        <v/>
      </c>
      <c r="AF115" t="str">
        <f t="shared" si="103"/>
        <v/>
      </c>
      <c r="AG115" t="str">
        <f t="shared" si="103"/>
        <v/>
      </c>
      <c r="AH115" t="str">
        <f t="shared" si="103"/>
        <v/>
      </c>
      <c r="AI115" t="str">
        <f t="shared" si="103"/>
        <v/>
      </c>
      <c r="AJ115" t="str">
        <f t="shared" si="103"/>
        <v/>
      </c>
      <c r="AK115" t="str">
        <f t="shared" si="103"/>
        <v/>
      </c>
      <c r="AL115" t="str">
        <f t="shared" si="102"/>
        <v/>
      </c>
      <c r="AM115" t="str">
        <f t="shared" si="102"/>
        <v/>
      </c>
      <c r="AN115" t="str">
        <f t="shared" si="98"/>
        <v/>
      </c>
      <c r="AO115" t="str">
        <f t="shared" si="98"/>
        <v/>
      </c>
      <c r="AP115" t="str">
        <f t="shared" si="98"/>
        <v/>
      </c>
      <c r="AQ115" t="str">
        <f t="shared" si="98"/>
        <v/>
      </c>
      <c r="AR115" t="str">
        <f t="shared" si="98"/>
        <v/>
      </c>
      <c r="AS115" t="str">
        <f t="shared" si="98"/>
        <v/>
      </c>
      <c r="AT115" t="str">
        <f t="shared" si="98"/>
        <v/>
      </c>
      <c r="AU115" t="str">
        <f t="shared" si="98"/>
        <v/>
      </c>
      <c r="AV115" t="str">
        <f t="shared" si="98"/>
        <v/>
      </c>
      <c r="AW115" t="str">
        <f t="shared" si="98"/>
        <v/>
      </c>
      <c r="AX115" t="str">
        <f t="shared" si="98"/>
        <v/>
      </c>
      <c r="AY115" t="str">
        <f t="shared" si="98"/>
        <v/>
      </c>
      <c r="AZ115" t="str">
        <f t="shared" si="98"/>
        <v/>
      </c>
      <c r="BA115" t="str">
        <f t="shared" si="98"/>
        <v/>
      </c>
      <c r="BB115" t="str">
        <f t="shared" si="98"/>
        <v/>
      </c>
      <c r="BC115" t="str">
        <f t="shared" si="98"/>
        <v/>
      </c>
      <c r="BD115" t="str">
        <f t="shared" si="108"/>
        <v/>
      </c>
      <c r="BE115" t="str">
        <f t="shared" si="108"/>
        <v/>
      </c>
      <c r="BF115" t="str">
        <f t="shared" si="108"/>
        <v/>
      </c>
      <c r="BG115" t="str">
        <f t="shared" si="108"/>
        <v/>
      </c>
      <c r="BH115" t="str">
        <f t="shared" si="108"/>
        <v/>
      </c>
      <c r="BI115" t="str">
        <f t="shared" si="108"/>
        <v/>
      </c>
      <c r="BJ115" t="str">
        <f t="shared" si="108"/>
        <v/>
      </c>
      <c r="BK115" t="str">
        <f t="shared" si="108"/>
        <v/>
      </c>
      <c r="BL115" t="str">
        <f t="shared" si="108"/>
        <v/>
      </c>
      <c r="BM115" t="str">
        <f t="shared" si="108"/>
        <v/>
      </c>
      <c r="BN115" t="str">
        <f t="shared" si="108"/>
        <v/>
      </c>
      <c r="BO115" t="str">
        <f t="shared" si="108"/>
        <v/>
      </c>
      <c r="BP115" t="str">
        <f t="shared" si="108"/>
        <v/>
      </c>
      <c r="BQ115" t="str">
        <f t="shared" si="108"/>
        <v/>
      </c>
      <c r="BR115" t="str">
        <f t="shared" si="108"/>
        <v/>
      </c>
      <c r="BS115" t="str">
        <f t="shared" si="108"/>
        <v/>
      </c>
      <c r="BT115" t="str">
        <f t="shared" si="100"/>
        <v/>
      </c>
      <c r="BU115" t="str">
        <f t="shared" si="96"/>
        <v/>
      </c>
      <c r="BV115" t="str">
        <f t="shared" si="96"/>
        <v/>
      </c>
      <c r="BW115" t="str">
        <f t="shared" si="96"/>
        <v/>
      </c>
      <c r="BX115" t="str">
        <f t="shared" si="96"/>
        <v/>
      </c>
      <c r="BY115" t="str">
        <f t="shared" si="96"/>
        <v/>
      </c>
      <c r="BZ115" t="str">
        <f t="shared" si="96"/>
        <v/>
      </c>
      <c r="CA115" t="str">
        <f t="shared" ref="BU115:CJ135" si="110">IF(OR(AND(ABS($C115-CA$3)&lt;=0.015,ABS($D115-CA$4)&lt;=0.015),AND(ABS($F115-CA$6)&lt;=0.015,ABS($G115-CA$7)&lt;=0.015),AND(ABS($C115-CA$6)&lt;=0.015,ABS($D115-CA$7)&lt;=0.015),AND(ABS($F115-CA$3)&lt;=0.015,ABS($G115-CA$4)&lt;=0.015)),1,"")</f>
        <v/>
      </c>
      <c r="CB115" t="str">
        <f t="shared" si="110"/>
        <v/>
      </c>
      <c r="CC115" t="str">
        <f t="shared" si="110"/>
        <v/>
      </c>
      <c r="CD115" t="str">
        <f t="shared" si="110"/>
        <v/>
      </c>
      <c r="CE115" t="str">
        <f t="shared" si="110"/>
        <v/>
      </c>
      <c r="CF115" t="str">
        <f t="shared" si="110"/>
        <v/>
      </c>
      <c r="CG115" t="str">
        <f t="shared" si="110"/>
        <v/>
      </c>
      <c r="CH115" t="str">
        <f t="shared" si="110"/>
        <v/>
      </c>
      <c r="CI115" t="str">
        <f t="shared" si="110"/>
        <v/>
      </c>
      <c r="CJ115" t="str">
        <f t="shared" si="110"/>
        <v/>
      </c>
      <c r="CK115" t="str">
        <f t="shared" si="106"/>
        <v/>
      </c>
      <c r="CL115" t="str">
        <f t="shared" si="106"/>
        <v/>
      </c>
      <c r="CM115" t="str">
        <f t="shared" si="106"/>
        <v/>
      </c>
      <c r="CN115" t="str">
        <f t="shared" si="106"/>
        <v/>
      </c>
      <c r="CO115" t="str">
        <f t="shared" si="106"/>
        <v/>
      </c>
      <c r="CP115" t="str">
        <f t="shared" si="106"/>
        <v/>
      </c>
      <c r="CQ115" t="str">
        <f t="shared" si="106"/>
        <v/>
      </c>
      <c r="CR115" t="str">
        <f t="shared" si="105"/>
        <v/>
      </c>
      <c r="CS115" t="str">
        <f t="shared" si="105"/>
        <v/>
      </c>
      <c r="CT115" t="str">
        <f t="shared" si="105"/>
        <v/>
      </c>
      <c r="CU115" t="str">
        <f t="shared" si="105"/>
        <v/>
      </c>
      <c r="CV115" t="str">
        <f t="shared" si="105"/>
        <v/>
      </c>
      <c r="CW115" t="str">
        <f t="shared" si="105"/>
        <v/>
      </c>
      <c r="CX115" t="str">
        <f t="shared" si="105"/>
        <v/>
      </c>
      <c r="CY115" t="str">
        <f t="shared" si="105"/>
        <v/>
      </c>
      <c r="CZ115" t="str">
        <f t="shared" si="105"/>
        <v/>
      </c>
      <c r="DA115" t="str">
        <f t="shared" si="105"/>
        <v/>
      </c>
      <c r="DB115" t="str">
        <f t="shared" si="105"/>
        <v/>
      </c>
      <c r="DC115" t="str">
        <f t="shared" si="105"/>
        <v/>
      </c>
      <c r="DD115" t="str">
        <f t="shared" si="105"/>
        <v/>
      </c>
      <c r="DE115" t="str">
        <f t="shared" si="105"/>
        <v/>
      </c>
      <c r="DF115" t="str">
        <f t="shared" si="105"/>
        <v/>
      </c>
      <c r="DG115" t="str">
        <f t="shared" si="105"/>
        <v/>
      </c>
      <c r="DH115" t="str">
        <f t="shared" si="107"/>
        <v/>
      </c>
      <c r="DI115" t="str">
        <f t="shared" si="107"/>
        <v/>
      </c>
      <c r="DJ115">
        <f t="shared" si="107"/>
        <v>1</v>
      </c>
      <c r="DK115">
        <f t="shared" si="107"/>
        <v>1</v>
      </c>
      <c r="DL115">
        <f t="shared" si="107"/>
        <v>1</v>
      </c>
      <c r="DM115">
        <f t="shared" si="107"/>
        <v>1</v>
      </c>
      <c r="DN115" t="str">
        <f t="shared" si="107"/>
        <v/>
      </c>
      <c r="DO115" t="str">
        <f t="shared" si="107"/>
        <v/>
      </c>
      <c r="DP115" t="str">
        <f t="shared" si="107"/>
        <v/>
      </c>
      <c r="DQ115" t="str">
        <f t="shared" si="107"/>
        <v/>
      </c>
      <c r="DR115" t="str">
        <f t="shared" si="107"/>
        <v/>
      </c>
      <c r="DS115" t="str">
        <f t="shared" si="107"/>
        <v/>
      </c>
      <c r="DT115" t="str">
        <f t="shared" si="107"/>
        <v/>
      </c>
      <c r="DU115" t="str">
        <f t="shared" si="107"/>
        <v/>
      </c>
      <c r="DV115" t="str">
        <f t="shared" si="107"/>
        <v/>
      </c>
      <c r="DW115" t="str">
        <f t="shared" si="107"/>
        <v/>
      </c>
      <c r="DX115" t="str">
        <f t="shared" si="109"/>
        <v/>
      </c>
      <c r="DY115" t="str">
        <f t="shared" si="109"/>
        <v/>
      </c>
      <c r="DZ115" t="str">
        <f t="shared" si="109"/>
        <v/>
      </c>
      <c r="EA115" t="str">
        <f t="shared" si="109"/>
        <v/>
      </c>
      <c r="EB115" t="str">
        <f t="shared" si="109"/>
        <v/>
      </c>
      <c r="EC115" t="str">
        <f t="shared" si="109"/>
        <v/>
      </c>
      <c r="ED115" t="str">
        <f t="shared" si="109"/>
        <v/>
      </c>
    </row>
    <row r="116" spans="1:134" x14ac:dyDescent="0.15">
      <c r="A116">
        <v>109</v>
      </c>
      <c r="B116" t="b">
        <v>1</v>
      </c>
      <c r="C116">
        <v>0.38748305999999999</v>
      </c>
      <c r="D116">
        <v>0.59783379999999997</v>
      </c>
      <c r="E116">
        <v>6.0299593999999998E-2</v>
      </c>
      <c r="F116">
        <f t="shared" si="89"/>
        <v>0.447782654</v>
      </c>
      <c r="G116">
        <f t="shared" si="90"/>
        <v>0.59783379999999997</v>
      </c>
      <c r="H116" t="str">
        <f t="shared" si="104"/>
        <v/>
      </c>
      <c r="I116" t="str">
        <f t="shared" si="104"/>
        <v/>
      </c>
      <c r="J116" t="str">
        <f t="shared" si="104"/>
        <v/>
      </c>
      <c r="K116" t="str">
        <f t="shared" si="104"/>
        <v/>
      </c>
      <c r="L116" t="str">
        <f t="shared" si="104"/>
        <v/>
      </c>
      <c r="M116" t="str">
        <f t="shared" si="104"/>
        <v/>
      </c>
      <c r="N116" t="str">
        <f t="shared" si="104"/>
        <v/>
      </c>
      <c r="O116" t="str">
        <f t="shared" si="104"/>
        <v/>
      </c>
      <c r="P116" t="str">
        <f t="shared" si="104"/>
        <v/>
      </c>
      <c r="Q116" t="str">
        <f t="shared" si="104"/>
        <v/>
      </c>
      <c r="R116" t="str">
        <f t="shared" si="104"/>
        <v/>
      </c>
      <c r="S116" t="str">
        <f t="shared" si="104"/>
        <v/>
      </c>
      <c r="T116" t="str">
        <f t="shared" si="104"/>
        <v/>
      </c>
      <c r="U116" t="str">
        <f t="shared" si="104"/>
        <v/>
      </c>
      <c r="V116" t="str">
        <f t="shared" si="104"/>
        <v/>
      </c>
      <c r="W116" t="str">
        <f t="shared" si="104"/>
        <v/>
      </c>
      <c r="X116" t="str">
        <f t="shared" si="103"/>
        <v/>
      </c>
      <c r="Y116" t="str">
        <f t="shared" si="103"/>
        <v/>
      </c>
      <c r="Z116" t="str">
        <f t="shared" si="103"/>
        <v/>
      </c>
      <c r="AA116" t="str">
        <f t="shared" si="103"/>
        <v/>
      </c>
      <c r="AB116" t="str">
        <f t="shared" si="103"/>
        <v/>
      </c>
      <c r="AC116" t="str">
        <f t="shared" si="103"/>
        <v/>
      </c>
      <c r="AD116" t="str">
        <f t="shared" si="103"/>
        <v/>
      </c>
      <c r="AE116" t="str">
        <f t="shared" si="103"/>
        <v/>
      </c>
      <c r="AF116" t="str">
        <f t="shared" si="103"/>
        <v/>
      </c>
      <c r="AG116" t="str">
        <f t="shared" si="103"/>
        <v/>
      </c>
      <c r="AH116" t="str">
        <f t="shared" si="103"/>
        <v/>
      </c>
      <c r="AI116" t="str">
        <f t="shared" si="103"/>
        <v/>
      </c>
      <c r="AJ116" t="str">
        <f t="shared" si="103"/>
        <v/>
      </c>
      <c r="AK116" t="str">
        <f t="shared" si="103"/>
        <v/>
      </c>
      <c r="AL116" t="str">
        <f t="shared" si="102"/>
        <v/>
      </c>
      <c r="AM116" t="str">
        <f t="shared" si="102"/>
        <v/>
      </c>
      <c r="AN116" t="str">
        <f t="shared" si="98"/>
        <v/>
      </c>
      <c r="AO116" t="str">
        <f t="shared" si="98"/>
        <v/>
      </c>
      <c r="AP116" t="str">
        <f t="shared" si="98"/>
        <v/>
      </c>
      <c r="AQ116" t="str">
        <f t="shared" si="98"/>
        <v/>
      </c>
      <c r="AR116" t="str">
        <f t="shared" si="98"/>
        <v/>
      </c>
      <c r="AS116" t="str">
        <f t="shared" si="98"/>
        <v/>
      </c>
      <c r="AT116" t="str">
        <f t="shared" si="98"/>
        <v/>
      </c>
      <c r="AU116" t="str">
        <f t="shared" si="98"/>
        <v/>
      </c>
      <c r="AV116" t="str">
        <f t="shared" si="98"/>
        <v/>
      </c>
      <c r="AW116" t="str">
        <f t="shared" si="98"/>
        <v/>
      </c>
      <c r="AX116" t="str">
        <f t="shared" si="98"/>
        <v/>
      </c>
      <c r="AY116" t="str">
        <f t="shared" si="98"/>
        <v/>
      </c>
      <c r="AZ116" t="str">
        <f t="shared" si="98"/>
        <v/>
      </c>
      <c r="BA116" t="str">
        <f t="shared" si="98"/>
        <v/>
      </c>
      <c r="BB116" t="str">
        <f t="shared" si="98"/>
        <v/>
      </c>
      <c r="BC116" t="str">
        <f t="shared" si="98"/>
        <v/>
      </c>
      <c r="BD116" t="str">
        <f t="shared" si="108"/>
        <v/>
      </c>
      <c r="BE116" t="str">
        <f t="shared" si="108"/>
        <v/>
      </c>
      <c r="BF116" t="str">
        <f t="shared" si="108"/>
        <v/>
      </c>
      <c r="BG116" t="str">
        <f t="shared" si="108"/>
        <v/>
      </c>
      <c r="BH116" t="str">
        <f t="shared" si="108"/>
        <v/>
      </c>
      <c r="BI116" t="str">
        <f t="shared" si="108"/>
        <v/>
      </c>
      <c r="BJ116" t="str">
        <f t="shared" si="108"/>
        <v/>
      </c>
      <c r="BK116" t="str">
        <f t="shared" si="108"/>
        <v/>
      </c>
      <c r="BL116" t="str">
        <f t="shared" si="108"/>
        <v/>
      </c>
      <c r="BM116" t="str">
        <f t="shared" si="108"/>
        <v/>
      </c>
      <c r="BN116" t="str">
        <f t="shared" si="108"/>
        <v/>
      </c>
      <c r="BO116" t="str">
        <f t="shared" si="108"/>
        <v/>
      </c>
      <c r="BP116" t="str">
        <f t="shared" si="108"/>
        <v/>
      </c>
      <c r="BQ116" t="str">
        <f t="shared" si="108"/>
        <v/>
      </c>
      <c r="BR116" t="str">
        <f t="shared" si="108"/>
        <v/>
      </c>
      <c r="BS116" t="str">
        <f t="shared" si="108"/>
        <v/>
      </c>
      <c r="BT116" t="str">
        <f t="shared" si="100"/>
        <v/>
      </c>
      <c r="BU116" t="str">
        <f t="shared" si="110"/>
        <v/>
      </c>
      <c r="BV116" t="str">
        <f t="shared" si="110"/>
        <v/>
      </c>
      <c r="BW116" t="str">
        <f t="shared" si="110"/>
        <v/>
      </c>
      <c r="BX116" t="str">
        <f t="shared" si="110"/>
        <v/>
      </c>
      <c r="BY116" t="str">
        <f t="shared" si="110"/>
        <v/>
      </c>
      <c r="BZ116" t="str">
        <f t="shared" si="110"/>
        <v/>
      </c>
      <c r="CA116" t="str">
        <f t="shared" si="110"/>
        <v/>
      </c>
      <c r="CB116" t="str">
        <f t="shared" si="110"/>
        <v/>
      </c>
      <c r="CC116" t="str">
        <f t="shared" si="110"/>
        <v/>
      </c>
      <c r="CD116" t="str">
        <f t="shared" si="110"/>
        <v/>
      </c>
      <c r="CE116" t="str">
        <f t="shared" si="110"/>
        <v/>
      </c>
      <c r="CF116" t="str">
        <f t="shared" si="110"/>
        <v/>
      </c>
      <c r="CG116" t="str">
        <f t="shared" si="110"/>
        <v/>
      </c>
      <c r="CH116" t="str">
        <f t="shared" si="110"/>
        <v/>
      </c>
      <c r="CI116" t="str">
        <f t="shared" si="110"/>
        <v/>
      </c>
      <c r="CJ116" t="str">
        <f t="shared" si="110"/>
        <v/>
      </c>
      <c r="CK116" t="str">
        <f t="shared" si="106"/>
        <v/>
      </c>
      <c r="CL116" t="str">
        <f t="shared" si="106"/>
        <v/>
      </c>
      <c r="CM116" t="str">
        <f t="shared" si="106"/>
        <v/>
      </c>
      <c r="CN116" t="str">
        <f t="shared" si="106"/>
        <v/>
      </c>
      <c r="CO116" t="str">
        <f t="shared" si="106"/>
        <v/>
      </c>
      <c r="CP116" t="str">
        <f t="shared" si="106"/>
        <v/>
      </c>
      <c r="CQ116" t="str">
        <f t="shared" si="106"/>
        <v/>
      </c>
      <c r="CR116" t="str">
        <f t="shared" si="106"/>
        <v/>
      </c>
      <c r="CS116" t="str">
        <f t="shared" si="106"/>
        <v/>
      </c>
      <c r="CT116" t="str">
        <f t="shared" si="106"/>
        <v/>
      </c>
      <c r="CU116" t="str">
        <f t="shared" si="106"/>
        <v/>
      </c>
      <c r="CV116" t="str">
        <f t="shared" si="106"/>
        <v/>
      </c>
      <c r="CW116" t="str">
        <f t="shared" si="106"/>
        <v/>
      </c>
      <c r="CX116" t="str">
        <f t="shared" si="106"/>
        <v/>
      </c>
      <c r="CY116" t="str">
        <f t="shared" si="106"/>
        <v/>
      </c>
      <c r="CZ116" t="str">
        <f t="shared" si="105"/>
        <v/>
      </c>
      <c r="DA116" t="str">
        <f t="shared" si="105"/>
        <v/>
      </c>
      <c r="DB116" t="str">
        <f t="shared" si="105"/>
        <v/>
      </c>
      <c r="DC116" t="str">
        <f t="shared" si="105"/>
        <v/>
      </c>
      <c r="DD116" t="str">
        <f t="shared" si="105"/>
        <v/>
      </c>
      <c r="DE116" t="str">
        <f t="shared" si="105"/>
        <v/>
      </c>
      <c r="DF116" t="str">
        <f t="shared" si="105"/>
        <v/>
      </c>
      <c r="DG116" t="str">
        <f t="shared" si="105"/>
        <v/>
      </c>
      <c r="DH116" t="str">
        <f t="shared" si="107"/>
        <v/>
      </c>
      <c r="DI116">
        <f t="shared" si="107"/>
        <v>1</v>
      </c>
      <c r="DJ116" t="str">
        <f t="shared" si="107"/>
        <v/>
      </c>
      <c r="DK116">
        <f t="shared" si="107"/>
        <v>1</v>
      </c>
      <c r="DL116">
        <f t="shared" si="107"/>
        <v>1</v>
      </c>
      <c r="DM116">
        <f t="shared" si="107"/>
        <v>1</v>
      </c>
      <c r="DN116" t="str">
        <f t="shared" si="107"/>
        <v/>
      </c>
      <c r="DO116" t="str">
        <f t="shared" si="107"/>
        <v/>
      </c>
      <c r="DP116" t="str">
        <f t="shared" si="107"/>
        <v/>
      </c>
      <c r="DQ116" t="str">
        <f t="shared" si="107"/>
        <v/>
      </c>
      <c r="DR116" t="str">
        <f t="shared" si="107"/>
        <v/>
      </c>
      <c r="DS116" t="str">
        <f t="shared" si="107"/>
        <v/>
      </c>
      <c r="DT116" t="str">
        <f t="shared" si="107"/>
        <v/>
      </c>
      <c r="DU116" t="str">
        <f t="shared" si="107"/>
        <v/>
      </c>
      <c r="DV116" t="str">
        <f t="shared" si="107"/>
        <v/>
      </c>
      <c r="DW116" t="str">
        <f t="shared" si="107"/>
        <v/>
      </c>
      <c r="DX116" t="str">
        <f t="shared" si="109"/>
        <v/>
      </c>
      <c r="DY116" t="str">
        <f t="shared" si="109"/>
        <v/>
      </c>
      <c r="DZ116" t="str">
        <f t="shared" si="109"/>
        <v/>
      </c>
      <c r="EA116" t="str">
        <f t="shared" si="109"/>
        <v/>
      </c>
      <c r="EB116" t="str">
        <f t="shared" si="109"/>
        <v/>
      </c>
      <c r="EC116" t="str">
        <f t="shared" si="109"/>
        <v/>
      </c>
      <c r="ED116" t="str">
        <f t="shared" si="109"/>
        <v/>
      </c>
    </row>
    <row r="117" spans="1:134" x14ac:dyDescent="0.15">
      <c r="A117">
        <v>110</v>
      </c>
      <c r="B117" t="b">
        <v>0</v>
      </c>
      <c r="C117">
        <v>0.38748305999999999</v>
      </c>
      <c r="D117">
        <v>0.59783379999999997</v>
      </c>
      <c r="E117">
        <v>2.5819720000000001E-2</v>
      </c>
      <c r="F117">
        <f t="shared" si="89"/>
        <v>0.38748305999999999</v>
      </c>
      <c r="G117">
        <f t="shared" si="90"/>
        <v>0.62365351999999996</v>
      </c>
      <c r="H117" t="str">
        <f t="shared" si="104"/>
        <v/>
      </c>
      <c r="I117" t="str">
        <f t="shared" si="104"/>
        <v/>
      </c>
      <c r="J117" t="str">
        <f t="shared" si="104"/>
        <v/>
      </c>
      <c r="K117" t="str">
        <f t="shared" si="104"/>
        <v/>
      </c>
      <c r="L117" t="str">
        <f t="shared" si="104"/>
        <v/>
      </c>
      <c r="M117" t="str">
        <f t="shared" si="104"/>
        <v/>
      </c>
      <c r="N117" t="str">
        <f t="shared" si="104"/>
        <v/>
      </c>
      <c r="O117" t="str">
        <f t="shared" si="104"/>
        <v/>
      </c>
      <c r="P117" t="str">
        <f t="shared" si="104"/>
        <v/>
      </c>
      <c r="Q117" t="str">
        <f t="shared" si="104"/>
        <v/>
      </c>
      <c r="R117" t="str">
        <f t="shared" si="104"/>
        <v/>
      </c>
      <c r="S117" t="str">
        <f t="shared" si="104"/>
        <v/>
      </c>
      <c r="T117" t="str">
        <f t="shared" si="104"/>
        <v/>
      </c>
      <c r="U117" t="str">
        <f t="shared" si="104"/>
        <v/>
      </c>
      <c r="V117" t="str">
        <f t="shared" si="104"/>
        <v/>
      </c>
      <c r="W117" t="str">
        <f t="shared" ref="H117:W135" si="111">IF(OR(AND(ABS($C117-W$3)&lt;=0.015,ABS($D117-W$4)&lt;=0.015),AND(ABS($F117-W$6)&lt;=0.015,ABS($G117-W$7)&lt;=0.015),AND(ABS($C117-W$6)&lt;=0.015,ABS($D117-W$7)&lt;=0.015),AND(ABS($F117-W$3)&lt;=0.015,ABS($G117-W$4)&lt;=0.015)),1,"")</f>
        <v/>
      </c>
      <c r="X117" t="str">
        <f t="shared" si="103"/>
        <v/>
      </c>
      <c r="Y117" t="str">
        <f t="shared" si="103"/>
        <v/>
      </c>
      <c r="Z117" t="str">
        <f t="shared" si="103"/>
        <v/>
      </c>
      <c r="AA117" t="str">
        <f t="shared" si="103"/>
        <v/>
      </c>
      <c r="AB117" t="str">
        <f t="shared" si="103"/>
        <v/>
      </c>
      <c r="AC117" t="str">
        <f t="shared" si="103"/>
        <v/>
      </c>
      <c r="AD117" t="str">
        <f t="shared" si="103"/>
        <v/>
      </c>
      <c r="AE117" t="str">
        <f t="shared" si="103"/>
        <v/>
      </c>
      <c r="AF117" t="str">
        <f t="shared" si="103"/>
        <v/>
      </c>
      <c r="AG117" t="str">
        <f t="shared" si="103"/>
        <v/>
      </c>
      <c r="AH117" t="str">
        <f t="shared" si="103"/>
        <v/>
      </c>
      <c r="AI117" t="str">
        <f t="shared" si="103"/>
        <v/>
      </c>
      <c r="AJ117" t="str">
        <f t="shared" si="103"/>
        <v/>
      </c>
      <c r="AK117" t="str">
        <f t="shared" si="103"/>
        <v/>
      </c>
      <c r="AL117" t="str">
        <f t="shared" si="102"/>
        <v/>
      </c>
      <c r="AM117" t="str">
        <f t="shared" si="102"/>
        <v/>
      </c>
      <c r="AN117" t="str">
        <f t="shared" si="98"/>
        <v/>
      </c>
      <c r="AO117" t="str">
        <f t="shared" si="98"/>
        <v/>
      </c>
      <c r="AP117" t="str">
        <f t="shared" si="98"/>
        <v/>
      </c>
      <c r="AQ117" t="str">
        <f t="shared" si="98"/>
        <v/>
      </c>
      <c r="AR117" t="str">
        <f t="shared" si="98"/>
        <v/>
      </c>
      <c r="AS117" t="str">
        <f t="shared" si="98"/>
        <v/>
      </c>
      <c r="AT117" t="str">
        <f t="shared" si="98"/>
        <v/>
      </c>
      <c r="AU117" t="str">
        <f t="shared" si="98"/>
        <v/>
      </c>
      <c r="AV117" t="str">
        <f t="shared" si="98"/>
        <v/>
      </c>
      <c r="AW117" t="str">
        <f t="shared" si="98"/>
        <v/>
      </c>
      <c r="AX117" t="str">
        <f t="shared" si="98"/>
        <v/>
      </c>
      <c r="AY117" t="str">
        <f t="shared" si="98"/>
        <v/>
      </c>
      <c r="AZ117" t="str">
        <f t="shared" si="98"/>
        <v/>
      </c>
      <c r="BA117" t="str">
        <f t="shared" si="98"/>
        <v/>
      </c>
      <c r="BB117" t="str">
        <f t="shared" si="98"/>
        <v/>
      </c>
      <c r="BC117" t="str">
        <f t="shared" si="98"/>
        <v/>
      </c>
      <c r="BD117" t="str">
        <f t="shared" si="108"/>
        <v/>
      </c>
      <c r="BE117" t="str">
        <f t="shared" si="108"/>
        <v/>
      </c>
      <c r="BF117" t="str">
        <f t="shared" si="108"/>
        <v/>
      </c>
      <c r="BG117" t="str">
        <f t="shared" si="108"/>
        <v/>
      </c>
      <c r="BH117" t="str">
        <f t="shared" si="108"/>
        <v/>
      </c>
      <c r="BI117" t="str">
        <f t="shared" si="108"/>
        <v/>
      </c>
      <c r="BJ117" t="str">
        <f t="shared" si="108"/>
        <v/>
      </c>
      <c r="BK117" t="str">
        <f t="shared" si="108"/>
        <v/>
      </c>
      <c r="BL117" t="str">
        <f t="shared" si="108"/>
        <v/>
      </c>
      <c r="BM117" t="str">
        <f t="shared" si="108"/>
        <v/>
      </c>
      <c r="BN117" t="str">
        <f t="shared" si="108"/>
        <v/>
      </c>
      <c r="BO117" t="str">
        <f t="shared" si="108"/>
        <v/>
      </c>
      <c r="BP117" t="str">
        <f t="shared" si="108"/>
        <v/>
      </c>
      <c r="BQ117" t="str">
        <f t="shared" si="108"/>
        <v/>
      </c>
      <c r="BR117" t="str">
        <f t="shared" si="108"/>
        <v/>
      </c>
      <c r="BS117" t="str">
        <f t="shared" si="108"/>
        <v/>
      </c>
      <c r="BT117" t="str">
        <f t="shared" si="100"/>
        <v/>
      </c>
      <c r="BU117" t="str">
        <f t="shared" si="100"/>
        <v/>
      </c>
      <c r="BV117" t="str">
        <f t="shared" si="100"/>
        <v/>
      </c>
      <c r="BW117" t="str">
        <f t="shared" si="100"/>
        <v/>
      </c>
      <c r="BX117" t="str">
        <f t="shared" si="100"/>
        <v/>
      </c>
      <c r="BY117" t="str">
        <f t="shared" si="100"/>
        <v/>
      </c>
      <c r="BZ117" t="str">
        <f t="shared" si="100"/>
        <v/>
      </c>
      <c r="CA117" t="str">
        <f t="shared" si="100"/>
        <v/>
      </c>
      <c r="CB117" t="str">
        <f t="shared" si="100"/>
        <v/>
      </c>
      <c r="CC117" t="str">
        <f t="shared" si="100"/>
        <v/>
      </c>
      <c r="CD117" t="str">
        <f t="shared" si="100"/>
        <v/>
      </c>
      <c r="CE117" t="str">
        <f t="shared" si="110"/>
        <v/>
      </c>
      <c r="CF117" t="str">
        <f t="shared" si="110"/>
        <v/>
      </c>
      <c r="CG117" t="str">
        <f t="shared" si="110"/>
        <v/>
      </c>
      <c r="CH117" t="str">
        <f t="shared" si="110"/>
        <v/>
      </c>
      <c r="CI117" t="str">
        <f t="shared" si="110"/>
        <v/>
      </c>
      <c r="CJ117" t="str">
        <f t="shared" si="110"/>
        <v/>
      </c>
      <c r="CK117" t="str">
        <f t="shared" si="106"/>
        <v/>
      </c>
      <c r="CL117" t="str">
        <f t="shared" si="106"/>
        <v/>
      </c>
      <c r="CM117" t="str">
        <f t="shared" si="106"/>
        <v/>
      </c>
      <c r="CN117" t="str">
        <f t="shared" si="106"/>
        <v/>
      </c>
      <c r="CO117" t="str">
        <f t="shared" si="106"/>
        <v/>
      </c>
      <c r="CP117" t="str">
        <f t="shared" si="106"/>
        <v/>
      </c>
      <c r="CQ117" t="str">
        <f t="shared" si="106"/>
        <v/>
      </c>
      <c r="CR117" t="str">
        <f t="shared" si="106"/>
        <v/>
      </c>
      <c r="CS117" t="str">
        <f t="shared" si="106"/>
        <v/>
      </c>
      <c r="CT117" t="str">
        <f t="shared" si="106"/>
        <v/>
      </c>
      <c r="CU117" t="str">
        <f t="shared" si="106"/>
        <v/>
      </c>
      <c r="CV117" t="str">
        <f t="shared" si="106"/>
        <v/>
      </c>
      <c r="CW117" t="str">
        <f t="shared" si="106"/>
        <v/>
      </c>
      <c r="CX117" t="str">
        <f t="shared" si="106"/>
        <v/>
      </c>
      <c r="CY117" t="str">
        <f t="shared" si="106"/>
        <v/>
      </c>
      <c r="CZ117" t="str">
        <f t="shared" si="106"/>
        <v/>
      </c>
      <c r="DA117" t="str">
        <f t="shared" si="105"/>
        <v/>
      </c>
      <c r="DB117" t="str">
        <f t="shared" si="105"/>
        <v/>
      </c>
      <c r="DC117" t="str">
        <f t="shared" si="105"/>
        <v/>
      </c>
      <c r="DD117" t="str">
        <f t="shared" si="105"/>
        <v/>
      </c>
      <c r="DE117">
        <f t="shared" si="105"/>
        <v>1</v>
      </c>
      <c r="DF117">
        <f t="shared" si="105"/>
        <v>1</v>
      </c>
      <c r="DG117" t="str">
        <f t="shared" si="105"/>
        <v/>
      </c>
      <c r="DH117" t="str">
        <f t="shared" si="107"/>
        <v/>
      </c>
      <c r="DI117" t="str">
        <f t="shared" si="107"/>
        <v/>
      </c>
      <c r="DJ117" t="str">
        <f t="shared" si="107"/>
        <v/>
      </c>
      <c r="DK117">
        <f t="shared" si="107"/>
        <v>1</v>
      </c>
      <c r="DL117">
        <f t="shared" si="107"/>
        <v>1</v>
      </c>
      <c r="DM117">
        <f t="shared" si="107"/>
        <v>1</v>
      </c>
      <c r="DN117" t="str">
        <f t="shared" si="107"/>
        <v/>
      </c>
      <c r="DO117" t="str">
        <f t="shared" si="107"/>
        <v/>
      </c>
      <c r="DP117" t="str">
        <f t="shared" si="107"/>
        <v/>
      </c>
      <c r="DQ117" t="str">
        <f t="shared" si="107"/>
        <v/>
      </c>
      <c r="DR117" t="str">
        <f t="shared" si="107"/>
        <v/>
      </c>
      <c r="DS117" t="str">
        <f t="shared" si="107"/>
        <v/>
      </c>
      <c r="DT117" t="str">
        <f t="shared" si="107"/>
        <v/>
      </c>
      <c r="DU117" t="str">
        <f t="shared" si="107"/>
        <v/>
      </c>
      <c r="DV117" t="str">
        <f t="shared" si="107"/>
        <v/>
      </c>
      <c r="DW117" t="str">
        <f t="shared" si="107"/>
        <v/>
      </c>
      <c r="DX117" t="str">
        <f t="shared" si="109"/>
        <v/>
      </c>
      <c r="DY117" t="str">
        <f t="shared" si="109"/>
        <v/>
      </c>
      <c r="DZ117" t="str">
        <f t="shared" si="109"/>
        <v/>
      </c>
      <c r="EA117" t="str">
        <f t="shared" si="109"/>
        <v/>
      </c>
      <c r="EB117" t="str">
        <f t="shared" si="109"/>
        <v/>
      </c>
      <c r="EC117" t="str">
        <f t="shared" si="109"/>
        <v/>
      </c>
      <c r="ED117" t="str">
        <f t="shared" si="109"/>
        <v/>
      </c>
    </row>
    <row r="118" spans="1:134" x14ac:dyDescent="0.15">
      <c r="A118">
        <v>111</v>
      </c>
      <c r="B118" t="b">
        <v>1</v>
      </c>
      <c r="C118">
        <v>0.59071649999999998</v>
      </c>
      <c r="D118">
        <v>0.36641810000000002</v>
      </c>
      <c r="E118">
        <v>3.7250869999999998E-2</v>
      </c>
      <c r="F118">
        <f t="shared" si="89"/>
        <v>0.62796737000000002</v>
      </c>
      <c r="G118">
        <f t="shared" si="90"/>
        <v>0.36641810000000002</v>
      </c>
      <c r="H118" t="str">
        <f t="shared" ref="H118:W135" si="112">IF(OR(AND(ABS($C118-H$3)&lt;=0.015,ABS($D118-H$4)&lt;=0.015),AND(ABS($F118-H$6)&lt;=0.015,ABS($G118-H$7)&lt;=0.015),AND(ABS($C118-H$6)&lt;=0.015,ABS($D118-H$7)&lt;=0.015),AND(ABS($F118-H$3)&lt;=0.015,ABS($G118-H$4)&lt;=0.015)),1,"")</f>
        <v/>
      </c>
      <c r="I118" t="str">
        <f t="shared" si="112"/>
        <v/>
      </c>
      <c r="J118" t="str">
        <f t="shared" si="112"/>
        <v/>
      </c>
      <c r="K118" t="str">
        <f t="shared" si="112"/>
        <v/>
      </c>
      <c r="L118" t="str">
        <f t="shared" si="112"/>
        <v/>
      </c>
      <c r="M118" t="str">
        <f t="shared" si="112"/>
        <v/>
      </c>
      <c r="N118" t="str">
        <f t="shared" si="112"/>
        <v/>
      </c>
      <c r="O118" t="str">
        <f t="shared" si="112"/>
        <v/>
      </c>
      <c r="P118" t="str">
        <f t="shared" si="112"/>
        <v/>
      </c>
      <c r="Q118" t="str">
        <f t="shared" si="112"/>
        <v/>
      </c>
      <c r="R118" t="str">
        <f t="shared" si="112"/>
        <v/>
      </c>
      <c r="S118" t="str">
        <f t="shared" si="112"/>
        <v/>
      </c>
      <c r="T118" t="str">
        <f t="shared" si="112"/>
        <v/>
      </c>
      <c r="U118" t="str">
        <f t="shared" si="112"/>
        <v/>
      </c>
      <c r="V118" t="str">
        <f t="shared" si="112"/>
        <v/>
      </c>
      <c r="W118" t="str">
        <f t="shared" si="112"/>
        <v/>
      </c>
      <c r="X118" t="str">
        <f t="shared" si="103"/>
        <v/>
      </c>
      <c r="Y118" t="str">
        <f t="shared" si="103"/>
        <v/>
      </c>
      <c r="Z118" t="str">
        <f t="shared" si="103"/>
        <v/>
      </c>
      <c r="AA118" t="str">
        <f t="shared" si="103"/>
        <v/>
      </c>
      <c r="AB118" t="str">
        <f t="shared" si="103"/>
        <v/>
      </c>
      <c r="AC118" t="str">
        <f t="shared" si="103"/>
        <v/>
      </c>
      <c r="AD118" t="str">
        <f t="shared" si="103"/>
        <v/>
      </c>
      <c r="AE118" t="str">
        <f t="shared" si="103"/>
        <v/>
      </c>
      <c r="AF118" t="str">
        <f t="shared" si="103"/>
        <v/>
      </c>
      <c r="AG118" t="str">
        <f t="shared" si="103"/>
        <v/>
      </c>
      <c r="AH118" t="str">
        <f t="shared" si="103"/>
        <v/>
      </c>
      <c r="AI118" t="str">
        <f t="shared" si="103"/>
        <v/>
      </c>
      <c r="AJ118" t="str">
        <f t="shared" si="103"/>
        <v/>
      </c>
      <c r="AK118" t="str">
        <f t="shared" si="103"/>
        <v/>
      </c>
      <c r="AL118" t="str">
        <f t="shared" si="102"/>
        <v/>
      </c>
      <c r="AM118" t="str">
        <f t="shared" si="102"/>
        <v/>
      </c>
      <c r="AN118" t="str">
        <f t="shared" si="102"/>
        <v/>
      </c>
      <c r="AO118" t="str">
        <f t="shared" si="102"/>
        <v/>
      </c>
      <c r="AP118" t="str">
        <f t="shared" si="98"/>
        <v/>
      </c>
      <c r="AQ118" t="str">
        <f t="shared" si="98"/>
        <v/>
      </c>
      <c r="AR118" t="str">
        <f t="shared" si="98"/>
        <v/>
      </c>
      <c r="AS118" t="str">
        <f t="shared" si="98"/>
        <v/>
      </c>
      <c r="AT118" t="str">
        <f t="shared" si="98"/>
        <v/>
      </c>
      <c r="AU118" t="str">
        <f t="shared" si="98"/>
        <v/>
      </c>
      <c r="AV118" t="str">
        <f t="shared" si="98"/>
        <v/>
      </c>
      <c r="AW118" t="str">
        <f t="shared" si="98"/>
        <v/>
      </c>
      <c r="AX118" t="str">
        <f t="shared" si="98"/>
        <v/>
      </c>
      <c r="AY118" t="str">
        <f t="shared" si="98"/>
        <v/>
      </c>
      <c r="AZ118" t="str">
        <f t="shared" si="98"/>
        <v/>
      </c>
      <c r="BA118" t="str">
        <f t="shared" si="98"/>
        <v/>
      </c>
      <c r="BB118" t="str">
        <f t="shared" si="98"/>
        <v/>
      </c>
      <c r="BC118" t="str">
        <f t="shared" si="98"/>
        <v/>
      </c>
      <c r="BD118" t="str">
        <f t="shared" si="108"/>
        <v/>
      </c>
      <c r="BE118" t="str">
        <f t="shared" si="108"/>
        <v/>
      </c>
      <c r="BF118" t="str">
        <f t="shared" si="108"/>
        <v/>
      </c>
      <c r="BG118" t="str">
        <f t="shared" si="108"/>
        <v/>
      </c>
      <c r="BH118" t="str">
        <f t="shared" si="108"/>
        <v/>
      </c>
      <c r="BI118" t="str">
        <f t="shared" si="108"/>
        <v/>
      </c>
      <c r="BJ118" t="str">
        <f t="shared" si="108"/>
        <v/>
      </c>
      <c r="BK118" t="str">
        <f t="shared" si="108"/>
        <v/>
      </c>
      <c r="BL118" t="str">
        <f t="shared" si="108"/>
        <v/>
      </c>
      <c r="BM118" t="str">
        <f t="shared" si="108"/>
        <v/>
      </c>
      <c r="BN118" t="str">
        <f t="shared" si="108"/>
        <v/>
      </c>
      <c r="BO118" t="str">
        <f t="shared" si="108"/>
        <v/>
      </c>
      <c r="BP118" t="str">
        <f t="shared" si="108"/>
        <v/>
      </c>
      <c r="BQ118" t="str">
        <f t="shared" si="108"/>
        <v/>
      </c>
      <c r="BR118" t="str">
        <f t="shared" si="108"/>
        <v/>
      </c>
      <c r="BS118" t="str">
        <f t="shared" si="108"/>
        <v/>
      </c>
      <c r="BT118" t="str">
        <f t="shared" si="100"/>
        <v/>
      </c>
      <c r="BU118" t="str">
        <f t="shared" si="97"/>
        <v/>
      </c>
      <c r="BV118" t="str">
        <f t="shared" si="97"/>
        <v/>
      </c>
      <c r="BW118" t="str">
        <f t="shared" si="97"/>
        <v/>
      </c>
      <c r="BX118" t="str">
        <f t="shared" si="97"/>
        <v/>
      </c>
      <c r="BY118" t="str">
        <f t="shared" si="97"/>
        <v/>
      </c>
      <c r="BZ118" t="str">
        <f t="shared" si="97"/>
        <v/>
      </c>
      <c r="CA118" t="str">
        <f t="shared" si="97"/>
        <v/>
      </c>
      <c r="CB118" t="str">
        <f t="shared" si="97"/>
        <v/>
      </c>
      <c r="CC118" t="str">
        <f t="shared" si="97"/>
        <v/>
      </c>
      <c r="CD118" t="str">
        <f t="shared" si="97"/>
        <v/>
      </c>
      <c r="CE118" t="str">
        <f t="shared" si="97"/>
        <v/>
      </c>
      <c r="CF118" t="str">
        <f t="shared" si="97"/>
        <v/>
      </c>
      <c r="CG118" t="str">
        <f t="shared" si="97"/>
        <v/>
      </c>
      <c r="CH118" t="str">
        <f t="shared" si="97"/>
        <v/>
      </c>
      <c r="CI118" t="str">
        <f t="shared" si="97"/>
        <v/>
      </c>
      <c r="CJ118" t="str">
        <f t="shared" si="110"/>
        <v/>
      </c>
      <c r="CK118" t="str">
        <f t="shared" si="106"/>
        <v/>
      </c>
      <c r="CL118" t="str">
        <f t="shared" si="106"/>
        <v/>
      </c>
      <c r="CM118" t="str">
        <f t="shared" si="106"/>
        <v/>
      </c>
      <c r="CN118" t="str">
        <f t="shared" si="106"/>
        <v/>
      </c>
      <c r="CO118" t="str">
        <f t="shared" si="106"/>
        <v/>
      </c>
      <c r="CP118" t="str">
        <f t="shared" si="106"/>
        <v/>
      </c>
      <c r="CQ118" t="str">
        <f t="shared" si="106"/>
        <v/>
      </c>
      <c r="CR118" t="str">
        <f t="shared" si="106"/>
        <v/>
      </c>
      <c r="CS118" t="str">
        <f t="shared" si="106"/>
        <v/>
      </c>
      <c r="CT118" t="str">
        <f t="shared" si="106"/>
        <v/>
      </c>
      <c r="CU118" t="str">
        <f t="shared" si="106"/>
        <v/>
      </c>
      <c r="CV118" t="str">
        <f t="shared" si="106"/>
        <v/>
      </c>
      <c r="CW118" t="str">
        <f t="shared" si="106"/>
        <v/>
      </c>
      <c r="CX118" t="str">
        <f t="shared" si="106"/>
        <v/>
      </c>
      <c r="CY118" t="str">
        <f t="shared" si="106"/>
        <v/>
      </c>
      <c r="CZ118" t="str">
        <f t="shared" si="106"/>
        <v/>
      </c>
      <c r="DA118" t="str">
        <f t="shared" si="105"/>
        <v/>
      </c>
      <c r="DB118" t="str">
        <f t="shared" si="105"/>
        <v/>
      </c>
      <c r="DC118" t="str">
        <f t="shared" si="105"/>
        <v/>
      </c>
      <c r="DD118" t="str">
        <f t="shared" si="105"/>
        <v/>
      </c>
      <c r="DE118" t="str">
        <f t="shared" si="105"/>
        <v/>
      </c>
      <c r="DF118" t="str">
        <f t="shared" si="105"/>
        <v/>
      </c>
      <c r="DG118" t="str">
        <f t="shared" si="105"/>
        <v/>
      </c>
      <c r="DH118" t="str">
        <f t="shared" si="107"/>
        <v/>
      </c>
      <c r="DI118" t="str">
        <f t="shared" si="107"/>
        <v/>
      </c>
      <c r="DJ118" t="str">
        <f t="shared" si="107"/>
        <v/>
      </c>
      <c r="DK118" t="str">
        <f t="shared" si="107"/>
        <v/>
      </c>
      <c r="DL118" t="str">
        <f t="shared" si="107"/>
        <v/>
      </c>
      <c r="DM118" t="str">
        <f t="shared" si="107"/>
        <v/>
      </c>
      <c r="DN118">
        <f t="shared" si="107"/>
        <v>1</v>
      </c>
      <c r="DO118">
        <f t="shared" si="107"/>
        <v>1</v>
      </c>
      <c r="DP118">
        <f t="shared" si="107"/>
        <v>1</v>
      </c>
      <c r="DQ118">
        <f t="shared" si="107"/>
        <v>1</v>
      </c>
      <c r="DR118" t="str">
        <f t="shared" si="107"/>
        <v/>
      </c>
      <c r="DS118" t="str">
        <f t="shared" si="107"/>
        <v/>
      </c>
      <c r="DT118" t="str">
        <f t="shared" si="107"/>
        <v/>
      </c>
      <c r="DU118" t="str">
        <f t="shared" si="107"/>
        <v/>
      </c>
      <c r="DV118" t="str">
        <f t="shared" si="107"/>
        <v/>
      </c>
      <c r="DW118" t="str">
        <f t="shared" si="107"/>
        <v/>
      </c>
      <c r="DX118" t="str">
        <f t="shared" si="109"/>
        <v/>
      </c>
      <c r="DY118" t="str">
        <f t="shared" si="109"/>
        <v/>
      </c>
      <c r="DZ118" t="str">
        <f t="shared" si="109"/>
        <v/>
      </c>
      <c r="EA118" t="str">
        <f t="shared" si="109"/>
        <v/>
      </c>
      <c r="EB118" t="str">
        <f t="shared" si="109"/>
        <v/>
      </c>
      <c r="EC118" t="str">
        <f t="shared" si="109"/>
        <v/>
      </c>
      <c r="ED118" t="str">
        <f t="shared" si="109"/>
        <v/>
      </c>
    </row>
    <row r="119" spans="1:134" x14ac:dyDescent="0.15">
      <c r="A119">
        <v>112</v>
      </c>
      <c r="B119" t="b">
        <v>0</v>
      </c>
      <c r="C119">
        <v>0.59071649999999998</v>
      </c>
      <c r="D119">
        <v>0.26306521999999999</v>
      </c>
      <c r="E119">
        <v>0.10335287</v>
      </c>
      <c r="F119">
        <f t="shared" si="89"/>
        <v>0.59071649999999998</v>
      </c>
      <c r="G119">
        <f t="shared" si="90"/>
        <v>0.36641808999999997</v>
      </c>
      <c r="H119" t="str">
        <f t="shared" si="111"/>
        <v/>
      </c>
      <c r="I119" t="str">
        <f t="shared" si="112"/>
        <v/>
      </c>
      <c r="J119" t="str">
        <f t="shared" si="112"/>
        <v/>
      </c>
      <c r="K119" t="str">
        <f t="shared" si="112"/>
        <v/>
      </c>
      <c r="L119" t="str">
        <f t="shared" si="112"/>
        <v/>
      </c>
      <c r="M119" t="str">
        <f t="shared" si="112"/>
        <v/>
      </c>
      <c r="N119" t="str">
        <f t="shared" si="112"/>
        <v/>
      </c>
      <c r="O119" t="str">
        <f t="shared" si="112"/>
        <v/>
      </c>
      <c r="P119" t="str">
        <f t="shared" si="112"/>
        <v/>
      </c>
      <c r="Q119" t="str">
        <f t="shared" si="112"/>
        <v/>
      </c>
      <c r="R119" t="str">
        <f t="shared" si="112"/>
        <v/>
      </c>
      <c r="S119" t="str">
        <f t="shared" si="112"/>
        <v/>
      </c>
      <c r="T119" t="str">
        <f t="shared" si="112"/>
        <v/>
      </c>
      <c r="U119" t="str">
        <f t="shared" si="112"/>
        <v/>
      </c>
      <c r="V119" t="str">
        <f t="shared" si="112"/>
        <v/>
      </c>
      <c r="W119" t="str">
        <f t="shared" si="112"/>
        <v/>
      </c>
      <c r="X119" t="str">
        <f t="shared" si="103"/>
        <v/>
      </c>
      <c r="Y119" t="str">
        <f t="shared" ref="Y119:AN135" si="113">IF(OR(AND(ABS($C119-Y$3)&lt;=0.015,ABS($D119-Y$4)&lt;=0.015),AND(ABS($F119-Y$6)&lt;=0.015,ABS($G119-Y$7)&lt;=0.015),AND(ABS($C119-Y$6)&lt;=0.015,ABS($D119-Y$7)&lt;=0.015),AND(ABS($F119-Y$3)&lt;=0.015,ABS($G119-Y$4)&lt;=0.015)),1,"")</f>
        <v/>
      </c>
      <c r="Z119">
        <f t="shared" si="113"/>
        <v>1</v>
      </c>
      <c r="AA119">
        <f t="shared" si="113"/>
        <v>1</v>
      </c>
      <c r="AB119">
        <f t="shared" si="113"/>
        <v>1</v>
      </c>
      <c r="AC119">
        <f t="shared" si="113"/>
        <v>1</v>
      </c>
      <c r="AD119" t="str">
        <f t="shared" si="113"/>
        <v/>
      </c>
      <c r="AE119" t="str">
        <f t="shared" si="113"/>
        <v/>
      </c>
      <c r="AF119" t="str">
        <f t="shared" si="113"/>
        <v/>
      </c>
      <c r="AG119" t="str">
        <f t="shared" si="113"/>
        <v/>
      </c>
      <c r="AH119" t="str">
        <f t="shared" si="113"/>
        <v/>
      </c>
      <c r="AI119" t="str">
        <f t="shared" si="113"/>
        <v/>
      </c>
      <c r="AJ119" t="str">
        <f t="shared" si="113"/>
        <v/>
      </c>
      <c r="AK119" t="str">
        <f t="shared" si="113"/>
        <v/>
      </c>
      <c r="AL119" t="str">
        <f t="shared" si="113"/>
        <v/>
      </c>
      <c r="AM119" t="str">
        <f t="shared" si="113"/>
        <v/>
      </c>
      <c r="AN119" t="str">
        <f t="shared" si="113"/>
        <v/>
      </c>
      <c r="AO119" t="str">
        <f t="shared" si="102"/>
        <v/>
      </c>
      <c r="AP119" t="str">
        <f t="shared" si="98"/>
        <v/>
      </c>
      <c r="AQ119" t="str">
        <f t="shared" si="98"/>
        <v/>
      </c>
      <c r="AR119" t="str">
        <f t="shared" si="98"/>
        <v/>
      </c>
      <c r="AS119" t="str">
        <f t="shared" si="98"/>
        <v/>
      </c>
      <c r="AT119" t="str">
        <f t="shared" si="98"/>
        <v/>
      </c>
      <c r="AU119" t="str">
        <f t="shared" si="98"/>
        <v/>
      </c>
      <c r="AV119" t="str">
        <f t="shared" si="98"/>
        <v/>
      </c>
      <c r="AW119" t="str">
        <f t="shared" si="98"/>
        <v/>
      </c>
      <c r="AX119" t="str">
        <f t="shared" si="98"/>
        <v/>
      </c>
      <c r="AY119" t="str">
        <f t="shared" si="98"/>
        <v/>
      </c>
      <c r="AZ119" t="str">
        <f t="shared" si="98"/>
        <v/>
      </c>
      <c r="BA119" t="str">
        <f t="shared" si="98"/>
        <v/>
      </c>
      <c r="BB119" t="str">
        <f t="shared" si="98"/>
        <v/>
      </c>
      <c r="BC119" t="str">
        <f t="shared" si="98"/>
        <v/>
      </c>
      <c r="BD119" t="str">
        <f t="shared" si="108"/>
        <v/>
      </c>
      <c r="BE119" t="str">
        <f t="shared" si="108"/>
        <v/>
      </c>
      <c r="BF119" t="str">
        <f t="shared" si="108"/>
        <v/>
      </c>
      <c r="BG119" t="str">
        <f t="shared" si="108"/>
        <v/>
      </c>
      <c r="BH119" t="str">
        <f t="shared" si="108"/>
        <v/>
      </c>
      <c r="BI119" t="str">
        <f t="shared" si="108"/>
        <v/>
      </c>
      <c r="BJ119" t="str">
        <f t="shared" si="108"/>
        <v/>
      </c>
      <c r="BK119" t="str">
        <f t="shared" si="108"/>
        <v/>
      </c>
      <c r="BL119" t="str">
        <f t="shared" si="108"/>
        <v/>
      </c>
      <c r="BM119" t="str">
        <f t="shared" si="108"/>
        <v/>
      </c>
      <c r="BN119" t="str">
        <f t="shared" si="108"/>
        <v/>
      </c>
      <c r="BO119" t="str">
        <f t="shared" si="108"/>
        <v/>
      </c>
      <c r="BP119" t="str">
        <f t="shared" si="108"/>
        <v/>
      </c>
      <c r="BQ119" t="str">
        <f t="shared" si="108"/>
        <v/>
      </c>
      <c r="BR119" t="str">
        <f t="shared" si="108"/>
        <v/>
      </c>
      <c r="BS119" t="str">
        <f t="shared" si="108"/>
        <v/>
      </c>
      <c r="BT119" t="str">
        <f t="shared" si="100"/>
        <v/>
      </c>
      <c r="BU119" t="str">
        <f t="shared" si="97"/>
        <v/>
      </c>
      <c r="BV119" t="str">
        <f t="shared" si="97"/>
        <v/>
      </c>
      <c r="BW119" t="str">
        <f t="shared" si="97"/>
        <v/>
      </c>
      <c r="BX119" t="str">
        <f t="shared" si="97"/>
        <v/>
      </c>
      <c r="BY119" t="str">
        <f t="shared" si="97"/>
        <v/>
      </c>
      <c r="BZ119" t="str">
        <f t="shared" si="97"/>
        <v/>
      </c>
      <c r="CA119" t="str">
        <f t="shared" si="97"/>
        <v/>
      </c>
      <c r="CB119" t="str">
        <f t="shared" si="97"/>
        <v/>
      </c>
      <c r="CC119" t="str">
        <f t="shared" si="97"/>
        <v/>
      </c>
      <c r="CD119" t="str">
        <f t="shared" si="97"/>
        <v/>
      </c>
      <c r="CE119" t="str">
        <f t="shared" si="97"/>
        <v/>
      </c>
      <c r="CF119" t="str">
        <f t="shared" si="97"/>
        <v/>
      </c>
      <c r="CG119" t="str">
        <f t="shared" si="97"/>
        <v/>
      </c>
      <c r="CH119" t="str">
        <f t="shared" si="97"/>
        <v/>
      </c>
      <c r="CI119" t="str">
        <f t="shared" si="97"/>
        <v/>
      </c>
      <c r="CJ119" t="str">
        <f t="shared" si="110"/>
        <v/>
      </c>
      <c r="CK119" t="str">
        <f t="shared" si="106"/>
        <v/>
      </c>
      <c r="CL119" t="str">
        <f t="shared" si="106"/>
        <v/>
      </c>
      <c r="CM119" t="str">
        <f t="shared" si="106"/>
        <v/>
      </c>
      <c r="CN119" t="str">
        <f t="shared" si="106"/>
        <v/>
      </c>
      <c r="CO119" t="str">
        <f t="shared" si="106"/>
        <v/>
      </c>
      <c r="CP119" t="str">
        <f t="shared" si="106"/>
        <v/>
      </c>
      <c r="CQ119" t="str">
        <f t="shared" si="106"/>
        <v/>
      </c>
      <c r="CR119" t="str">
        <f t="shared" si="106"/>
        <v/>
      </c>
      <c r="CS119" t="str">
        <f t="shared" si="106"/>
        <v/>
      </c>
      <c r="CT119" t="str">
        <f t="shared" si="106"/>
        <v/>
      </c>
      <c r="CU119" t="str">
        <f t="shared" si="106"/>
        <v/>
      </c>
      <c r="CV119" t="str">
        <f t="shared" si="106"/>
        <v/>
      </c>
      <c r="CW119" t="str">
        <f t="shared" si="106"/>
        <v/>
      </c>
      <c r="CX119" t="str">
        <f t="shared" si="106"/>
        <v/>
      </c>
      <c r="CY119" t="str">
        <f t="shared" si="106"/>
        <v/>
      </c>
      <c r="CZ119" t="str">
        <f t="shared" si="106"/>
        <v/>
      </c>
      <c r="DA119" t="str">
        <f t="shared" si="105"/>
        <v/>
      </c>
      <c r="DB119" t="str">
        <f t="shared" si="105"/>
        <v/>
      </c>
      <c r="DC119" t="str">
        <f t="shared" si="105"/>
        <v/>
      </c>
      <c r="DD119" t="str">
        <f t="shared" si="105"/>
        <v/>
      </c>
      <c r="DE119" t="str">
        <f t="shared" si="105"/>
        <v/>
      </c>
      <c r="DF119" t="str">
        <f t="shared" si="105"/>
        <v/>
      </c>
      <c r="DG119" t="str">
        <f t="shared" si="105"/>
        <v/>
      </c>
      <c r="DH119" t="str">
        <f t="shared" si="107"/>
        <v/>
      </c>
      <c r="DI119" t="str">
        <f t="shared" si="107"/>
        <v/>
      </c>
      <c r="DJ119" t="str">
        <f t="shared" si="107"/>
        <v/>
      </c>
      <c r="DK119" t="str">
        <f t="shared" si="107"/>
        <v/>
      </c>
      <c r="DL119" t="str">
        <f t="shared" si="107"/>
        <v/>
      </c>
      <c r="DM119" t="str">
        <f t="shared" si="107"/>
        <v/>
      </c>
      <c r="DN119">
        <f t="shared" si="107"/>
        <v>1</v>
      </c>
      <c r="DO119">
        <f t="shared" si="107"/>
        <v>1</v>
      </c>
      <c r="DP119">
        <f t="shared" si="107"/>
        <v>1</v>
      </c>
      <c r="DQ119" t="str">
        <f t="shared" si="107"/>
        <v/>
      </c>
      <c r="DR119" t="str">
        <f t="shared" si="107"/>
        <v/>
      </c>
      <c r="DS119" t="str">
        <f t="shared" si="107"/>
        <v/>
      </c>
      <c r="DT119" t="str">
        <f t="shared" si="107"/>
        <v/>
      </c>
      <c r="DU119" t="str">
        <f t="shared" si="107"/>
        <v/>
      </c>
      <c r="DV119" t="str">
        <f t="shared" si="107"/>
        <v/>
      </c>
      <c r="DW119" t="str">
        <f t="shared" si="107"/>
        <v/>
      </c>
      <c r="DX119" t="str">
        <f t="shared" si="109"/>
        <v/>
      </c>
      <c r="DY119" t="str">
        <f t="shared" si="109"/>
        <v/>
      </c>
      <c r="DZ119" t="str">
        <f t="shared" si="109"/>
        <v/>
      </c>
      <c r="EA119" t="str">
        <f t="shared" si="109"/>
        <v/>
      </c>
      <c r="EB119" t="str">
        <f t="shared" si="109"/>
        <v/>
      </c>
      <c r="EC119" t="str">
        <f t="shared" si="109"/>
        <v/>
      </c>
      <c r="ED119" t="str">
        <f t="shared" si="109"/>
        <v/>
      </c>
    </row>
    <row r="120" spans="1:134" x14ac:dyDescent="0.15">
      <c r="A120">
        <v>113</v>
      </c>
      <c r="B120" t="b">
        <v>0</v>
      </c>
      <c r="C120">
        <v>0.59071649999999998</v>
      </c>
      <c r="D120">
        <v>0.36305189999999998</v>
      </c>
      <c r="E120">
        <v>7.7496155999999997E-2</v>
      </c>
      <c r="F120">
        <f t="shared" si="89"/>
        <v>0.59071649999999998</v>
      </c>
      <c r="G120">
        <f t="shared" si="90"/>
        <v>0.44054805599999997</v>
      </c>
      <c r="H120" t="str">
        <f t="shared" si="111"/>
        <v/>
      </c>
      <c r="I120" t="str">
        <f t="shared" si="112"/>
        <v/>
      </c>
      <c r="J120" t="str">
        <f t="shared" si="112"/>
        <v/>
      </c>
      <c r="K120" t="str">
        <f t="shared" si="112"/>
        <v/>
      </c>
      <c r="L120" t="str">
        <f t="shared" si="112"/>
        <v/>
      </c>
      <c r="M120" t="str">
        <f t="shared" si="112"/>
        <v/>
      </c>
      <c r="N120" t="str">
        <f t="shared" si="112"/>
        <v/>
      </c>
      <c r="O120" t="str">
        <f t="shared" si="112"/>
        <v/>
      </c>
      <c r="P120" t="str">
        <f t="shared" si="112"/>
        <v/>
      </c>
      <c r="Q120" t="str">
        <f t="shared" si="112"/>
        <v/>
      </c>
      <c r="R120" t="str">
        <f t="shared" si="112"/>
        <v/>
      </c>
      <c r="S120" t="str">
        <f t="shared" si="112"/>
        <v/>
      </c>
      <c r="T120" t="str">
        <f t="shared" si="112"/>
        <v/>
      </c>
      <c r="U120" t="str">
        <f t="shared" si="112"/>
        <v/>
      </c>
      <c r="V120" t="str">
        <f t="shared" si="112"/>
        <v/>
      </c>
      <c r="W120" t="str">
        <f t="shared" si="112"/>
        <v/>
      </c>
      <c r="X120" t="str">
        <f t="shared" ref="X120:AM135" si="114">IF(OR(AND(ABS($C120-X$3)&lt;=0.015,ABS($D120-X$4)&lt;=0.015),AND(ABS($F120-X$6)&lt;=0.015,ABS($G120-X$7)&lt;=0.015),AND(ABS($C120-X$6)&lt;=0.015,ABS($D120-X$7)&lt;=0.015),AND(ABS($F120-X$3)&lt;=0.015,ABS($G120-X$4)&lt;=0.015)),1,"")</f>
        <v/>
      </c>
      <c r="Y120" t="str">
        <f t="shared" si="114"/>
        <v/>
      </c>
      <c r="Z120" t="str">
        <f t="shared" si="114"/>
        <v/>
      </c>
      <c r="AA120" t="str">
        <f t="shared" si="114"/>
        <v/>
      </c>
      <c r="AB120" t="str">
        <f t="shared" si="114"/>
        <v/>
      </c>
      <c r="AC120" t="str">
        <f t="shared" si="114"/>
        <v/>
      </c>
      <c r="AD120" t="str">
        <f t="shared" si="114"/>
        <v/>
      </c>
      <c r="AE120" t="str">
        <f t="shared" si="114"/>
        <v/>
      </c>
      <c r="AF120" t="str">
        <f t="shared" si="114"/>
        <v/>
      </c>
      <c r="AG120" t="str">
        <f t="shared" si="114"/>
        <v/>
      </c>
      <c r="AH120">
        <f t="shared" si="114"/>
        <v>1</v>
      </c>
      <c r="AI120">
        <f t="shared" si="114"/>
        <v>1</v>
      </c>
      <c r="AJ120">
        <f t="shared" si="114"/>
        <v>1</v>
      </c>
      <c r="AK120" t="str">
        <f t="shared" si="114"/>
        <v/>
      </c>
      <c r="AL120" t="str">
        <f t="shared" si="114"/>
        <v/>
      </c>
      <c r="AM120" t="str">
        <f t="shared" si="114"/>
        <v/>
      </c>
      <c r="AN120" t="str">
        <f t="shared" si="113"/>
        <v/>
      </c>
      <c r="AO120" t="str">
        <f t="shared" si="102"/>
        <v/>
      </c>
      <c r="AP120" t="str">
        <f t="shared" si="98"/>
        <v/>
      </c>
      <c r="AQ120" t="str">
        <f t="shared" si="98"/>
        <v/>
      </c>
      <c r="AR120" t="str">
        <f t="shared" ref="AR120:BG135" si="115">IF(OR(AND(ABS($C120-AR$3)&lt;=0.015,ABS($D120-AR$4)&lt;=0.015),AND(ABS($F120-AR$6)&lt;=0.015,ABS($G120-AR$7)&lt;=0.015),AND(ABS($C120-AR$6)&lt;=0.015,ABS($D120-AR$7)&lt;=0.015),AND(ABS($F120-AR$3)&lt;=0.015,ABS($G120-AR$4)&lt;=0.015)),1,"")</f>
        <v/>
      </c>
      <c r="AS120" t="str">
        <f t="shared" si="115"/>
        <v/>
      </c>
      <c r="AT120" t="str">
        <f t="shared" si="115"/>
        <v/>
      </c>
      <c r="AU120" t="str">
        <f t="shared" si="115"/>
        <v/>
      </c>
      <c r="AV120" t="str">
        <f t="shared" si="115"/>
        <v/>
      </c>
      <c r="AW120" t="str">
        <f t="shared" si="115"/>
        <v/>
      </c>
      <c r="AX120" t="str">
        <f t="shared" si="115"/>
        <v/>
      </c>
      <c r="AY120" t="str">
        <f t="shared" si="115"/>
        <v/>
      </c>
      <c r="AZ120" t="str">
        <f t="shared" si="115"/>
        <v/>
      </c>
      <c r="BA120" t="str">
        <f t="shared" si="115"/>
        <v/>
      </c>
      <c r="BB120" t="str">
        <f t="shared" si="115"/>
        <v/>
      </c>
      <c r="BC120" t="str">
        <f t="shared" si="115"/>
        <v/>
      </c>
      <c r="BD120" t="str">
        <f t="shared" si="115"/>
        <v/>
      </c>
      <c r="BE120" t="str">
        <f t="shared" si="115"/>
        <v/>
      </c>
      <c r="BF120" t="str">
        <f t="shared" si="115"/>
        <v/>
      </c>
      <c r="BG120" t="str">
        <f t="shared" si="115"/>
        <v/>
      </c>
      <c r="BH120" t="str">
        <f t="shared" si="108"/>
        <v/>
      </c>
      <c r="BI120" t="str">
        <f t="shared" si="108"/>
        <v/>
      </c>
      <c r="BJ120" t="str">
        <f t="shared" si="108"/>
        <v/>
      </c>
      <c r="BK120" t="str">
        <f t="shared" si="108"/>
        <v/>
      </c>
      <c r="BL120" t="str">
        <f t="shared" si="108"/>
        <v/>
      </c>
      <c r="BM120" t="str">
        <f t="shared" si="108"/>
        <v/>
      </c>
      <c r="BN120" t="str">
        <f t="shared" si="108"/>
        <v/>
      </c>
      <c r="BO120" t="str">
        <f t="shared" si="108"/>
        <v/>
      </c>
      <c r="BP120" t="str">
        <f t="shared" si="108"/>
        <v/>
      </c>
      <c r="BQ120" t="str">
        <f t="shared" si="108"/>
        <v/>
      </c>
      <c r="BR120" t="str">
        <f t="shared" si="108"/>
        <v/>
      </c>
      <c r="BS120" t="str">
        <f t="shared" si="108"/>
        <v/>
      </c>
      <c r="BT120" t="str">
        <f t="shared" si="100"/>
        <v/>
      </c>
      <c r="BU120" t="str">
        <f t="shared" si="97"/>
        <v/>
      </c>
      <c r="BV120" t="str">
        <f t="shared" si="97"/>
        <v/>
      </c>
      <c r="BW120" t="str">
        <f t="shared" si="97"/>
        <v/>
      </c>
      <c r="BX120" t="str">
        <f t="shared" si="97"/>
        <v/>
      </c>
      <c r="BY120" t="str">
        <f t="shared" si="97"/>
        <v/>
      </c>
      <c r="BZ120" t="str">
        <f t="shared" si="97"/>
        <v/>
      </c>
      <c r="CA120" t="str">
        <f t="shared" si="97"/>
        <v/>
      </c>
      <c r="CB120" t="str">
        <f t="shared" si="97"/>
        <v/>
      </c>
      <c r="CC120" t="str">
        <f t="shared" si="97"/>
        <v/>
      </c>
      <c r="CD120" t="str">
        <f t="shared" si="97"/>
        <v/>
      </c>
      <c r="CE120" t="str">
        <f t="shared" si="97"/>
        <v/>
      </c>
      <c r="CF120" t="str">
        <f t="shared" si="97"/>
        <v/>
      </c>
      <c r="CG120" t="str">
        <f t="shared" si="97"/>
        <v/>
      </c>
      <c r="CH120" t="str">
        <f t="shared" si="97"/>
        <v/>
      </c>
      <c r="CI120" t="str">
        <f t="shared" si="97"/>
        <v/>
      </c>
      <c r="CJ120" t="str">
        <f t="shared" si="110"/>
        <v/>
      </c>
      <c r="CK120" t="str">
        <f t="shared" si="106"/>
        <v/>
      </c>
      <c r="CL120" t="str">
        <f t="shared" si="106"/>
        <v/>
      </c>
      <c r="CM120" t="str">
        <f t="shared" si="106"/>
        <v/>
      </c>
      <c r="CN120" t="str">
        <f t="shared" si="106"/>
        <v/>
      </c>
      <c r="CO120" t="str">
        <f t="shared" si="106"/>
        <v/>
      </c>
      <c r="CP120" t="str">
        <f t="shared" si="106"/>
        <v/>
      </c>
      <c r="CQ120" t="str">
        <f t="shared" si="106"/>
        <v/>
      </c>
      <c r="CR120" t="str">
        <f t="shared" si="106"/>
        <v/>
      </c>
      <c r="CS120" t="str">
        <f t="shared" si="106"/>
        <v/>
      </c>
      <c r="CT120" t="str">
        <f t="shared" si="106"/>
        <v/>
      </c>
      <c r="CU120" t="str">
        <f t="shared" si="106"/>
        <v/>
      </c>
      <c r="CV120" t="str">
        <f t="shared" si="106"/>
        <v/>
      </c>
      <c r="CW120" t="str">
        <f t="shared" si="106"/>
        <v/>
      </c>
      <c r="CX120" t="str">
        <f t="shared" si="106"/>
        <v/>
      </c>
      <c r="CY120" t="str">
        <f t="shared" si="106"/>
        <v/>
      </c>
      <c r="CZ120" t="str">
        <f t="shared" si="106"/>
        <v/>
      </c>
      <c r="DA120" t="str">
        <f t="shared" si="105"/>
        <v/>
      </c>
      <c r="DB120" t="str">
        <f t="shared" si="105"/>
        <v/>
      </c>
      <c r="DC120" t="str">
        <f t="shared" si="105"/>
        <v/>
      </c>
      <c r="DD120" t="str">
        <f t="shared" si="105"/>
        <v/>
      </c>
      <c r="DE120" t="str">
        <f t="shared" si="105"/>
        <v/>
      </c>
      <c r="DF120" t="str">
        <f t="shared" si="105"/>
        <v/>
      </c>
      <c r="DG120" t="str">
        <f t="shared" si="105"/>
        <v/>
      </c>
      <c r="DH120" t="str">
        <f t="shared" si="107"/>
        <v/>
      </c>
      <c r="DI120" t="str">
        <f t="shared" si="107"/>
        <v/>
      </c>
      <c r="DJ120" t="str">
        <f t="shared" si="107"/>
        <v/>
      </c>
      <c r="DK120" t="str">
        <f t="shared" si="107"/>
        <v/>
      </c>
      <c r="DL120" t="str">
        <f t="shared" si="107"/>
        <v/>
      </c>
      <c r="DM120" t="str">
        <f t="shared" si="107"/>
        <v/>
      </c>
      <c r="DN120">
        <f t="shared" si="107"/>
        <v>1</v>
      </c>
      <c r="DO120">
        <f t="shared" si="107"/>
        <v>1</v>
      </c>
      <c r="DP120">
        <f t="shared" si="107"/>
        <v>1</v>
      </c>
      <c r="DQ120" t="str">
        <f t="shared" si="107"/>
        <v/>
      </c>
      <c r="DR120" t="str">
        <f t="shared" si="107"/>
        <v/>
      </c>
      <c r="DS120" t="str">
        <f t="shared" si="107"/>
        <v/>
      </c>
      <c r="DT120" t="str">
        <f t="shared" si="107"/>
        <v/>
      </c>
      <c r="DU120" t="str">
        <f t="shared" si="107"/>
        <v/>
      </c>
      <c r="DV120" t="str">
        <f t="shared" si="107"/>
        <v/>
      </c>
      <c r="DW120" t="str">
        <f t="shared" si="107"/>
        <v/>
      </c>
      <c r="DX120" t="str">
        <f t="shared" si="109"/>
        <v/>
      </c>
      <c r="DY120" t="str">
        <f t="shared" si="109"/>
        <v/>
      </c>
      <c r="DZ120" t="str">
        <f t="shared" si="109"/>
        <v/>
      </c>
      <c r="EA120" t="str">
        <f t="shared" si="109"/>
        <v/>
      </c>
      <c r="EB120" t="str">
        <f t="shared" si="109"/>
        <v/>
      </c>
      <c r="EC120" t="str">
        <f t="shared" si="109"/>
        <v/>
      </c>
      <c r="ED120" t="str">
        <f t="shared" si="109"/>
        <v/>
      </c>
    </row>
    <row r="121" spans="1:134" x14ac:dyDescent="0.15">
      <c r="A121">
        <v>114</v>
      </c>
      <c r="B121" t="b">
        <v>1</v>
      </c>
      <c r="C121">
        <v>0.62796735999999997</v>
      </c>
      <c r="D121">
        <v>0.36641810000000002</v>
      </c>
      <c r="E121">
        <v>7.1129719999999994E-2</v>
      </c>
      <c r="F121">
        <f t="shared" si="89"/>
        <v>0.69909707999999993</v>
      </c>
      <c r="G121">
        <f t="shared" si="90"/>
        <v>0.36641810000000002</v>
      </c>
      <c r="H121" t="str">
        <f t="shared" si="111"/>
        <v/>
      </c>
      <c r="I121" t="str">
        <f t="shared" si="112"/>
        <v/>
      </c>
      <c r="J121" t="str">
        <f t="shared" si="112"/>
        <v/>
      </c>
      <c r="K121" t="str">
        <f t="shared" si="112"/>
        <v/>
      </c>
      <c r="L121" t="str">
        <f t="shared" si="112"/>
        <v/>
      </c>
      <c r="M121" t="str">
        <f t="shared" si="112"/>
        <v/>
      </c>
      <c r="N121" t="str">
        <f t="shared" si="112"/>
        <v/>
      </c>
      <c r="O121" t="str">
        <f t="shared" si="112"/>
        <v/>
      </c>
      <c r="P121" t="str">
        <f t="shared" si="112"/>
        <v/>
      </c>
      <c r="Q121" t="str">
        <f t="shared" si="112"/>
        <v/>
      </c>
      <c r="R121" t="str">
        <f t="shared" si="112"/>
        <v/>
      </c>
      <c r="S121" t="str">
        <f t="shared" si="112"/>
        <v/>
      </c>
      <c r="T121" t="str">
        <f t="shared" si="112"/>
        <v/>
      </c>
      <c r="U121" t="str">
        <f t="shared" si="112"/>
        <v/>
      </c>
      <c r="V121" t="str">
        <f t="shared" si="112"/>
        <v/>
      </c>
      <c r="W121" t="str">
        <f t="shared" si="112"/>
        <v/>
      </c>
      <c r="X121" t="str">
        <f t="shared" si="114"/>
        <v/>
      </c>
      <c r="Y121" t="str">
        <f t="shared" si="114"/>
        <v/>
      </c>
      <c r="Z121" t="str">
        <f t="shared" si="114"/>
        <v/>
      </c>
      <c r="AA121" t="str">
        <f t="shared" si="114"/>
        <v/>
      </c>
      <c r="AB121" t="str">
        <f t="shared" si="114"/>
        <v/>
      </c>
      <c r="AC121" t="str">
        <f t="shared" si="114"/>
        <v/>
      </c>
      <c r="AD121" t="str">
        <f t="shared" si="114"/>
        <v/>
      </c>
      <c r="AE121">
        <f t="shared" si="114"/>
        <v>1</v>
      </c>
      <c r="AF121" t="str">
        <f t="shared" si="114"/>
        <v/>
      </c>
      <c r="AG121" t="str">
        <f t="shared" si="114"/>
        <v/>
      </c>
      <c r="AH121" t="str">
        <f t="shared" si="114"/>
        <v/>
      </c>
      <c r="AI121" t="str">
        <f t="shared" si="114"/>
        <v/>
      </c>
      <c r="AJ121" t="str">
        <f t="shared" si="114"/>
        <v/>
      </c>
      <c r="AK121" t="str">
        <f t="shared" si="114"/>
        <v/>
      </c>
      <c r="AL121" t="str">
        <f t="shared" si="114"/>
        <v/>
      </c>
      <c r="AM121" t="str">
        <f t="shared" si="114"/>
        <v/>
      </c>
      <c r="AN121" t="str">
        <f t="shared" si="113"/>
        <v/>
      </c>
      <c r="AO121" t="str">
        <f t="shared" si="102"/>
        <v/>
      </c>
      <c r="AP121" t="str">
        <f t="shared" ref="AP121:BE135" si="116">IF(OR(AND(ABS($C121-AP$3)&lt;=0.015,ABS($D121-AP$4)&lt;=0.015),AND(ABS($F121-AP$6)&lt;=0.015,ABS($G121-AP$7)&lt;=0.015),AND(ABS($C121-AP$6)&lt;=0.015,ABS($D121-AP$7)&lt;=0.015),AND(ABS($F121-AP$3)&lt;=0.015,ABS($G121-AP$4)&lt;=0.015)),1,"")</f>
        <v/>
      </c>
      <c r="AQ121" t="str">
        <f t="shared" si="116"/>
        <v/>
      </c>
      <c r="AR121" t="str">
        <f t="shared" si="116"/>
        <v/>
      </c>
      <c r="AS121" t="str">
        <f t="shared" si="116"/>
        <v/>
      </c>
      <c r="AT121" t="str">
        <f t="shared" si="116"/>
        <v/>
      </c>
      <c r="AU121" t="str">
        <f t="shared" si="116"/>
        <v/>
      </c>
      <c r="AV121" t="str">
        <f t="shared" si="116"/>
        <v/>
      </c>
      <c r="AW121" t="str">
        <f t="shared" si="116"/>
        <v/>
      </c>
      <c r="AX121" t="str">
        <f t="shared" si="116"/>
        <v/>
      </c>
      <c r="AY121" t="str">
        <f t="shared" si="116"/>
        <v/>
      </c>
      <c r="AZ121" t="str">
        <f t="shared" si="116"/>
        <v/>
      </c>
      <c r="BA121" t="str">
        <f t="shared" si="116"/>
        <v/>
      </c>
      <c r="BB121" t="str">
        <f t="shared" si="116"/>
        <v/>
      </c>
      <c r="BC121" t="str">
        <f t="shared" si="116"/>
        <v/>
      </c>
      <c r="BD121" t="str">
        <f t="shared" si="116"/>
        <v/>
      </c>
      <c r="BE121" t="str">
        <f t="shared" si="116"/>
        <v/>
      </c>
      <c r="BF121" t="str">
        <f t="shared" si="115"/>
        <v/>
      </c>
      <c r="BG121" t="str">
        <f t="shared" si="115"/>
        <v/>
      </c>
      <c r="BH121" t="str">
        <f t="shared" si="108"/>
        <v/>
      </c>
      <c r="BI121" t="str">
        <f t="shared" si="108"/>
        <v/>
      </c>
      <c r="BJ121" t="str">
        <f t="shared" si="108"/>
        <v/>
      </c>
      <c r="BK121" t="str">
        <f t="shared" si="108"/>
        <v/>
      </c>
      <c r="BL121" t="str">
        <f t="shared" si="108"/>
        <v/>
      </c>
      <c r="BM121" t="str">
        <f t="shared" si="108"/>
        <v/>
      </c>
      <c r="BN121" t="str">
        <f t="shared" si="108"/>
        <v/>
      </c>
      <c r="BO121" t="str">
        <f t="shared" si="108"/>
        <v/>
      </c>
      <c r="BP121" t="str">
        <f t="shared" si="108"/>
        <v/>
      </c>
      <c r="BQ121" t="str">
        <f t="shared" si="108"/>
        <v/>
      </c>
      <c r="BR121" t="str">
        <f t="shared" si="108"/>
        <v/>
      </c>
      <c r="BS121" t="str">
        <f t="shared" si="108"/>
        <v/>
      </c>
      <c r="BT121" t="str">
        <f t="shared" si="100"/>
        <v/>
      </c>
      <c r="BU121" t="str">
        <f t="shared" si="97"/>
        <v/>
      </c>
      <c r="BV121" t="str">
        <f t="shared" si="97"/>
        <v/>
      </c>
      <c r="BW121" t="str">
        <f t="shared" si="97"/>
        <v/>
      </c>
      <c r="BX121" t="str">
        <f t="shared" si="97"/>
        <v/>
      </c>
      <c r="BY121" t="str">
        <f t="shared" si="97"/>
        <v/>
      </c>
      <c r="BZ121" t="str">
        <f t="shared" si="97"/>
        <v/>
      </c>
      <c r="CA121" t="str">
        <f t="shared" si="97"/>
        <v/>
      </c>
      <c r="CB121" t="str">
        <f t="shared" si="97"/>
        <v/>
      </c>
      <c r="CC121" t="str">
        <f t="shared" si="97"/>
        <v/>
      </c>
      <c r="CD121" t="str">
        <f t="shared" si="97"/>
        <v/>
      </c>
      <c r="CE121" t="str">
        <f t="shared" si="97"/>
        <v/>
      </c>
      <c r="CF121" t="str">
        <f t="shared" si="97"/>
        <v/>
      </c>
      <c r="CG121" t="str">
        <f t="shared" si="97"/>
        <v/>
      </c>
      <c r="CH121" t="str">
        <f t="shared" si="97"/>
        <v/>
      </c>
      <c r="CI121" t="str">
        <f t="shared" si="97"/>
        <v/>
      </c>
      <c r="CJ121" t="str">
        <f t="shared" si="110"/>
        <v/>
      </c>
      <c r="CK121" t="str">
        <f t="shared" si="106"/>
        <v/>
      </c>
      <c r="CL121" t="str">
        <f t="shared" si="106"/>
        <v/>
      </c>
      <c r="CM121" t="str">
        <f t="shared" si="106"/>
        <v/>
      </c>
      <c r="CN121" t="str">
        <f t="shared" si="106"/>
        <v/>
      </c>
      <c r="CO121" t="str">
        <f t="shared" si="106"/>
        <v/>
      </c>
      <c r="CP121" t="str">
        <f t="shared" si="106"/>
        <v/>
      </c>
      <c r="CQ121" t="str">
        <f t="shared" si="106"/>
        <v/>
      </c>
      <c r="CR121" t="str">
        <f t="shared" si="106"/>
        <v/>
      </c>
      <c r="CS121" t="str">
        <f t="shared" si="106"/>
        <v/>
      </c>
      <c r="CT121" t="str">
        <f t="shared" si="106"/>
        <v/>
      </c>
      <c r="CU121" t="str">
        <f t="shared" si="106"/>
        <v/>
      </c>
      <c r="CV121" t="str">
        <f t="shared" si="106"/>
        <v/>
      </c>
      <c r="CW121" t="str">
        <f t="shared" si="106"/>
        <v/>
      </c>
      <c r="CX121" t="str">
        <f t="shared" si="106"/>
        <v/>
      </c>
      <c r="CY121" t="str">
        <f t="shared" si="106"/>
        <v/>
      </c>
      <c r="CZ121" t="str">
        <f t="shared" si="106"/>
        <v/>
      </c>
      <c r="DA121" t="str">
        <f t="shared" si="105"/>
        <v/>
      </c>
      <c r="DB121" t="str">
        <f t="shared" si="105"/>
        <v/>
      </c>
      <c r="DC121" t="str">
        <f t="shared" si="105"/>
        <v/>
      </c>
      <c r="DD121" t="str">
        <f t="shared" si="105"/>
        <v/>
      </c>
      <c r="DE121" t="str">
        <f t="shared" si="105"/>
        <v/>
      </c>
      <c r="DF121" t="str">
        <f t="shared" si="105"/>
        <v/>
      </c>
      <c r="DG121" t="str">
        <f t="shared" si="105"/>
        <v/>
      </c>
      <c r="DH121" t="str">
        <f t="shared" si="107"/>
        <v/>
      </c>
      <c r="DI121" t="str">
        <f t="shared" si="107"/>
        <v/>
      </c>
      <c r="DJ121" t="str">
        <f t="shared" si="107"/>
        <v/>
      </c>
      <c r="DK121" t="str">
        <f t="shared" si="107"/>
        <v/>
      </c>
      <c r="DL121" t="str">
        <f t="shared" si="107"/>
        <v/>
      </c>
      <c r="DM121" t="str">
        <f t="shared" si="107"/>
        <v/>
      </c>
      <c r="DN121">
        <f t="shared" si="107"/>
        <v>1</v>
      </c>
      <c r="DO121" t="str">
        <f t="shared" si="107"/>
        <v/>
      </c>
      <c r="DP121" t="str">
        <f t="shared" si="107"/>
        <v/>
      </c>
      <c r="DQ121">
        <f t="shared" si="107"/>
        <v>1</v>
      </c>
      <c r="DR121" t="str">
        <f t="shared" si="107"/>
        <v/>
      </c>
      <c r="DS121" t="str">
        <f t="shared" si="107"/>
        <v/>
      </c>
      <c r="DT121" t="str">
        <f t="shared" si="107"/>
        <v/>
      </c>
      <c r="DU121" t="str">
        <f t="shared" si="107"/>
        <v/>
      </c>
      <c r="DV121" t="str">
        <f t="shared" si="107"/>
        <v/>
      </c>
      <c r="DW121" t="str">
        <f t="shared" si="107"/>
        <v/>
      </c>
      <c r="DX121" t="str">
        <f t="shared" si="109"/>
        <v/>
      </c>
      <c r="DY121" t="str">
        <f t="shared" si="109"/>
        <v/>
      </c>
      <c r="DZ121" t="str">
        <f t="shared" si="109"/>
        <v/>
      </c>
      <c r="EA121" t="str">
        <f t="shared" si="109"/>
        <v/>
      </c>
      <c r="EB121" t="str">
        <f t="shared" si="109"/>
        <v/>
      </c>
      <c r="EC121" t="str">
        <f t="shared" si="109"/>
        <v/>
      </c>
      <c r="ED121" t="str">
        <f t="shared" si="109"/>
        <v/>
      </c>
    </row>
    <row r="122" spans="1:134" x14ac:dyDescent="0.15">
      <c r="A122">
        <v>115</v>
      </c>
      <c r="B122" t="b">
        <v>0</v>
      </c>
      <c r="C122">
        <v>0.58528159999999996</v>
      </c>
      <c r="D122">
        <v>0.15860262999999999</v>
      </c>
      <c r="E122">
        <v>5.9518524000000003E-2</v>
      </c>
      <c r="F122">
        <f t="shared" si="89"/>
        <v>0.58528159999999996</v>
      </c>
      <c r="G122">
        <f t="shared" si="90"/>
        <v>0.21812115399999998</v>
      </c>
      <c r="H122" t="str">
        <f t="shared" si="111"/>
        <v/>
      </c>
      <c r="I122" t="str">
        <f t="shared" si="112"/>
        <v/>
      </c>
      <c r="J122" t="str">
        <f t="shared" si="112"/>
        <v/>
      </c>
      <c r="K122" t="str">
        <f t="shared" si="112"/>
        <v/>
      </c>
      <c r="L122" t="str">
        <f t="shared" si="112"/>
        <v/>
      </c>
      <c r="M122" t="str">
        <f t="shared" si="112"/>
        <v/>
      </c>
      <c r="N122" t="str">
        <f t="shared" si="112"/>
        <v/>
      </c>
      <c r="O122" t="str">
        <f t="shared" si="112"/>
        <v/>
      </c>
      <c r="P122" t="str">
        <f t="shared" si="112"/>
        <v/>
      </c>
      <c r="Q122" t="str">
        <f t="shared" si="112"/>
        <v/>
      </c>
      <c r="R122" t="str">
        <f t="shared" si="112"/>
        <v/>
      </c>
      <c r="S122" t="str">
        <f t="shared" si="112"/>
        <v/>
      </c>
      <c r="T122" t="str">
        <f t="shared" si="112"/>
        <v/>
      </c>
      <c r="U122" t="str">
        <f t="shared" si="112"/>
        <v/>
      </c>
      <c r="V122" t="str">
        <f t="shared" si="112"/>
        <v/>
      </c>
      <c r="W122" t="str">
        <f t="shared" si="112"/>
        <v/>
      </c>
      <c r="X122" t="str">
        <f t="shared" si="114"/>
        <v/>
      </c>
      <c r="Y122" t="str">
        <f t="shared" si="114"/>
        <v/>
      </c>
      <c r="Z122" t="str">
        <f t="shared" si="114"/>
        <v/>
      </c>
      <c r="AA122">
        <f t="shared" si="114"/>
        <v>1</v>
      </c>
      <c r="AB122" t="str">
        <f t="shared" si="114"/>
        <v/>
      </c>
      <c r="AC122" t="str">
        <f t="shared" si="114"/>
        <v/>
      </c>
      <c r="AD122" t="str">
        <f t="shared" si="114"/>
        <v/>
      </c>
      <c r="AE122" t="str">
        <f t="shared" si="114"/>
        <v/>
      </c>
      <c r="AF122" t="str">
        <f t="shared" si="114"/>
        <v/>
      </c>
      <c r="AG122" t="str">
        <f t="shared" si="114"/>
        <v/>
      </c>
      <c r="AH122" t="str">
        <f t="shared" si="114"/>
        <v/>
      </c>
      <c r="AI122" t="str">
        <f t="shared" si="114"/>
        <v/>
      </c>
      <c r="AJ122" t="str">
        <f t="shared" si="114"/>
        <v/>
      </c>
      <c r="AK122" t="str">
        <f t="shared" si="114"/>
        <v/>
      </c>
      <c r="AL122" t="str">
        <f t="shared" si="114"/>
        <v/>
      </c>
      <c r="AM122" t="str">
        <f t="shared" si="114"/>
        <v/>
      </c>
      <c r="AN122" t="str">
        <f t="shared" si="113"/>
        <v/>
      </c>
      <c r="AO122" t="str">
        <f t="shared" si="102"/>
        <v/>
      </c>
      <c r="AP122" t="str">
        <f t="shared" si="116"/>
        <v/>
      </c>
      <c r="AQ122" t="str">
        <f t="shared" si="116"/>
        <v/>
      </c>
      <c r="AR122" t="str">
        <f t="shared" si="116"/>
        <v/>
      </c>
      <c r="AS122" t="str">
        <f t="shared" si="116"/>
        <v/>
      </c>
      <c r="AT122" t="str">
        <f t="shared" si="116"/>
        <v/>
      </c>
      <c r="AU122" t="str">
        <f t="shared" si="116"/>
        <v/>
      </c>
      <c r="AV122" t="str">
        <f t="shared" si="116"/>
        <v/>
      </c>
      <c r="AW122" t="str">
        <f t="shared" si="116"/>
        <v/>
      </c>
      <c r="AX122" t="str">
        <f t="shared" si="116"/>
        <v/>
      </c>
      <c r="AY122" t="str">
        <f t="shared" si="116"/>
        <v/>
      </c>
      <c r="AZ122" t="str">
        <f t="shared" si="116"/>
        <v/>
      </c>
      <c r="BA122" t="str">
        <f t="shared" si="116"/>
        <v/>
      </c>
      <c r="BB122" t="str">
        <f t="shared" si="116"/>
        <v/>
      </c>
      <c r="BC122" t="str">
        <f t="shared" si="116"/>
        <v/>
      </c>
      <c r="BD122" t="str">
        <f t="shared" si="116"/>
        <v/>
      </c>
      <c r="BE122" t="str">
        <f t="shared" si="116"/>
        <v/>
      </c>
      <c r="BF122" t="str">
        <f t="shared" si="115"/>
        <v/>
      </c>
      <c r="BG122" t="str">
        <f t="shared" si="115"/>
        <v/>
      </c>
      <c r="BH122" t="str">
        <f t="shared" si="108"/>
        <v/>
      </c>
      <c r="BI122" t="str">
        <f t="shared" si="108"/>
        <v/>
      </c>
      <c r="BJ122" t="str">
        <f t="shared" si="108"/>
        <v/>
      </c>
      <c r="BK122" t="str">
        <f t="shared" si="108"/>
        <v/>
      </c>
      <c r="BL122" t="str">
        <f t="shared" si="108"/>
        <v/>
      </c>
      <c r="BM122" t="str">
        <f t="shared" si="108"/>
        <v/>
      </c>
      <c r="BN122" t="str">
        <f t="shared" si="108"/>
        <v/>
      </c>
      <c r="BO122" t="str">
        <f t="shared" si="108"/>
        <v/>
      </c>
      <c r="BP122" t="str">
        <f t="shared" si="108"/>
        <v/>
      </c>
      <c r="BQ122" t="str">
        <f t="shared" si="108"/>
        <v/>
      </c>
      <c r="BR122" t="str">
        <f t="shared" si="108"/>
        <v/>
      </c>
      <c r="BS122" t="str">
        <f t="shared" si="108"/>
        <v/>
      </c>
      <c r="BT122" t="str">
        <f t="shared" si="100"/>
        <v/>
      </c>
      <c r="BU122" t="str">
        <f t="shared" si="97"/>
        <v/>
      </c>
      <c r="BV122" t="str">
        <f t="shared" si="97"/>
        <v/>
      </c>
      <c r="BW122" t="str">
        <f t="shared" si="97"/>
        <v/>
      </c>
      <c r="BX122" t="str">
        <f t="shared" si="97"/>
        <v/>
      </c>
      <c r="BY122" t="str">
        <f t="shared" si="97"/>
        <v/>
      </c>
      <c r="BZ122" t="str">
        <f t="shared" si="97"/>
        <v/>
      </c>
      <c r="CA122" t="str">
        <f t="shared" si="97"/>
        <v/>
      </c>
      <c r="CB122" t="str">
        <f t="shared" si="97"/>
        <v/>
      </c>
      <c r="CC122" t="str">
        <f t="shared" si="97"/>
        <v/>
      </c>
      <c r="CD122" t="str">
        <f t="shared" si="97"/>
        <v/>
      </c>
      <c r="CE122" t="str">
        <f t="shared" si="97"/>
        <v/>
      </c>
      <c r="CF122" t="str">
        <f t="shared" si="97"/>
        <v/>
      </c>
      <c r="CG122" t="str">
        <f t="shared" si="97"/>
        <v/>
      </c>
      <c r="CH122" t="str">
        <f t="shared" si="97"/>
        <v/>
      </c>
      <c r="CI122" t="str">
        <f t="shared" si="97"/>
        <v/>
      </c>
      <c r="CJ122" t="str">
        <f t="shared" si="110"/>
        <v/>
      </c>
      <c r="CK122" t="str">
        <f t="shared" si="106"/>
        <v/>
      </c>
      <c r="CL122" t="str">
        <f t="shared" si="106"/>
        <v/>
      </c>
      <c r="CM122" t="str">
        <f t="shared" si="106"/>
        <v/>
      </c>
      <c r="CN122" t="str">
        <f t="shared" si="106"/>
        <v/>
      </c>
      <c r="CO122" t="str">
        <f t="shared" si="106"/>
        <v/>
      </c>
      <c r="CP122" t="str">
        <f t="shared" si="106"/>
        <v/>
      </c>
      <c r="CQ122" t="str">
        <f t="shared" si="106"/>
        <v/>
      </c>
      <c r="CR122" t="str">
        <f t="shared" si="105"/>
        <v/>
      </c>
      <c r="CS122" t="str">
        <f t="shared" si="105"/>
        <v/>
      </c>
      <c r="CT122" t="str">
        <f t="shared" si="105"/>
        <v/>
      </c>
      <c r="CU122" t="str">
        <f t="shared" si="105"/>
        <v/>
      </c>
      <c r="CV122" t="str">
        <f t="shared" si="105"/>
        <v/>
      </c>
      <c r="CW122" t="str">
        <f t="shared" si="105"/>
        <v/>
      </c>
      <c r="CX122" t="str">
        <f t="shared" si="105"/>
        <v/>
      </c>
      <c r="CY122" t="str">
        <f t="shared" si="105"/>
        <v/>
      </c>
      <c r="CZ122" t="str">
        <f t="shared" si="105"/>
        <v/>
      </c>
      <c r="DA122" t="str">
        <f t="shared" si="105"/>
        <v/>
      </c>
      <c r="DB122" t="str">
        <f t="shared" si="105"/>
        <v/>
      </c>
      <c r="DC122" t="str">
        <f t="shared" si="105"/>
        <v/>
      </c>
      <c r="DD122" t="str">
        <f t="shared" si="105"/>
        <v/>
      </c>
      <c r="DE122" t="str">
        <f t="shared" si="105"/>
        <v/>
      </c>
      <c r="DF122" t="str">
        <f t="shared" si="105"/>
        <v/>
      </c>
      <c r="DG122" t="str">
        <f t="shared" si="105"/>
        <v/>
      </c>
      <c r="DH122" t="str">
        <f t="shared" si="107"/>
        <v/>
      </c>
      <c r="DI122" t="str">
        <f t="shared" si="107"/>
        <v/>
      </c>
      <c r="DJ122" t="str">
        <f t="shared" si="107"/>
        <v/>
      </c>
      <c r="DK122" t="str">
        <f t="shared" si="107"/>
        <v/>
      </c>
      <c r="DL122" t="str">
        <f t="shared" si="107"/>
        <v/>
      </c>
      <c r="DM122" t="str">
        <f t="shared" si="107"/>
        <v/>
      </c>
      <c r="DN122" t="str">
        <f t="shared" ref="DH122:DW135" si="117">IF(OR(AND(ABS($C122-DN$3)&lt;=0.015,ABS($D122-DN$4)&lt;=0.015),AND(ABS($F122-DN$6)&lt;=0.015,ABS($G122-DN$7)&lt;=0.015),AND(ABS($C122-DN$6)&lt;=0.015,ABS($D122-DN$7)&lt;=0.015),AND(ABS($F122-DN$3)&lt;=0.015,ABS($G122-DN$4)&lt;=0.015)),1,"")</f>
        <v/>
      </c>
      <c r="DO122" t="str">
        <f t="shared" si="117"/>
        <v/>
      </c>
      <c r="DP122" t="str">
        <f t="shared" si="117"/>
        <v/>
      </c>
      <c r="DQ122" t="str">
        <f t="shared" si="117"/>
        <v/>
      </c>
      <c r="DR122">
        <f t="shared" si="117"/>
        <v>1</v>
      </c>
      <c r="DS122" t="str">
        <f t="shared" si="117"/>
        <v/>
      </c>
      <c r="DT122" t="str">
        <f t="shared" si="117"/>
        <v/>
      </c>
      <c r="DU122" t="str">
        <f t="shared" si="117"/>
        <v/>
      </c>
      <c r="DV122" t="str">
        <f t="shared" si="117"/>
        <v/>
      </c>
      <c r="DW122" t="str">
        <f t="shared" si="117"/>
        <v/>
      </c>
      <c r="DX122" t="str">
        <f t="shared" si="109"/>
        <v/>
      </c>
      <c r="DY122" t="str">
        <f t="shared" si="109"/>
        <v/>
      </c>
      <c r="DZ122" t="str">
        <f t="shared" si="109"/>
        <v/>
      </c>
      <c r="EA122" t="str">
        <f t="shared" si="109"/>
        <v/>
      </c>
      <c r="EB122" t="str">
        <f t="shared" si="109"/>
        <v/>
      </c>
      <c r="EC122" t="str">
        <f t="shared" si="109"/>
        <v/>
      </c>
      <c r="ED122" t="str">
        <f t="shared" si="109"/>
        <v/>
      </c>
    </row>
    <row r="123" spans="1:134" x14ac:dyDescent="0.15">
      <c r="A123">
        <v>116</v>
      </c>
      <c r="B123" t="b">
        <v>1</v>
      </c>
      <c r="C123">
        <v>0.53989819999999999</v>
      </c>
      <c r="D123">
        <v>0.85732569999999997</v>
      </c>
      <c r="E123">
        <v>6.1648399999999999E-2</v>
      </c>
      <c r="F123">
        <f t="shared" si="89"/>
        <v>0.60154660000000004</v>
      </c>
      <c r="G123">
        <f t="shared" si="90"/>
        <v>0.85732569999999997</v>
      </c>
      <c r="H123" t="str">
        <f t="shared" si="111"/>
        <v/>
      </c>
      <c r="I123" t="str">
        <f t="shared" si="112"/>
        <v/>
      </c>
      <c r="J123" t="str">
        <f t="shared" si="112"/>
        <v/>
      </c>
      <c r="K123" t="str">
        <f t="shared" si="112"/>
        <v/>
      </c>
      <c r="L123" t="str">
        <f t="shared" si="112"/>
        <v/>
      </c>
      <c r="M123" t="str">
        <f t="shared" si="112"/>
        <v/>
      </c>
      <c r="N123" t="str">
        <f t="shared" si="112"/>
        <v/>
      </c>
      <c r="O123" t="str">
        <f t="shared" si="112"/>
        <v/>
      </c>
      <c r="P123" t="str">
        <f t="shared" si="112"/>
        <v/>
      </c>
      <c r="Q123" t="str">
        <f t="shared" si="112"/>
        <v/>
      </c>
      <c r="R123" t="str">
        <f t="shared" si="112"/>
        <v/>
      </c>
      <c r="S123" t="str">
        <f t="shared" si="112"/>
        <v/>
      </c>
      <c r="T123" t="str">
        <f t="shared" si="112"/>
        <v/>
      </c>
      <c r="U123" t="str">
        <f t="shared" si="112"/>
        <v/>
      </c>
      <c r="V123" t="str">
        <f t="shared" si="112"/>
        <v/>
      </c>
      <c r="W123" t="str">
        <f t="shared" si="112"/>
        <v/>
      </c>
      <c r="X123" t="str">
        <f t="shared" si="114"/>
        <v/>
      </c>
      <c r="Y123" t="str">
        <f t="shared" si="114"/>
        <v/>
      </c>
      <c r="Z123" t="str">
        <f t="shared" si="114"/>
        <v/>
      </c>
      <c r="AA123" t="str">
        <f t="shared" si="114"/>
        <v/>
      </c>
      <c r="AB123" t="str">
        <f t="shared" si="114"/>
        <v/>
      </c>
      <c r="AC123" t="str">
        <f t="shared" si="114"/>
        <v/>
      </c>
      <c r="AD123" t="str">
        <f t="shared" si="114"/>
        <v/>
      </c>
      <c r="AE123" t="str">
        <f t="shared" si="114"/>
        <v/>
      </c>
      <c r="AF123" t="str">
        <f t="shared" si="114"/>
        <v/>
      </c>
      <c r="AG123" t="str">
        <f t="shared" si="114"/>
        <v/>
      </c>
      <c r="AH123" t="str">
        <f t="shared" si="114"/>
        <v/>
      </c>
      <c r="AI123" t="str">
        <f t="shared" si="114"/>
        <v/>
      </c>
      <c r="AJ123" t="str">
        <f t="shared" si="114"/>
        <v/>
      </c>
      <c r="AK123" t="str">
        <f t="shared" si="114"/>
        <v/>
      </c>
      <c r="AL123" t="str">
        <f t="shared" si="114"/>
        <v/>
      </c>
      <c r="AM123" t="str">
        <f t="shared" si="114"/>
        <v/>
      </c>
      <c r="AN123" t="str">
        <f t="shared" si="113"/>
        <v/>
      </c>
      <c r="AO123" t="str">
        <f t="shared" si="102"/>
        <v/>
      </c>
      <c r="AP123" t="str">
        <f t="shared" si="116"/>
        <v/>
      </c>
      <c r="AQ123" t="str">
        <f t="shared" si="116"/>
        <v/>
      </c>
      <c r="AR123" t="str">
        <f t="shared" si="116"/>
        <v/>
      </c>
      <c r="AS123" t="str">
        <f t="shared" si="116"/>
        <v/>
      </c>
      <c r="AT123" t="str">
        <f t="shared" si="116"/>
        <v/>
      </c>
      <c r="AU123" t="str">
        <f t="shared" si="116"/>
        <v/>
      </c>
      <c r="AV123" t="str">
        <f t="shared" si="116"/>
        <v/>
      </c>
      <c r="AW123" t="str">
        <f t="shared" si="116"/>
        <v/>
      </c>
      <c r="AX123" t="str">
        <f t="shared" si="116"/>
        <v/>
      </c>
      <c r="AY123" t="str">
        <f t="shared" si="116"/>
        <v/>
      </c>
      <c r="AZ123" t="str">
        <f t="shared" si="116"/>
        <v/>
      </c>
      <c r="BA123">
        <f t="shared" si="116"/>
        <v>1</v>
      </c>
      <c r="BB123">
        <f t="shared" si="116"/>
        <v>1</v>
      </c>
      <c r="BC123">
        <f t="shared" si="116"/>
        <v>1</v>
      </c>
      <c r="BD123" t="str">
        <f t="shared" si="116"/>
        <v/>
      </c>
      <c r="BE123" t="str">
        <f t="shared" si="116"/>
        <v/>
      </c>
      <c r="BF123" t="str">
        <f t="shared" si="115"/>
        <v/>
      </c>
      <c r="BG123" t="str">
        <f t="shared" si="115"/>
        <v/>
      </c>
      <c r="BH123" t="str">
        <f t="shared" si="108"/>
        <v/>
      </c>
      <c r="BI123" t="str">
        <f t="shared" si="108"/>
        <v/>
      </c>
      <c r="BJ123" t="str">
        <f t="shared" si="108"/>
        <v/>
      </c>
      <c r="BK123" t="str">
        <f t="shared" si="108"/>
        <v/>
      </c>
      <c r="BL123" t="str">
        <f t="shared" si="108"/>
        <v/>
      </c>
      <c r="BM123" t="str">
        <f t="shared" si="108"/>
        <v/>
      </c>
      <c r="BN123" t="str">
        <f t="shared" si="108"/>
        <v/>
      </c>
      <c r="BO123" t="str">
        <f t="shared" si="108"/>
        <v/>
      </c>
      <c r="BP123" t="str">
        <f t="shared" si="108"/>
        <v/>
      </c>
      <c r="BQ123" t="str">
        <f t="shared" si="108"/>
        <v/>
      </c>
      <c r="BR123" t="str">
        <f t="shared" si="108"/>
        <v/>
      </c>
      <c r="BS123" t="str">
        <f t="shared" si="108"/>
        <v/>
      </c>
      <c r="BT123" t="str">
        <f t="shared" si="100"/>
        <v/>
      </c>
      <c r="BU123" t="str">
        <f t="shared" si="110"/>
        <v/>
      </c>
      <c r="BV123" t="str">
        <f t="shared" si="110"/>
        <v/>
      </c>
      <c r="BW123" t="str">
        <f t="shared" si="110"/>
        <v/>
      </c>
      <c r="BX123" t="str">
        <f t="shared" si="110"/>
        <v/>
      </c>
      <c r="BY123" t="str">
        <f t="shared" si="110"/>
        <v/>
      </c>
      <c r="BZ123" t="str">
        <f t="shared" si="110"/>
        <v/>
      </c>
      <c r="CA123" t="str">
        <f t="shared" si="110"/>
        <v/>
      </c>
      <c r="CB123" t="str">
        <f t="shared" si="110"/>
        <v/>
      </c>
      <c r="CC123" t="str">
        <f t="shared" si="110"/>
        <v/>
      </c>
      <c r="CD123" t="str">
        <f t="shared" si="110"/>
        <v/>
      </c>
      <c r="CE123" t="str">
        <f t="shared" si="110"/>
        <v/>
      </c>
      <c r="CF123" t="str">
        <f t="shared" si="110"/>
        <v/>
      </c>
      <c r="CG123" t="str">
        <f t="shared" si="110"/>
        <v/>
      </c>
      <c r="CH123" t="str">
        <f t="shared" si="110"/>
        <v/>
      </c>
      <c r="CI123" t="str">
        <f t="shared" si="110"/>
        <v/>
      </c>
      <c r="CJ123" t="str">
        <f t="shared" si="110"/>
        <v/>
      </c>
      <c r="CK123" t="str">
        <f t="shared" si="106"/>
        <v/>
      </c>
      <c r="CL123" t="str">
        <f t="shared" si="106"/>
        <v/>
      </c>
      <c r="CM123" t="str">
        <f t="shared" si="106"/>
        <v/>
      </c>
      <c r="CN123" t="str">
        <f t="shared" si="106"/>
        <v/>
      </c>
      <c r="CO123" t="str">
        <f t="shared" si="106"/>
        <v/>
      </c>
      <c r="CP123" t="str">
        <f t="shared" si="106"/>
        <v/>
      </c>
      <c r="CQ123" t="str">
        <f t="shared" si="106"/>
        <v/>
      </c>
      <c r="CR123" t="str">
        <f t="shared" si="105"/>
        <v/>
      </c>
      <c r="CS123" t="str">
        <f t="shared" si="105"/>
        <v/>
      </c>
      <c r="CT123" t="str">
        <f t="shared" si="105"/>
        <v/>
      </c>
      <c r="CU123" t="str">
        <f t="shared" si="105"/>
        <v/>
      </c>
      <c r="CV123" t="str">
        <f t="shared" si="105"/>
        <v/>
      </c>
      <c r="CW123" t="str">
        <f t="shared" si="105"/>
        <v/>
      </c>
      <c r="CX123" t="str">
        <f t="shared" si="105"/>
        <v/>
      </c>
      <c r="CY123" t="str">
        <f t="shared" si="105"/>
        <v/>
      </c>
      <c r="CZ123" t="str">
        <f t="shared" si="105"/>
        <v/>
      </c>
      <c r="DA123" t="str">
        <f t="shared" si="105"/>
        <v/>
      </c>
      <c r="DB123" t="str">
        <f t="shared" si="105"/>
        <v/>
      </c>
      <c r="DC123" t="str">
        <f t="shared" si="105"/>
        <v/>
      </c>
      <c r="DD123" t="str">
        <f t="shared" si="105"/>
        <v/>
      </c>
      <c r="DE123" t="str">
        <f t="shared" si="105"/>
        <v/>
      </c>
      <c r="DF123" t="str">
        <f t="shared" si="105"/>
        <v/>
      </c>
      <c r="DG123" t="str">
        <f t="shared" si="105"/>
        <v/>
      </c>
      <c r="DH123" t="str">
        <f t="shared" si="117"/>
        <v/>
      </c>
      <c r="DI123" t="str">
        <f t="shared" si="117"/>
        <v/>
      </c>
      <c r="DJ123" t="str">
        <f t="shared" si="117"/>
        <v/>
      </c>
      <c r="DK123" t="str">
        <f t="shared" si="117"/>
        <v/>
      </c>
      <c r="DL123" t="str">
        <f t="shared" si="117"/>
        <v/>
      </c>
      <c r="DM123" t="str">
        <f t="shared" si="117"/>
        <v/>
      </c>
      <c r="DN123" t="str">
        <f t="shared" si="117"/>
        <v/>
      </c>
      <c r="DO123" t="str">
        <f t="shared" si="117"/>
        <v/>
      </c>
      <c r="DP123" t="str">
        <f t="shared" si="117"/>
        <v/>
      </c>
      <c r="DQ123" t="str">
        <f t="shared" si="117"/>
        <v/>
      </c>
      <c r="DR123" t="str">
        <f t="shared" si="117"/>
        <v/>
      </c>
      <c r="DS123">
        <f t="shared" si="117"/>
        <v>1</v>
      </c>
      <c r="DT123" t="str">
        <f t="shared" si="117"/>
        <v/>
      </c>
      <c r="DU123">
        <f t="shared" si="117"/>
        <v>1</v>
      </c>
      <c r="DV123" t="str">
        <f t="shared" si="117"/>
        <v/>
      </c>
      <c r="DW123">
        <f t="shared" si="117"/>
        <v>1</v>
      </c>
      <c r="DX123" t="str">
        <f t="shared" si="109"/>
        <v/>
      </c>
      <c r="DY123" t="str">
        <f t="shared" si="109"/>
        <v/>
      </c>
      <c r="DZ123" t="str">
        <f t="shared" si="109"/>
        <v/>
      </c>
      <c r="EA123" t="str">
        <f t="shared" si="109"/>
        <v/>
      </c>
      <c r="EB123" t="str">
        <f t="shared" si="109"/>
        <v/>
      </c>
      <c r="EC123" t="str">
        <f t="shared" si="109"/>
        <v/>
      </c>
      <c r="ED123" t="str">
        <f t="shared" si="109"/>
        <v/>
      </c>
    </row>
    <row r="124" spans="1:134" x14ac:dyDescent="0.15">
      <c r="A124">
        <v>117</v>
      </c>
      <c r="B124" t="b">
        <v>1</v>
      </c>
      <c r="C124">
        <v>0.54533315000000004</v>
      </c>
      <c r="D124">
        <v>0.95616570000000001</v>
      </c>
      <c r="E124">
        <v>5.7562309999999998E-2</v>
      </c>
      <c r="F124">
        <f t="shared" si="89"/>
        <v>0.60289546000000005</v>
      </c>
      <c r="G124">
        <f t="shared" si="90"/>
        <v>0.95616570000000001</v>
      </c>
      <c r="H124" t="str">
        <f t="shared" si="111"/>
        <v/>
      </c>
      <c r="I124" t="str">
        <f t="shared" si="112"/>
        <v/>
      </c>
      <c r="J124" t="str">
        <f t="shared" si="112"/>
        <v/>
      </c>
      <c r="K124" t="str">
        <f t="shared" si="112"/>
        <v/>
      </c>
      <c r="L124" t="str">
        <f t="shared" si="112"/>
        <v/>
      </c>
      <c r="M124" t="str">
        <f t="shared" si="112"/>
        <v/>
      </c>
      <c r="N124" t="str">
        <f t="shared" si="112"/>
        <v/>
      </c>
      <c r="O124" t="str">
        <f t="shared" si="112"/>
        <v/>
      </c>
      <c r="P124" t="str">
        <f t="shared" si="112"/>
        <v/>
      </c>
      <c r="Q124" t="str">
        <f t="shared" si="112"/>
        <v/>
      </c>
      <c r="R124" t="str">
        <f t="shared" si="112"/>
        <v/>
      </c>
      <c r="S124" t="str">
        <f t="shared" si="112"/>
        <v/>
      </c>
      <c r="T124" t="str">
        <f t="shared" si="112"/>
        <v/>
      </c>
      <c r="U124" t="str">
        <f t="shared" si="112"/>
        <v/>
      </c>
      <c r="V124" t="str">
        <f t="shared" si="112"/>
        <v/>
      </c>
      <c r="W124" t="str">
        <f t="shared" si="112"/>
        <v/>
      </c>
      <c r="X124" t="str">
        <f t="shared" si="114"/>
        <v/>
      </c>
      <c r="Y124" t="str">
        <f t="shared" si="114"/>
        <v/>
      </c>
      <c r="Z124" t="str">
        <f t="shared" si="114"/>
        <v/>
      </c>
      <c r="AA124" t="str">
        <f t="shared" si="114"/>
        <v/>
      </c>
      <c r="AB124" t="str">
        <f t="shared" si="114"/>
        <v/>
      </c>
      <c r="AC124" t="str">
        <f t="shared" si="114"/>
        <v/>
      </c>
      <c r="AD124" t="str">
        <f t="shared" si="114"/>
        <v/>
      </c>
      <c r="AE124" t="str">
        <f t="shared" si="114"/>
        <v/>
      </c>
      <c r="AF124" t="str">
        <f t="shared" si="114"/>
        <v/>
      </c>
      <c r="AG124" t="str">
        <f t="shared" si="114"/>
        <v/>
      </c>
      <c r="AH124" t="str">
        <f t="shared" si="114"/>
        <v/>
      </c>
      <c r="AI124" t="str">
        <f t="shared" si="114"/>
        <v/>
      </c>
      <c r="AJ124" t="str">
        <f t="shared" si="114"/>
        <v/>
      </c>
      <c r="AK124" t="str">
        <f t="shared" si="114"/>
        <v/>
      </c>
      <c r="AL124" t="str">
        <f t="shared" si="114"/>
        <v/>
      </c>
      <c r="AM124" t="str">
        <f t="shared" si="114"/>
        <v/>
      </c>
      <c r="AN124" t="str">
        <f t="shared" si="113"/>
        <v/>
      </c>
      <c r="AO124" t="str">
        <f t="shared" si="102"/>
        <v/>
      </c>
      <c r="AP124" t="str">
        <f t="shared" si="116"/>
        <v/>
      </c>
      <c r="AQ124" t="str">
        <f t="shared" si="116"/>
        <v/>
      </c>
      <c r="AR124" t="str">
        <f t="shared" si="116"/>
        <v/>
      </c>
      <c r="AS124" t="str">
        <f t="shared" si="116"/>
        <v/>
      </c>
      <c r="AT124" t="str">
        <f t="shared" si="116"/>
        <v/>
      </c>
      <c r="AU124" t="str">
        <f t="shared" si="116"/>
        <v/>
      </c>
      <c r="AV124" t="str">
        <f t="shared" si="116"/>
        <v/>
      </c>
      <c r="AW124" t="str">
        <f t="shared" si="116"/>
        <v/>
      </c>
      <c r="AX124" t="str">
        <f t="shared" si="116"/>
        <v/>
      </c>
      <c r="AY124" t="str">
        <f t="shared" si="116"/>
        <v/>
      </c>
      <c r="AZ124" t="str">
        <f t="shared" si="116"/>
        <v/>
      </c>
      <c r="BA124" t="str">
        <f t="shared" si="116"/>
        <v/>
      </c>
      <c r="BB124" t="str">
        <f t="shared" si="116"/>
        <v/>
      </c>
      <c r="BC124" t="str">
        <f t="shared" si="116"/>
        <v/>
      </c>
      <c r="BD124">
        <f t="shared" si="116"/>
        <v>1</v>
      </c>
      <c r="BE124">
        <f t="shared" si="116"/>
        <v>1</v>
      </c>
      <c r="BF124" t="str">
        <f t="shared" si="115"/>
        <v/>
      </c>
      <c r="BG124" t="str">
        <f t="shared" si="115"/>
        <v/>
      </c>
      <c r="BH124" t="str">
        <f t="shared" si="108"/>
        <v/>
      </c>
      <c r="BI124" t="str">
        <f t="shared" si="108"/>
        <v/>
      </c>
      <c r="BJ124" t="str">
        <f t="shared" si="108"/>
        <v/>
      </c>
      <c r="BK124" t="str">
        <f t="shared" si="108"/>
        <v/>
      </c>
      <c r="BL124" t="str">
        <f t="shared" si="108"/>
        <v/>
      </c>
      <c r="BM124" t="str">
        <f t="shared" si="108"/>
        <v/>
      </c>
      <c r="BN124" t="str">
        <f t="shared" si="108"/>
        <v/>
      </c>
      <c r="BO124" t="str">
        <f t="shared" si="108"/>
        <v/>
      </c>
      <c r="BP124" t="str">
        <f t="shared" si="108"/>
        <v/>
      </c>
      <c r="BQ124" t="str">
        <f t="shared" si="108"/>
        <v/>
      </c>
      <c r="BR124" t="str">
        <f t="shared" si="108"/>
        <v/>
      </c>
      <c r="BS124" t="str">
        <f t="shared" si="108"/>
        <v/>
      </c>
      <c r="BT124" t="str">
        <f t="shared" si="100"/>
        <v/>
      </c>
      <c r="BU124" t="str">
        <f t="shared" si="110"/>
        <v/>
      </c>
      <c r="BV124" t="str">
        <f t="shared" si="110"/>
        <v/>
      </c>
      <c r="BW124" t="str">
        <f t="shared" si="110"/>
        <v/>
      </c>
      <c r="BX124" t="str">
        <f t="shared" si="110"/>
        <v/>
      </c>
      <c r="BY124" t="str">
        <f t="shared" si="110"/>
        <v/>
      </c>
      <c r="BZ124" t="str">
        <f t="shared" si="110"/>
        <v/>
      </c>
      <c r="CA124" t="str">
        <f t="shared" si="110"/>
        <v/>
      </c>
      <c r="CB124" t="str">
        <f t="shared" si="110"/>
        <v/>
      </c>
      <c r="CC124" t="str">
        <f t="shared" si="110"/>
        <v/>
      </c>
      <c r="CD124" t="str">
        <f t="shared" si="110"/>
        <v/>
      </c>
      <c r="CE124" t="str">
        <f t="shared" si="110"/>
        <v/>
      </c>
      <c r="CF124" t="str">
        <f t="shared" si="110"/>
        <v/>
      </c>
      <c r="CG124" t="str">
        <f t="shared" si="110"/>
        <v/>
      </c>
      <c r="CH124" t="str">
        <f t="shared" si="110"/>
        <v/>
      </c>
      <c r="CI124" t="str">
        <f t="shared" si="110"/>
        <v/>
      </c>
      <c r="CJ124" t="str">
        <f t="shared" si="110"/>
        <v/>
      </c>
      <c r="CK124" t="str">
        <f t="shared" si="106"/>
        <v/>
      </c>
      <c r="CL124" t="str">
        <f t="shared" si="106"/>
        <v/>
      </c>
      <c r="CM124" t="str">
        <f t="shared" si="106"/>
        <v/>
      </c>
      <c r="CN124" t="str">
        <f t="shared" si="106"/>
        <v/>
      </c>
      <c r="CO124" t="str">
        <f t="shared" si="106"/>
        <v/>
      </c>
      <c r="CP124" t="str">
        <f t="shared" si="106"/>
        <v/>
      </c>
      <c r="CQ124" t="str">
        <f t="shared" si="106"/>
        <v/>
      </c>
      <c r="CR124" t="str">
        <f t="shared" si="105"/>
        <v/>
      </c>
      <c r="CS124" t="str">
        <f t="shared" si="105"/>
        <v/>
      </c>
      <c r="CT124" t="str">
        <f t="shared" ref="CR124:DG135" si="118">IF(OR(AND(ABS($C124-CT$3)&lt;=0.015,ABS($D124-CT$4)&lt;=0.015),AND(ABS($F124-CT$6)&lt;=0.015,ABS($G124-CT$7)&lt;=0.015),AND(ABS($C124-CT$6)&lt;=0.015,ABS($D124-CT$7)&lt;=0.015),AND(ABS($F124-CT$3)&lt;=0.015,ABS($G124-CT$4)&lt;=0.015)),1,"")</f>
        <v/>
      </c>
      <c r="CU124" t="str">
        <f t="shared" si="118"/>
        <v/>
      </c>
      <c r="CV124" t="str">
        <f t="shared" si="118"/>
        <v/>
      </c>
      <c r="CW124" t="str">
        <f t="shared" si="118"/>
        <v/>
      </c>
      <c r="CX124" t="str">
        <f t="shared" si="118"/>
        <v/>
      </c>
      <c r="CY124" t="str">
        <f t="shared" si="118"/>
        <v/>
      </c>
      <c r="CZ124" t="str">
        <f t="shared" si="118"/>
        <v/>
      </c>
      <c r="DA124" t="str">
        <f t="shared" si="118"/>
        <v/>
      </c>
      <c r="DB124" t="str">
        <f t="shared" si="118"/>
        <v/>
      </c>
      <c r="DC124" t="str">
        <f t="shared" si="118"/>
        <v/>
      </c>
      <c r="DD124" t="str">
        <f t="shared" si="118"/>
        <v/>
      </c>
      <c r="DE124" t="str">
        <f t="shared" si="118"/>
        <v/>
      </c>
      <c r="DF124" t="str">
        <f t="shared" si="118"/>
        <v/>
      </c>
      <c r="DG124" t="str">
        <f t="shared" si="118"/>
        <v/>
      </c>
      <c r="DH124" t="str">
        <f t="shared" si="117"/>
        <v/>
      </c>
      <c r="DI124" t="str">
        <f t="shared" si="117"/>
        <v/>
      </c>
      <c r="DJ124" t="str">
        <f t="shared" si="117"/>
        <v/>
      </c>
      <c r="DK124" t="str">
        <f t="shared" si="117"/>
        <v/>
      </c>
      <c r="DL124" t="str">
        <f t="shared" si="117"/>
        <v/>
      </c>
      <c r="DM124" t="str">
        <f t="shared" si="117"/>
        <v/>
      </c>
      <c r="DN124" t="str">
        <f t="shared" si="117"/>
        <v/>
      </c>
      <c r="DO124" t="str">
        <f t="shared" si="117"/>
        <v/>
      </c>
      <c r="DP124" t="str">
        <f t="shared" si="117"/>
        <v/>
      </c>
      <c r="DQ124" t="str">
        <f t="shared" si="117"/>
        <v/>
      </c>
      <c r="DR124" t="str">
        <f t="shared" si="117"/>
        <v/>
      </c>
      <c r="DS124" t="str">
        <f t="shared" si="117"/>
        <v/>
      </c>
      <c r="DT124">
        <f t="shared" si="117"/>
        <v>1</v>
      </c>
      <c r="DU124">
        <f t="shared" si="117"/>
        <v>1</v>
      </c>
      <c r="DV124" t="str">
        <f t="shared" si="117"/>
        <v/>
      </c>
      <c r="DW124" t="str">
        <f t="shared" si="117"/>
        <v/>
      </c>
      <c r="DX124" t="str">
        <f t="shared" si="109"/>
        <v/>
      </c>
      <c r="DY124" t="str">
        <f t="shared" si="109"/>
        <v/>
      </c>
      <c r="DZ124" t="str">
        <f t="shared" si="109"/>
        <v/>
      </c>
      <c r="EA124" t="str">
        <f t="shared" si="109"/>
        <v/>
      </c>
      <c r="EB124" t="str">
        <f t="shared" si="109"/>
        <v/>
      </c>
      <c r="EC124" t="str">
        <f t="shared" si="109"/>
        <v/>
      </c>
      <c r="ED124" t="str">
        <f t="shared" si="109"/>
        <v/>
      </c>
    </row>
    <row r="125" spans="1:134" x14ac:dyDescent="0.15">
      <c r="A125">
        <v>118</v>
      </c>
      <c r="B125" t="b">
        <v>0</v>
      </c>
      <c r="C125">
        <v>0.60289543999999995</v>
      </c>
      <c r="D125">
        <v>0.85958210000000002</v>
      </c>
      <c r="E125">
        <v>9.6583509999999997E-2</v>
      </c>
      <c r="F125">
        <f t="shared" si="89"/>
        <v>0.60289543999999995</v>
      </c>
      <c r="G125">
        <f t="shared" si="90"/>
        <v>0.95616561</v>
      </c>
      <c r="H125" t="str">
        <f t="shared" si="111"/>
        <v/>
      </c>
      <c r="I125" t="str">
        <f t="shared" si="112"/>
        <v/>
      </c>
      <c r="J125" t="str">
        <f t="shared" si="112"/>
        <v/>
      </c>
      <c r="K125" t="str">
        <f t="shared" si="112"/>
        <v/>
      </c>
      <c r="L125" t="str">
        <f t="shared" si="112"/>
        <v/>
      </c>
      <c r="M125" t="str">
        <f t="shared" si="112"/>
        <v/>
      </c>
      <c r="N125" t="str">
        <f t="shared" si="112"/>
        <v/>
      </c>
      <c r="O125" t="str">
        <f t="shared" si="112"/>
        <v/>
      </c>
      <c r="P125" t="str">
        <f t="shared" si="112"/>
        <v/>
      </c>
      <c r="Q125" t="str">
        <f t="shared" si="112"/>
        <v/>
      </c>
      <c r="R125" t="str">
        <f t="shared" si="112"/>
        <v/>
      </c>
      <c r="S125" t="str">
        <f t="shared" si="112"/>
        <v/>
      </c>
      <c r="T125" t="str">
        <f t="shared" si="112"/>
        <v/>
      </c>
      <c r="U125" t="str">
        <f t="shared" si="112"/>
        <v/>
      </c>
      <c r="V125" t="str">
        <f t="shared" si="112"/>
        <v/>
      </c>
      <c r="W125" t="str">
        <f t="shared" si="112"/>
        <v/>
      </c>
      <c r="X125" t="str">
        <f t="shared" si="114"/>
        <v/>
      </c>
      <c r="Y125" t="str">
        <f t="shared" si="114"/>
        <v/>
      </c>
      <c r="Z125" t="str">
        <f t="shared" si="114"/>
        <v/>
      </c>
      <c r="AA125" t="str">
        <f t="shared" si="114"/>
        <v/>
      </c>
      <c r="AB125" t="str">
        <f t="shared" si="114"/>
        <v/>
      </c>
      <c r="AC125" t="str">
        <f t="shared" si="114"/>
        <v/>
      </c>
      <c r="AD125" t="str">
        <f t="shared" si="114"/>
        <v/>
      </c>
      <c r="AE125" t="str">
        <f t="shared" si="114"/>
        <v/>
      </c>
      <c r="AF125" t="str">
        <f t="shared" si="114"/>
        <v/>
      </c>
      <c r="AG125" t="str">
        <f t="shared" si="114"/>
        <v/>
      </c>
      <c r="AH125" t="str">
        <f t="shared" si="114"/>
        <v/>
      </c>
      <c r="AI125" t="str">
        <f t="shared" si="114"/>
        <v/>
      </c>
      <c r="AJ125" t="str">
        <f t="shared" si="114"/>
        <v/>
      </c>
      <c r="AK125" t="str">
        <f t="shared" si="114"/>
        <v/>
      </c>
      <c r="AL125" t="str">
        <f t="shared" si="114"/>
        <v/>
      </c>
      <c r="AM125" t="str">
        <f t="shared" si="114"/>
        <v/>
      </c>
      <c r="AN125" t="str">
        <f t="shared" si="113"/>
        <v/>
      </c>
      <c r="AO125" t="str">
        <f t="shared" si="102"/>
        <v/>
      </c>
      <c r="AP125" t="str">
        <f t="shared" si="116"/>
        <v/>
      </c>
      <c r="AQ125" t="str">
        <f t="shared" si="116"/>
        <v/>
      </c>
      <c r="AR125" t="str">
        <f t="shared" si="116"/>
        <v/>
      </c>
      <c r="AS125" t="str">
        <f t="shared" si="116"/>
        <v/>
      </c>
      <c r="AT125" t="str">
        <f t="shared" si="116"/>
        <v/>
      </c>
      <c r="AU125" t="str">
        <f t="shared" si="116"/>
        <v/>
      </c>
      <c r="AV125" t="str">
        <f t="shared" si="116"/>
        <v/>
      </c>
      <c r="AW125" t="str">
        <f t="shared" si="116"/>
        <v/>
      </c>
      <c r="AX125" t="str">
        <f t="shared" si="116"/>
        <v/>
      </c>
      <c r="AY125" t="str">
        <f t="shared" si="116"/>
        <v/>
      </c>
      <c r="AZ125" t="str">
        <f t="shared" si="116"/>
        <v/>
      </c>
      <c r="BA125" t="str">
        <f t="shared" si="116"/>
        <v/>
      </c>
      <c r="BB125" t="str">
        <f t="shared" si="116"/>
        <v/>
      </c>
      <c r="BC125" t="str">
        <f t="shared" si="116"/>
        <v/>
      </c>
      <c r="BD125" t="str">
        <f t="shared" si="116"/>
        <v/>
      </c>
      <c r="BE125" t="str">
        <f t="shared" si="116"/>
        <v/>
      </c>
      <c r="BF125" t="str">
        <f t="shared" si="115"/>
        <v/>
      </c>
      <c r="BG125" t="str">
        <f t="shared" si="115"/>
        <v/>
      </c>
      <c r="BH125" t="str">
        <f t="shared" si="108"/>
        <v/>
      </c>
      <c r="BI125" t="str">
        <f t="shared" si="108"/>
        <v/>
      </c>
      <c r="BJ125" t="str">
        <f t="shared" si="108"/>
        <v/>
      </c>
      <c r="BK125" t="str">
        <f t="shared" si="108"/>
        <v/>
      </c>
      <c r="BL125" t="str">
        <f t="shared" si="108"/>
        <v/>
      </c>
      <c r="BM125" t="str">
        <f t="shared" si="108"/>
        <v/>
      </c>
      <c r="BN125" t="str">
        <f t="shared" si="108"/>
        <v/>
      </c>
      <c r="BO125" t="str">
        <f t="shared" si="108"/>
        <v/>
      </c>
      <c r="BP125" t="str">
        <f t="shared" si="108"/>
        <v/>
      </c>
      <c r="BQ125" t="str">
        <f t="shared" si="108"/>
        <v/>
      </c>
      <c r="BR125" t="str">
        <f t="shared" si="108"/>
        <v/>
      </c>
      <c r="BS125" t="str">
        <f t="shared" si="108"/>
        <v/>
      </c>
      <c r="BT125" t="str">
        <f t="shared" si="100"/>
        <v/>
      </c>
      <c r="BU125" t="str">
        <f t="shared" si="110"/>
        <v/>
      </c>
      <c r="BV125" t="str">
        <f t="shared" si="110"/>
        <v/>
      </c>
      <c r="BW125" t="str">
        <f t="shared" si="110"/>
        <v/>
      </c>
      <c r="BX125" t="str">
        <f t="shared" si="110"/>
        <v/>
      </c>
      <c r="BY125" t="str">
        <f t="shared" si="110"/>
        <v/>
      </c>
      <c r="BZ125" t="str">
        <f t="shared" si="110"/>
        <v/>
      </c>
      <c r="CA125" t="str">
        <f t="shared" si="110"/>
        <v/>
      </c>
      <c r="CB125" t="str">
        <f t="shared" si="110"/>
        <v/>
      </c>
      <c r="CC125" t="str">
        <f t="shared" si="110"/>
        <v/>
      </c>
      <c r="CD125" t="str">
        <f t="shared" si="110"/>
        <v/>
      </c>
      <c r="CE125" t="str">
        <f t="shared" si="110"/>
        <v/>
      </c>
      <c r="CF125" t="str">
        <f t="shared" si="110"/>
        <v/>
      </c>
      <c r="CG125" t="str">
        <f t="shared" si="110"/>
        <v/>
      </c>
      <c r="CH125" t="str">
        <f t="shared" si="110"/>
        <v/>
      </c>
      <c r="CI125" t="str">
        <f t="shared" si="110"/>
        <v/>
      </c>
      <c r="CJ125" t="str">
        <f t="shared" si="110"/>
        <v/>
      </c>
      <c r="CK125" t="str">
        <f t="shared" si="106"/>
        <v/>
      </c>
      <c r="CL125" t="str">
        <f t="shared" si="106"/>
        <v/>
      </c>
      <c r="CM125" t="str">
        <f t="shared" si="106"/>
        <v/>
      </c>
      <c r="CN125" t="str">
        <f t="shared" si="106"/>
        <v/>
      </c>
      <c r="CO125" t="str">
        <f t="shared" si="106"/>
        <v/>
      </c>
      <c r="CP125" t="str">
        <f t="shared" si="106"/>
        <v/>
      </c>
      <c r="CQ125" t="str">
        <f t="shared" si="106"/>
        <v/>
      </c>
      <c r="CR125" t="str">
        <f t="shared" si="118"/>
        <v/>
      </c>
      <c r="CS125" t="str">
        <f t="shared" si="118"/>
        <v/>
      </c>
      <c r="CT125" t="str">
        <f t="shared" si="118"/>
        <v/>
      </c>
      <c r="CU125" t="str">
        <f t="shared" si="118"/>
        <v/>
      </c>
      <c r="CV125" t="str">
        <f t="shared" si="118"/>
        <v/>
      </c>
      <c r="CW125" t="str">
        <f t="shared" si="118"/>
        <v/>
      </c>
      <c r="CX125" t="str">
        <f t="shared" si="118"/>
        <v/>
      </c>
      <c r="CY125" t="str">
        <f t="shared" si="118"/>
        <v/>
      </c>
      <c r="CZ125" t="str">
        <f t="shared" si="118"/>
        <v/>
      </c>
      <c r="DA125" t="str">
        <f t="shared" si="118"/>
        <v/>
      </c>
      <c r="DB125" t="str">
        <f t="shared" si="118"/>
        <v/>
      </c>
      <c r="DC125" t="str">
        <f t="shared" si="118"/>
        <v/>
      </c>
      <c r="DD125" t="str">
        <f t="shared" si="118"/>
        <v/>
      </c>
      <c r="DE125" t="str">
        <f t="shared" si="118"/>
        <v/>
      </c>
      <c r="DF125" t="str">
        <f t="shared" si="118"/>
        <v/>
      </c>
      <c r="DG125" t="str">
        <f t="shared" si="118"/>
        <v/>
      </c>
      <c r="DH125" t="str">
        <f t="shared" si="117"/>
        <v/>
      </c>
      <c r="DI125" t="str">
        <f t="shared" si="117"/>
        <v/>
      </c>
      <c r="DJ125" t="str">
        <f t="shared" si="117"/>
        <v/>
      </c>
      <c r="DK125" t="str">
        <f t="shared" si="117"/>
        <v/>
      </c>
      <c r="DL125" t="str">
        <f t="shared" si="117"/>
        <v/>
      </c>
      <c r="DM125" t="str">
        <f t="shared" si="117"/>
        <v/>
      </c>
      <c r="DN125" t="str">
        <f t="shared" si="117"/>
        <v/>
      </c>
      <c r="DO125" t="str">
        <f t="shared" si="117"/>
        <v/>
      </c>
      <c r="DP125" t="str">
        <f t="shared" si="117"/>
        <v/>
      </c>
      <c r="DQ125" t="str">
        <f t="shared" si="117"/>
        <v/>
      </c>
      <c r="DR125" t="str">
        <f t="shared" si="117"/>
        <v/>
      </c>
      <c r="DS125">
        <f t="shared" si="117"/>
        <v>1</v>
      </c>
      <c r="DT125">
        <f t="shared" si="117"/>
        <v>1</v>
      </c>
      <c r="DU125">
        <f t="shared" si="117"/>
        <v>1</v>
      </c>
      <c r="DV125" t="str">
        <f t="shared" si="117"/>
        <v/>
      </c>
      <c r="DW125">
        <f t="shared" si="117"/>
        <v>1</v>
      </c>
      <c r="DX125" t="str">
        <f t="shared" si="109"/>
        <v/>
      </c>
      <c r="DY125" t="str">
        <f t="shared" si="109"/>
        <v/>
      </c>
      <c r="DZ125" t="str">
        <f t="shared" si="109"/>
        <v/>
      </c>
      <c r="EA125" t="str">
        <f t="shared" si="109"/>
        <v/>
      </c>
      <c r="EB125" t="str">
        <f t="shared" si="109"/>
        <v/>
      </c>
      <c r="EC125" t="str">
        <f t="shared" si="109"/>
        <v/>
      </c>
      <c r="ED125" t="str">
        <f t="shared" si="109"/>
        <v/>
      </c>
    </row>
    <row r="126" spans="1:134" x14ac:dyDescent="0.15">
      <c r="A126">
        <v>119</v>
      </c>
      <c r="B126" t="b">
        <v>1</v>
      </c>
      <c r="C126">
        <v>0.56362133999999997</v>
      </c>
      <c r="D126">
        <v>0.74609375</v>
      </c>
      <c r="E126">
        <v>3.590206E-2</v>
      </c>
      <c r="F126">
        <f t="shared" si="89"/>
        <v>0.59952339999999993</v>
      </c>
      <c r="G126">
        <f t="shared" si="90"/>
        <v>0.74609375</v>
      </c>
      <c r="H126" t="str">
        <f t="shared" si="111"/>
        <v/>
      </c>
      <c r="I126" t="str">
        <f t="shared" si="111"/>
        <v/>
      </c>
      <c r="J126" t="str">
        <f t="shared" si="111"/>
        <v/>
      </c>
      <c r="K126" t="str">
        <f t="shared" si="111"/>
        <v/>
      </c>
      <c r="L126" t="str">
        <f t="shared" si="111"/>
        <v/>
      </c>
      <c r="M126" t="str">
        <f t="shared" si="111"/>
        <v/>
      </c>
      <c r="N126" t="str">
        <f t="shared" si="111"/>
        <v/>
      </c>
      <c r="O126" t="str">
        <f t="shared" si="111"/>
        <v/>
      </c>
      <c r="P126" t="str">
        <f t="shared" si="111"/>
        <v/>
      </c>
      <c r="Q126" t="str">
        <f t="shared" si="111"/>
        <v/>
      </c>
      <c r="R126" t="str">
        <f t="shared" si="111"/>
        <v/>
      </c>
      <c r="S126" t="str">
        <f t="shared" si="111"/>
        <v/>
      </c>
      <c r="T126" t="str">
        <f t="shared" si="111"/>
        <v/>
      </c>
      <c r="U126" t="str">
        <f t="shared" si="111"/>
        <v/>
      </c>
      <c r="V126" t="str">
        <f t="shared" si="111"/>
        <v/>
      </c>
      <c r="W126" t="str">
        <f t="shared" si="111"/>
        <v/>
      </c>
      <c r="X126" t="str">
        <f t="shared" si="114"/>
        <v/>
      </c>
      <c r="Y126" t="str">
        <f t="shared" si="114"/>
        <v/>
      </c>
      <c r="Z126" t="str">
        <f t="shared" si="114"/>
        <v/>
      </c>
      <c r="AA126" t="str">
        <f t="shared" si="114"/>
        <v/>
      </c>
      <c r="AB126" t="str">
        <f t="shared" si="114"/>
        <v/>
      </c>
      <c r="AC126" t="str">
        <f t="shared" si="114"/>
        <v/>
      </c>
      <c r="AD126" t="str">
        <f t="shared" si="114"/>
        <v/>
      </c>
      <c r="AE126" t="str">
        <f t="shared" si="114"/>
        <v/>
      </c>
      <c r="AF126" t="str">
        <f t="shared" si="114"/>
        <v/>
      </c>
      <c r="AG126" t="str">
        <f t="shared" si="114"/>
        <v/>
      </c>
      <c r="AH126" t="str">
        <f t="shared" si="114"/>
        <v/>
      </c>
      <c r="AI126" t="str">
        <f t="shared" si="114"/>
        <v/>
      </c>
      <c r="AJ126" t="str">
        <f t="shared" si="114"/>
        <v/>
      </c>
      <c r="AK126" t="str">
        <f t="shared" si="114"/>
        <v/>
      </c>
      <c r="AL126" t="str">
        <f t="shared" si="114"/>
        <v/>
      </c>
      <c r="AM126" t="str">
        <f t="shared" si="114"/>
        <v/>
      </c>
      <c r="AN126" t="str">
        <f t="shared" si="113"/>
        <v/>
      </c>
      <c r="AO126" t="str">
        <f t="shared" si="102"/>
        <v/>
      </c>
      <c r="AP126" t="str">
        <f t="shared" si="116"/>
        <v/>
      </c>
      <c r="AQ126" t="str">
        <f t="shared" si="116"/>
        <v/>
      </c>
      <c r="AR126" t="str">
        <f t="shared" si="116"/>
        <v/>
      </c>
      <c r="AS126" t="str">
        <f t="shared" si="116"/>
        <v/>
      </c>
      <c r="AT126" t="str">
        <f t="shared" si="116"/>
        <v/>
      </c>
      <c r="AU126" t="str">
        <f t="shared" si="116"/>
        <v/>
      </c>
      <c r="AV126" t="str">
        <f t="shared" si="116"/>
        <v/>
      </c>
      <c r="AW126" t="str">
        <f t="shared" si="116"/>
        <v/>
      </c>
      <c r="AX126" t="str">
        <f t="shared" si="116"/>
        <v/>
      </c>
      <c r="AY126" t="str">
        <f t="shared" si="116"/>
        <v/>
      </c>
      <c r="AZ126">
        <f t="shared" si="116"/>
        <v>1</v>
      </c>
      <c r="BA126" t="str">
        <f t="shared" si="116"/>
        <v/>
      </c>
      <c r="BB126" t="str">
        <f t="shared" si="116"/>
        <v/>
      </c>
      <c r="BC126" t="str">
        <f t="shared" si="116"/>
        <v/>
      </c>
      <c r="BD126" t="str">
        <f t="shared" si="108"/>
        <v/>
      </c>
      <c r="BE126" t="str">
        <f t="shared" si="108"/>
        <v/>
      </c>
      <c r="BF126" t="str">
        <f t="shared" si="108"/>
        <v/>
      </c>
      <c r="BG126" t="str">
        <f t="shared" si="108"/>
        <v/>
      </c>
      <c r="BH126" t="str">
        <f t="shared" si="108"/>
        <v/>
      </c>
      <c r="BI126" t="str">
        <f t="shared" si="108"/>
        <v/>
      </c>
      <c r="BJ126" t="str">
        <f t="shared" si="108"/>
        <v/>
      </c>
      <c r="BK126" t="str">
        <f t="shared" si="108"/>
        <v/>
      </c>
      <c r="BL126" t="str">
        <f t="shared" si="108"/>
        <v/>
      </c>
      <c r="BM126" t="str">
        <f t="shared" si="108"/>
        <v/>
      </c>
      <c r="BN126" t="str">
        <f t="shared" si="108"/>
        <v/>
      </c>
      <c r="BO126" t="str">
        <f t="shared" si="108"/>
        <v/>
      </c>
      <c r="BP126" t="str">
        <f t="shared" si="108"/>
        <v/>
      </c>
      <c r="BQ126" t="str">
        <f t="shared" si="108"/>
        <v/>
      </c>
      <c r="BR126" t="str">
        <f t="shared" si="108"/>
        <v/>
      </c>
      <c r="BS126" t="str">
        <f t="shared" si="108"/>
        <v/>
      </c>
      <c r="BT126" t="str">
        <f t="shared" si="100"/>
        <v/>
      </c>
      <c r="BU126" t="str">
        <f t="shared" si="110"/>
        <v/>
      </c>
      <c r="BV126" t="str">
        <f t="shared" si="110"/>
        <v/>
      </c>
      <c r="BW126" t="str">
        <f t="shared" si="110"/>
        <v/>
      </c>
      <c r="BX126" t="str">
        <f t="shared" si="110"/>
        <v/>
      </c>
      <c r="BY126" t="str">
        <f t="shared" si="110"/>
        <v/>
      </c>
      <c r="BZ126" t="str">
        <f t="shared" si="110"/>
        <v/>
      </c>
      <c r="CA126" t="str">
        <f t="shared" si="110"/>
        <v/>
      </c>
      <c r="CB126" t="str">
        <f t="shared" si="110"/>
        <v/>
      </c>
      <c r="CC126" t="str">
        <f t="shared" si="110"/>
        <v/>
      </c>
      <c r="CD126" t="str">
        <f t="shared" si="110"/>
        <v/>
      </c>
      <c r="CE126" t="str">
        <f t="shared" si="110"/>
        <v/>
      </c>
      <c r="CF126" t="str">
        <f t="shared" si="110"/>
        <v/>
      </c>
      <c r="CG126" t="str">
        <f t="shared" si="110"/>
        <v/>
      </c>
      <c r="CH126" t="str">
        <f t="shared" si="110"/>
        <v/>
      </c>
      <c r="CI126" t="str">
        <f t="shared" si="110"/>
        <v/>
      </c>
      <c r="CJ126" t="str">
        <f t="shared" si="110"/>
        <v/>
      </c>
      <c r="CK126" t="str">
        <f t="shared" si="106"/>
        <v/>
      </c>
      <c r="CL126" t="str">
        <f t="shared" si="106"/>
        <v/>
      </c>
      <c r="CM126" t="str">
        <f t="shared" si="106"/>
        <v/>
      </c>
      <c r="CN126" t="str">
        <f t="shared" si="106"/>
        <v/>
      </c>
      <c r="CO126" t="str">
        <f t="shared" si="106"/>
        <v/>
      </c>
      <c r="CP126" t="str">
        <f t="shared" si="106"/>
        <v/>
      </c>
      <c r="CQ126" t="str">
        <f t="shared" si="106"/>
        <v/>
      </c>
      <c r="CR126" t="str">
        <f t="shared" si="118"/>
        <v/>
      </c>
      <c r="CS126" t="str">
        <f t="shared" si="118"/>
        <v/>
      </c>
      <c r="CT126" t="str">
        <f t="shared" si="118"/>
        <v/>
      </c>
      <c r="CU126" t="str">
        <f t="shared" si="118"/>
        <v/>
      </c>
      <c r="CV126" t="str">
        <f t="shared" si="118"/>
        <v/>
      </c>
      <c r="CW126" t="str">
        <f t="shared" si="118"/>
        <v/>
      </c>
      <c r="CX126" t="str">
        <f t="shared" si="118"/>
        <v/>
      </c>
      <c r="CY126" t="str">
        <f t="shared" si="118"/>
        <v/>
      </c>
      <c r="CZ126" t="str">
        <f t="shared" si="118"/>
        <v/>
      </c>
      <c r="DA126" t="str">
        <f t="shared" si="118"/>
        <v/>
      </c>
      <c r="DB126" t="str">
        <f t="shared" si="118"/>
        <v/>
      </c>
      <c r="DC126" t="str">
        <f t="shared" si="118"/>
        <v/>
      </c>
      <c r="DD126" t="str">
        <f t="shared" si="118"/>
        <v/>
      </c>
      <c r="DE126" t="str">
        <f t="shared" si="118"/>
        <v/>
      </c>
      <c r="DF126" t="str">
        <f t="shared" si="118"/>
        <v/>
      </c>
      <c r="DG126" t="str">
        <f t="shared" si="118"/>
        <v/>
      </c>
      <c r="DH126" t="str">
        <f t="shared" si="117"/>
        <v/>
      </c>
      <c r="DI126" t="str">
        <f t="shared" si="117"/>
        <v/>
      </c>
      <c r="DJ126" t="str">
        <f t="shared" si="117"/>
        <v/>
      </c>
      <c r="DK126" t="str">
        <f t="shared" si="117"/>
        <v/>
      </c>
      <c r="DL126" t="str">
        <f t="shared" si="117"/>
        <v/>
      </c>
      <c r="DM126" t="str">
        <f t="shared" si="117"/>
        <v/>
      </c>
      <c r="DN126" t="str">
        <f t="shared" si="117"/>
        <v/>
      </c>
      <c r="DO126" t="str">
        <f t="shared" si="117"/>
        <v/>
      </c>
      <c r="DP126" t="str">
        <f t="shared" si="117"/>
        <v/>
      </c>
      <c r="DQ126" t="str">
        <f t="shared" si="117"/>
        <v/>
      </c>
      <c r="DR126" t="str">
        <f t="shared" si="117"/>
        <v/>
      </c>
      <c r="DS126" t="str">
        <f t="shared" si="117"/>
        <v/>
      </c>
      <c r="DT126" t="str">
        <f t="shared" si="117"/>
        <v/>
      </c>
      <c r="DU126" t="str">
        <f t="shared" si="117"/>
        <v/>
      </c>
      <c r="DV126">
        <f t="shared" si="117"/>
        <v>1</v>
      </c>
      <c r="DW126">
        <f t="shared" si="117"/>
        <v>1</v>
      </c>
      <c r="DX126">
        <f t="shared" si="109"/>
        <v>1</v>
      </c>
      <c r="DY126" t="str">
        <f t="shared" si="109"/>
        <v/>
      </c>
      <c r="DZ126">
        <f t="shared" si="109"/>
        <v>1</v>
      </c>
      <c r="EA126" t="str">
        <f t="shared" si="109"/>
        <v/>
      </c>
      <c r="EB126" t="str">
        <f t="shared" si="109"/>
        <v/>
      </c>
      <c r="EC126" t="str">
        <f t="shared" si="109"/>
        <v/>
      </c>
      <c r="ED126" t="str">
        <f t="shared" si="109"/>
        <v/>
      </c>
    </row>
    <row r="127" spans="1:134" x14ac:dyDescent="0.15">
      <c r="A127">
        <v>120</v>
      </c>
      <c r="B127" t="b">
        <v>0</v>
      </c>
      <c r="C127">
        <v>0.59952340000000004</v>
      </c>
      <c r="D127">
        <v>0.74609375</v>
      </c>
      <c r="E127">
        <v>0.11234168</v>
      </c>
      <c r="F127">
        <f t="shared" si="89"/>
        <v>0.59952340000000004</v>
      </c>
      <c r="G127">
        <f t="shared" si="90"/>
        <v>0.85843543</v>
      </c>
      <c r="H127" t="str">
        <f t="shared" si="111"/>
        <v/>
      </c>
      <c r="I127" t="str">
        <f t="shared" si="111"/>
        <v/>
      </c>
      <c r="J127" t="str">
        <f t="shared" si="111"/>
        <v/>
      </c>
      <c r="K127" t="str">
        <f t="shared" si="111"/>
        <v/>
      </c>
      <c r="L127" t="str">
        <f t="shared" si="111"/>
        <v/>
      </c>
      <c r="M127" t="str">
        <f t="shared" si="111"/>
        <v/>
      </c>
      <c r="N127" t="str">
        <f t="shared" si="111"/>
        <v/>
      </c>
      <c r="O127" t="str">
        <f t="shared" si="111"/>
        <v/>
      </c>
      <c r="P127" t="str">
        <f t="shared" si="111"/>
        <v/>
      </c>
      <c r="Q127" t="str">
        <f t="shared" si="111"/>
        <v/>
      </c>
      <c r="R127" t="str">
        <f t="shared" si="111"/>
        <v/>
      </c>
      <c r="S127" t="str">
        <f t="shared" si="111"/>
        <v/>
      </c>
      <c r="T127" t="str">
        <f t="shared" si="111"/>
        <v/>
      </c>
      <c r="U127" t="str">
        <f t="shared" si="111"/>
        <v/>
      </c>
      <c r="V127" t="str">
        <f t="shared" si="111"/>
        <v/>
      </c>
      <c r="W127" t="str">
        <f t="shared" si="111"/>
        <v/>
      </c>
      <c r="X127" t="str">
        <f t="shared" si="114"/>
        <v/>
      </c>
      <c r="Y127" t="str">
        <f t="shared" si="114"/>
        <v/>
      </c>
      <c r="Z127" t="str">
        <f t="shared" si="114"/>
        <v/>
      </c>
      <c r="AA127" t="str">
        <f t="shared" si="114"/>
        <v/>
      </c>
      <c r="AB127" t="str">
        <f t="shared" si="114"/>
        <v/>
      </c>
      <c r="AC127" t="str">
        <f t="shared" si="114"/>
        <v/>
      </c>
      <c r="AD127" t="str">
        <f t="shared" si="114"/>
        <v/>
      </c>
      <c r="AE127" t="str">
        <f t="shared" si="114"/>
        <v/>
      </c>
      <c r="AF127" t="str">
        <f t="shared" si="114"/>
        <v/>
      </c>
      <c r="AG127" t="str">
        <f t="shared" si="114"/>
        <v/>
      </c>
      <c r="AH127" t="str">
        <f t="shared" si="114"/>
        <v/>
      </c>
      <c r="AI127" t="str">
        <f t="shared" si="114"/>
        <v/>
      </c>
      <c r="AJ127" t="str">
        <f t="shared" si="114"/>
        <v/>
      </c>
      <c r="AK127" t="str">
        <f t="shared" si="114"/>
        <v/>
      </c>
      <c r="AL127" t="str">
        <f t="shared" si="114"/>
        <v/>
      </c>
      <c r="AM127" t="str">
        <f t="shared" si="114"/>
        <v/>
      </c>
      <c r="AN127" t="str">
        <f t="shared" si="113"/>
        <v/>
      </c>
      <c r="AO127" t="str">
        <f t="shared" si="102"/>
        <v/>
      </c>
      <c r="AP127" t="str">
        <f t="shared" si="116"/>
        <v/>
      </c>
      <c r="AQ127" t="str">
        <f t="shared" si="116"/>
        <v/>
      </c>
      <c r="AR127" t="str">
        <f t="shared" si="116"/>
        <v/>
      </c>
      <c r="AS127" t="str">
        <f t="shared" si="116"/>
        <v/>
      </c>
      <c r="AT127" t="str">
        <f t="shared" si="116"/>
        <v/>
      </c>
      <c r="AU127" t="str">
        <f t="shared" si="116"/>
        <v/>
      </c>
      <c r="AV127" t="str">
        <f t="shared" si="116"/>
        <v/>
      </c>
      <c r="AW127" t="str">
        <f t="shared" si="116"/>
        <v/>
      </c>
      <c r="AX127" t="str">
        <f t="shared" si="116"/>
        <v/>
      </c>
      <c r="AY127" t="str">
        <f t="shared" si="116"/>
        <v/>
      </c>
      <c r="AZ127" t="str">
        <f t="shared" si="116"/>
        <v/>
      </c>
      <c r="BA127" t="str">
        <f t="shared" si="116"/>
        <v/>
      </c>
      <c r="BB127" t="str">
        <f t="shared" si="116"/>
        <v/>
      </c>
      <c r="BC127" t="str">
        <f t="shared" si="116"/>
        <v/>
      </c>
      <c r="BD127" t="str">
        <f t="shared" si="108"/>
        <v/>
      </c>
      <c r="BE127" t="str">
        <f t="shared" si="108"/>
        <v/>
      </c>
      <c r="BF127" t="str">
        <f t="shared" si="108"/>
        <v/>
      </c>
      <c r="BG127" t="str">
        <f t="shared" si="108"/>
        <v/>
      </c>
      <c r="BH127" t="str">
        <f t="shared" si="108"/>
        <v/>
      </c>
      <c r="BI127" t="str">
        <f t="shared" si="108"/>
        <v/>
      </c>
      <c r="BJ127" t="str">
        <f t="shared" si="108"/>
        <v/>
      </c>
      <c r="BK127" t="str">
        <f t="shared" si="108"/>
        <v/>
      </c>
      <c r="BL127" t="str">
        <f t="shared" si="108"/>
        <v/>
      </c>
      <c r="BM127" t="str">
        <f t="shared" si="108"/>
        <v/>
      </c>
      <c r="BN127" t="str">
        <f t="shared" si="108"/>
        <v/>
      </c>
      <c r="BO127" t="str">
        <f t="shared" si="108"/>
        <v/>
      </c>
      <c r="BP127" t="str">
        <f t="shared" si="108"/>
        <v/>
      </c>
      <c r="BQ127" t="str">
        <f t="shared" si="108"/>
        <v/>
      </c>
      <c r="BR127" t="str">
        <f t="shared" si="108"/>
        <v/>
      </c>
      <c r="BS127" t="str">
        <f t="shared" si="108"/>
        <v/>
      </c>
      <c r="BT127" t="str">
        <f t="shared" si="100"/>
        <v/>
      </c>
      <c r="BU127" t="str">
        <f t="shared" si="110"/>
        <v/>
      </c>
      <c r="BV127" t="str">
        <f t="shared" si="110"/>
        <v/>
      </c>
      <c r="BW127" t="str">
        <f t="shared" si="110"/>
        <v/>
      </c>
      <c r="BX127" t="str">
        <f t="shared" si="110"/>
        <v/>
      </c>
      <c r="BY127" t="str">
        <f t="shared" si="110"/>
        <v/>
      </c>
      <c r="BZ127" t="str">
        <f t="shared" si="110"/>
        <v/>
      </c>
      <c r="CA127" t="str">
        <f t="shared" si="110"/>
        <v/>
      </c>
      <c r="CB127" t="str">
        <f t="shared" si="110"/>
        <v/>
      </c>
      <c r="CC127" t="str">
        <f t="shared" si="110"/>
        <v/>
      </c>
      <c r="CD127" t="str">
        <f t="shared" si="110"/>
        <v/>
      </c>
      <c r="CE127" t="str">
        <f t="shared" si="110"/>
        <v/>
      </c>
      <c r="CF127" t="str">
        <f t="shared" si="110"/>
        <v/>
      </c>
      <c r="CG127" t="str">
        <f t="shared" si="110"/>
        <v/>
      </c>
      <c r="CH127" t="str">
        <f t="shared" si="110"/>
        <v/>
      </c>
      <c r="CI127" t="str">
        <f t="shared" si="110"/>
        <v/>
      </c>
      <c r="CJ127" t="str">
        <f t="shared" si="110"/>
        <v/>
      </c>
      <c r="CK127" t="str">
        <f t="shared" si="106"/>
        <v/>
      </c>
      <c r="CL127" t="str">
        <f t="shared" si="106"/>
        <v/>
      </c>
      <c r="CM127" t="str">
        <f t="shared" si="106"/>
        <v/>
      </c>
      <c r="CN127" t="str">
        <f t="shared" si="106"/>
        <v/>
      </c>
      <c r="CO127" t="str">
        <f t="shared" si="106"/>
        <v/>
      </c>
      <c r="CP127" t="str">
        <f t="shared" si="106"/>
        <v/>
      </c>
      <c r="CQ127" t="str">
        <f t="shared" si="106"/>
        <v/>
      </c>
      <c r="CR127" t="str">
        <f t="shared" si="118"/>
        <v/>
      </c>
      <c r="CS127" t="str">
        <f t="shared" si="118"/>
        <v/>
      </c>
      <c r="CT127" t="str">
        <f t="shared" si="118"/>
        <v/>
      </c>
      <c r="CU127" t="str">
        <f t="shared" si="118"/>
        <v/>
      </c>
      <c r="CV127" t="str">
        <f t="shared" si="118"/>
        <v/>
      </c>
      <c r="CW127" t="str">
        <f t="shared" si="118"/>
        <v/>
      </c>
      <c r="CX127" t="str">
        <f t="shared" si="118"/>
        <v/>
      </c>
      <c r="CY127" t="str">
        <f t="shared" si="118"/>
        <v/>
      </c>
      <c r="CZ127" t="str">
        <f t="shared" si="118"/>
        <v/>
      </c>
      <c r="DA127" t="str">
        <f t="shared" si="118"/>
        <v/>
      </c>
      <c r="DB127" t="str">
        <f t="shared" si="118"/>
        <v/>
      </c>
      <c r="DC127" t="str">
        <f t="shared" si="118"/>
        <v/>
      </c>
      <c r="DD127" t="str">
        <f t="shared" si="118"/>
        <v/>
      </c>
      <c r="DE127" t="str">
        <f t="shared" si="118"/>
        <v/>
      </c>
      <c r="DF127" t="str">
        <f t="shared" si="118"/>
        <v/>
      </c>
      <c r="DG127" t="str">
        <f t="shared" si="118"/>
        <v/>
      </c>
      <c r="DH127" t="str">
        <f t="shared" si="117"/>
        <v/>
      </c>
      <c r="DI127" t="str">
        <f t="shared" si="117"/>
        <v/>
      </c>
      <c r="DJ127" t="str">
        <f t="shared" si="117"/>
        <v/>
      </c>
      <c r="DK127" t="str">
        <f t="shared" si="117"/>
        <v/>
      </c>
      <c r="DL127" t="str">
        <f t="shared" si="117"/>
        <v/>
      </c>
      <c r="DM127" t="str">
        <f t="shared" si="117"/>
        <v/>
      </c>
      <c r="DN127" t="str">
        <f t="shared" si="117"/>
        <v/>
      </c>
      <c r="DO127" t="str">
        <f t="shared" si="117"/>
        <v/>
      </c>
      <c r="DP127" t="str">
        <f t="shared" si="117"/>
        <v/>
      </c>
      <c r="DQ127" t="str">
        <f t="shared" si="117"/>
        <v/>
      </c>
      <c r="DR127" t="str">
        <f t="shared" si="117"/>
        <v/>
      </c>
      <c r="DS127">
        <f t="shared" si="117"/>
        <v>1</v>
      </c>
      <c r="DT127" t="str">
        <f t="shared" si="117"/>
        <v/>
      </c>
      <c r="DU127">
        <f t="shared" si="117"/>
        <v>1</v>
      </c>
      <c r="DV127">
        <f t="shared" si="117"/>
        <v>1</v>
      </c>
      <c r="DW127">
        <f t="shared" si="117"/>
        <v>1</v>
      </c>
      <c r="DX127">
        <f t="shared" si="109"/>
        <v>1</v>
      </c>
      <c r="DY127" t="str">
        <f t="shared" si="109"/>
        <v/>
      </c>
      <c r="DZ127">
        <f t="shared" si="109"/>
        <v>1</v>
      </c>
      <c r="EA127" t="str">
        <f t="shared" si="109"/>
        <v/>
      </c>
      <c r="EB127" t="str">
        <f t="shared" si="109"/>
        <v/>
      </c>
      <c r="EC127" t="str">
        <f t="shared" si="109"/>
        <v/>
      </c>
      <c r="ED127" t="str">
        <f t="shared" si="109"/>
        <v/>
      </c>
    </row>
    <row r="128" spans="1:134" x14ac:dyDescent="0.15">
      <c r="A128">
        <v>121</v>
      </c>
      <c r="B128" t="b">
        <v>1</v>
      </c>
      <c r="C128">
        <v>0.59952340000000004</v>
      </c>
      <c r="D128">
        <v>0.74609375</v>
      </c>
      <c r="E128">
        <v>2.3683459E-2</v>
      </c>
      <c r="F128">
        <f t="shared" si="89"/>
        <v>0.62320685900000006</v>
      </c>
      <c r="G128">
        <f t="shared" si="90"/>
        <v>0.74609375</v>
      </c>
      <c r="H128" t="str">
        <f t="shared" si="111"/>
        <v/>
      </c>
      <c r="I128" t="str">
        <f t="shared" si="111"/>
        <v/>
      </c>
      <c r="J128" t="str">
        <f t="shared" si="111"/>
        <v/>
      </c>
      <c r="K128" t="str">
        <f t="shared" si="111"/>
        <v/>
      </c>
      <c r="L128" t="str">
        <f t="shared" si="111"/>
        <v/>
      </c>
      <c r="M128" t="str">
        <f t="shared" si="111"/>
        <v/>
      </c>
      <c r="N128" t="str">
        <f t="shared" si="111"/>
        <v/>
      </c>
      <c r="O128" t="str">
        <f t="shared" si="111"/>
        <v/>
      </c>
      <c r="P128" t="str">
        <f t="shared" si="111"/>
        <v/>
      </c>
      <c r="Q128" t="str">
        <f t="shared" si="111"/>
        <v/>
      </c>
      <c r="R128" t="str">
        <f t="shared" si="111"/>
        <v/>
      </c>
      <c r="S128" t="str">
        <f t="shared" si="111"/>
        <v/>
      </c>
      <c r="T128" t="str">
        <f t="shared" si="111"/>
        <v/>
      </c>
      <c r="U128" t="str">
        <f t="shared" si="111"/>
        <v/>
      </c>
      <c r="V128" t="str">
        <f t="shared" si="111"/>
        <v/>
      </c>
      <c r="W128" t="str">
        <f t="shared" si="111"/>
        <v/>
      </c>
      <c r="X128" t="str">
        <f t="shared" si="114"/>
        <v/>
      </c>
      <c r="Y128" t="str">
        <f t="shared" si="114"/>
        <v/>
      </c>
      <c r="Z128" t="str">
        <f t="shared" si="114"/>
        <v/>
      </c>
      <c r="AA128" t="str">
        <f t="shared" si="114"/>
        <v/>
      </c>
      <c r="AB128" t="str">
        <f t="shared" si="114"/>
        <v/>
      </c>
      <c r="AC128" t="str">
        <f t="shared" si="114"/>
        <v/>
      </c>
      <c r="AD128" t="str">
        <f t="shared" si="114"/>
        <v/>
      </c>
      <c r="AE128" t="str">
        <f t="shared" si="114"/>
        <v/>
      </c>
      <c r="AF128" t="str">
        <f t="shared" si="114"/>
        <v/>
      </c>
      <c r="AG128" t="str">
        <f t="shared" si="114"/>
        <v/>
      </c>
      <c r="AH128" t="str">
        <f t="shared" si="114"/>
        <v/>
      </c>
      <c r="AI128" t="str">
        <f t="shared" si="114"/>
        <v/>
      </c>
      <c r="AJ128" t="str">
        <f t="shared" si="114"/>
        <v/>
      </c>
      <c r="AK128" t="str">
        <f t="shared" si="114"/>
        <v/>
      </c>
      <c r="AL128" t="str">
        <f t="shared" si="114"/>
        <v/>
      </c>
      <c r="AM128" t="str">
        <f t="shared" si="114"/>
        <v/>
      </c>
      <c r="AN128" t="str">
        <f t="shared" si="113"/>
        <v/>
      </c>
      <c r="AO128" t="str">
        <f t="shared" si="102"/>
        <v/>
      </c>
      <c r="AP128" t="str">
        <f t="shared" si="116"/>
        <v/>
      </c>
      <c r="AQ128" t="str">
        <f t="shared" si="116"/>
        <v/>
      </c>
      <c r="AR128" t="str">
        <f t="shared" si="116"/>
        <v/>
      </c>
      <c r="AS128" t="str">
        <f t="shared" si="116"/>
        <v/>
      </c>
      <c r="AT128" t="str">
        <f t="shared" si="116"/>
        <v/>
      </c>
      <c r="AU128" t="str">
        <f t="shared" si="116"/>
        <v/>
      </c>
      <c r="AV128" t="str">
        <f t="shared" si="116"/>
        <v/>
      </c>
      <c r="AW128" t="str">
        <f t="shared" si="116"/>
        <v/>
      </c>
      <c r="AX128" t="str">
        <f t="shared" si="116"/>
        <v/>
      </c>
      <c r="AY128" t="str">
        <f t="shared" si="116"/>
        <v/>
      </c>
      <c r="AZ128" t="str">
        <f t="shared" si="116"/>
        <v/>
      </c>
      <c r="BA128" t="str">
        <f t="shared" si="116"/>
        <v/>
      </c>
      <c r="BB128" t="str">
        <f t="shared" si="116"/>
        <v/>
      </c>
      <c r="BC128" t="str">
        <f t="shared" si="116"/>
        <v/>
      </c>
      <c r="BD128" t="str">
        <f t="shared" si="108"/>
        <v/>
      </c>
      <c r="BE128" t="str">
        <f t="shared" si="108"/>
        <v/>
      </c>
      <c r="BF128" t="str">
        <f t="shared" si="108"/>
        <v/>
      </c>
      <c r="BG128" t="str">
        <f t="shared" si="108"/>
        <v/>
      </c>
      <c r="BH128" t="str">
        <f t="shared" si="108"/>
        <v/>
      </c>
      <c r="BI128" t="str">
        <f t="shared" si="108"/>
        <v/>
      </c>
      <c r="BJ128" t="str">
        <f t="shared" si="108"/>
        <v/>
      </c>
      <c r="BK128" t="str">
        <f t="shared" si="108"/>
        <v/>
      </c>
      <c r="BL128" t="str">
        <f t="shared" si="108"/>
        <v/>
      </c>
      <c r="BM128" t="str">
        <f t="shared" si="108"/>
        <v/>
      </c>
      <c r="BN128" t="str">
        <f t="shared" si="108"/>
        <v/>
      </c>
      <c r="BO128" t="str">
        <f t="shared" si="108"/>
        <v/>
      </c>
      <c r="BP128" t="str">
        <f t="shared" si="108"/>
        <v/>
      </c>
      <c r="BQ128" t="str">
        <f t="shared" si="108"/>
        <v/>
      </c>
      <c r="BR128" t="str">
        <f t="shared" si="108"/>
        <v/>
      </c>
      <c r="BS128" t="str">
        <f t="shared" si="108"/>
        <v/>
      </c>
      <c r="BT128" t="str">
        <f t="shared" si="100"/>
        <v/>
      </c>
      <c r="BU128" t="str">
        <f t="shared" si="110"/>
        <v/>
      </c>
      <c r="BV128" t="str">
        <f t="shared" si="110"/>
        <v/>
      </c>
      <c r="BW128" t="str">
        <f t="shared" si="110"/>
        <v/>
      </c>
      <c r="BX128" t="str">
        <f t="shared" si="110"/>
        <v/>
      </c>
      <c r="BY128" t="str">
        <f t="shared" si="110"/>
        <v/>
      </c>
      <c r="BZ128" t="str">
        <f t="shared" si="110"/>
        <v/>
      </c>
      <c r="CA128" t="str">
        <f t="shared" si="110"/>
        <v/>
      </c>
      <c r="CB128" t="str">
        <f t="shared" si="110"/>
        <v/>
      </c>
      <c r="CC128" t="str">
        <f t="shared" si="110"/>
        <v/>
      </c>
      <c r="CD128" t="str">
        <f t="shared" si="110"/>
        <v/>
      </c>
      <c r="CE128" t="str">
        <f t="shared" si="110"/>
        <v/>
      </c>
      <c r="CF128" t="str">
        <f t="shared" si="110"/>
        <v/>
      </c>
      <c r="CG128" t="str">
        <f t="shared" si="110"/>
        <v/>
      </c>
      <c r="CH128" t="str">
        <f t="shared" si="110"/>
        <v/>
      </c>
      <c r="CI128" t="str">
        <f t="shared" si="110"/>
        <v/>
      </c>
      <c r="CJ128" t="str">
        <f t="shared" si="110"/>
        <v/>
      </c>
      <c r="CK128" t="str">
        <f t="shared" si="106"/>
        <v/>
      </c>
      <c r="CL128" t="str">
        <f t="shared" si="106"/>
        <v/>
      </c>
      <c r="CM128" t="str">
        <f t="shared" si="106"/>
        <v/>
      </c>
      <c r="CN128" t="str">
        <f t="shared" si="106"/>
        <v/>
      </c>
      <c r="CO128" t="str">
        <f t="shared" si="106"/>
        <v/>
      </c>
      <c r="CP128" t="str">
        <f t="shared" si="106"/>
        <v/>
      </c>
      <c r="CQ128" t="str">
        <f t="shared" si="106"/>
        <v/>
      </c>
      <c r="CR128" t="str">
        <f t="shared" si="118"/>
        <v/>
      </c>
      <c r="CS128" t="str">
        <f t="shared" si="118"/>
        <v/>
      </c>
      <c r="CT128" t="str">
        <f t="shared" si="118"/>
        <v/>
      </c>
      <c r="CU128" t="str">
        <f t="shared" si="118"/>
        <v/>
      </c>
      <c r="CV128" t="str">
        <f t="shared" si="118"/>
        <v/>
      </c>
      <c r="CW128" t="str">
        <f t="shared" si="118"/>
        <v/>
      </c>
      <c r="CX128" t="str">
        <f t="shared" si="118"/>
        <v/>
      </c>
      <c r="CY128" t="str">
        <f t="shared" si="118"/>
        <v/>
      </c>
      <c r="CZ128" t="str">
        <f t="shared" si="118"/>
        <v/>
      </c>
      <c r="DA128" t="str">
        <f t="shared" si="118"/>
        <v/>
      </c>
      <c r="DB128" t="str">
        <f t="shared" si="118"/>
        <v/>
      </c>
      <c r="DC128" t="str">
        <f t="shared" si="118"/>
        <v/>
      </c>
      <c r="DD128" t="str">
        <f t="shared" si="118"/>
        <v/>
      </c>
      <c r="DE128" t="str">
        <f t="shared" si="118"/>
        <v/>
      </c>
      <c r="DF128" t="str">
        <f t="shared" si="118"/>
        <v/>
      </c>
      <c r="DG128" t="str">
        <f t="shared" si="118"/>
        <v/>
      </c>
      <c r="DH128" t="str">
        <f t="shared" si="117"/>
        <v/>
      </c>
      <c r="DI128" t="str">
        <f t="shared" si="117"/>
        <v/>
      </c>
      <c r="DJ128" t="str">
        <f t="shared" si="117"/>
        <v/>
      </c>
      <c r="DK128" t="str">
        <f t="shared" si="117"/>
        <v/>
      </c>
      <c r="DL128" t="str">
        <f t="shared" si="117"/>
        <v/>
      </c>
      <c r="DM128" t="str">
        <f t="shared" si="117"/>
        <v/>
      </c>
      <c r="DN128" t="str">
        <f t="shared" si="117"/>
        <v/>
      </c>
      <c r="DO128" t="str">
        <f t="shared" si="117"/>
        <v/>
      </c>
      <c r="DP128" t="str">
        <f t="shared" si="117"/>
        <v/>
      </c>
      <c r="DQ128" t="str">
        <f t="shared" si="117"/>
        <v/>
      </c>
      <c r="DR128" t="str">
        <f t="shared" si="117"/>
        <v/>
      </c>
      <c r="DS128" t="str">
        <f t="shared" si="117"/>
        <v/>
      </c>
      <c r="DT128" t="str">
        <f t="shared" si="117"/>
        <v/>
      </c>
      <c r="DU128" t="str">
        <f t="shared" si="117"/>
        <v/>
      </c>
      <c r="DV128">
        <f t="shared" si="117"/>
        <v>1</v>
      </c>
      <c r="DW128">
        <f t="shared" si="117"/>
        <v>1</v>
      </c>
      <c r="DX128">
        <f t="shared" si="109"/>
        <v>1</v>
      </c>
      <c r="DY128">
        <f t="shared" si="109"/>
        <v>1</v>
      </c>
      <c r="DZ128">
        <f t="shared" si="109"/>
        <v>1</v>
      </c>
      <c r="EA128" t="str">
        <f t="shared" si="109"/>
        <v/>
      </c>
      <c r="EB128" t="str">
        <f t="shared" si="109"/>
        <v/>
      </c>
      <c r="EC128" t="str">
        <f t="shared" si="109"/>
        <v/>
      </c>
      <c r="ED128" t="str">
        <f t="shared" si="109"/>
        <v/>
      </c>
    </row>
    <row r="129" spans="1:134" x14ac:dyDescent="0.15">
      <c r="A129">
        <v>122</v>
      </c>
      <c r="B129" t="b">
        <v>0</v>
      </c>
      <c r="C129">
        <v>0.62320684999999998</v>
      </c>
      <c r="D129">
        <v>0.65172969999999997</v>
      </c>
      <c r="E129">
        <v>9.4364050000000005E-2</v>
      </c>
      <c r="F129">
        <f t="shared" si="89"/>
        <v>0.62320684999999998</v>
      </c>
      <c r="G129">
        <f t="shared" si="90"/>
        <v>0.74609375</v>
      </c>
      <c r="H129" t="str">
        <f t="shared" si="111"/>
        <v/>
      </c>
      <c r="I129" t="str">
        <f t="shared" si="111"/>
        <v/>
      </c>
      <c r="J129" t="str">
        <f t="shared" si="111"/>
        <v/>
      </c>
      <c r="K129" t="str">
        <f t="shared" si="111"/>
        <v/>
      </c>
      <c r="L129" t="str">
        <f t="shared" si="111"/>
        <v/>
      </c>
      <c r="M129" t="str">
        <f t="shared" si="111"/>
        <v/>
      </c>
      <c r="N129" t="str">
        <f t="shared" si="111"/>
        <v/>
      </c>
      <c r="O129" t="str">
        <f t="shared" si="111"/>
        <v/>
      </c>
      <c r="P129" t="str">
        <f t="shared" si="111"/>
        <v/>
      </c>
      <c r="Q129" t="str">
        <f t="shared" si="111"/>
        <v/>
      </c>
      <c r="R129" t="str">
        <f t="shared" si="111"/>
        <v/>
      </c>
      <c r="S129" t="str">
        <f t="shared" si="111"/>
        <v/>
      </c>
      <c r="T129" t="str">
        <f t="shared" si="111"/>
        <v/>
      </c>
      <c r="U129" t="str">
        <f t="shared" si="111"/>
        <v/>
      </c>
      <c r="V129" t="str">
        <f t="shared" si="111"/>
        <v/>
      </c>
      <c r="W129" t="str">
        <f t="shared" si="111"/>
        <v/>
      </c>
      <c r="X129" t="str">
        <f t="shared" si="114"/>
        <v/>
      </c>
      <c r="Y129" t="str">
        <f t="shared" si="114"/>
        <v/>
      </c>
      <c r="Z129" t="str">
        <f t="shared" si="114"/>
        <v/>
      </c>
      <c r="AA129" t="str">
        <f t="shared" si="114"/>
        <v/>
      </c>
      <c r="AB129" t="str">
        <f t="shared" si="114"/>
        <v/>
      </c>
      <c r="AC129" t="str">
        <f t="shared" si="114"/>
        <v/>
      </c>
      <c r="AD129" t="str">
        <f t="shared" si="114"/>
        <v/>
      </c>
      <c r="AE129" t="str">
        <f t="shared" si="114"/>
        <v/>
      </c>
      <c r="AF129" t="str">
        <f t="shared" si="114"/>
        <v/>
      </c>
      <c r="AG129" t="str">
        <f t="shared" si="114"/>
        <v/>
      </c>
      <c r="AH129" t="str">
        <f t="shared" si="114"/>
        <v/>
      </c>
      <c r="AI129" t="str">
        <f t="shared" si="114"/>
        <v/>
      </c>
      <c r="AJ129" t="str">
        <f t="shared" si="114"/>
        <v/>
      </c>
      <c r="AK129" t="str">
        <f t="shared" si="114"/>
        <v/>
      </c>
      <c r="AL129" t="str">
        <f t="shared" si="114"/>
        <v/>
      </c>
      <c r="AM129" t="str">
        <f t="shared" si="114"/>
        <v/>
      </c>
      <c r="AN129" t="str">
        <f t="shared" si="113"/>
        <v/>
      </c>
      <c r="AO129" t="str">
        <f t="shared" si="102"/>
        <v/>
      </c>
      <c r="AP129" t="str">
        <f t="shared" si="116"/>
        <v/>
      </c>
      <c r="AQ129" t="str">
        <f t="shared" si="116"/>
        <v/>
      </c>
      <c r="AR129" t="str">
        <f t="shared" si="116"/>
        <v/>
      </c>
      <c r="AS129" t="str">
        <f t="shared" si="116"/>
        <v/>
      </c>
      <c r="AT129" t="str">
        <f t="shared" si="116"/>
        <v/>
      </c>
      <c r="AU129" t="str">
        <f t="shared" si="116"/>
        <v/>
      </c>
      <c r="AV129" t="str">
        <f t="shared" si="116"/>
        <v/>
      </c>
      <c r="AW129" t="str">
        <f t="shared" si="116"/>
        <v/>
      </c>
      <c r="AX129" t="str">
        <f t="shared" si="116"/>
        <v/>
      </c>
      <c r="AY129" t="str">
        <f t="shared" si="116"/>
        <v/>
      </c>
      <c r="AZ129" t="str">
        <f t="shared" si="116"/>
        <v/>
      </c>
      <c r="BA129" t="str">
        <f t="shared" si="116"/>
        <v/>
      </c>
      <c r="BB129" t="str">
        <f t="shared" si="116"/>
        <v/>
      </c>
      <c r="BC129" t="str">
        <f t="shared" si="116"/>
        <v/>
      </c>
      <c r="BD129" t="str">
        <f t="shared" si="108"/>
        <v/>
      </c>
      <c r="BE129" t="str">
        <f t="shared" si="108"/>
        <v/>
      </c>
      <c r="BF129" t="str">
        <f t="shared" si="108"/>
        <v/>
      </c>
      <c r="BG129" t="str">
        <f t="shared" si="108"/>
        <v/>
      </c>
      <c r="BH129" t="str">
        <f t="shared" si="108"/>
        <v/>
      </c>
      <c r="BI129" t="str">
        <f t="shared" si="108"/>
        <v/>
      </c>
      <c r="BJ129" t="str">
        <f t="shared" si="108"/>
        <v/>
      </c>
      <c r="BK129" t="str">
        <f t="shared" si="108"/>
        <v/>
      </c>
      <c r="BL129" t="str">
        <f t="shared" si="108"/>
        <v/>
      </c>
      <c r="BM129" t="str">
        <f t="shared" si="108"/>
        <v/>
      </c>
      <c r="BN129" t="str">
        <f t="shared" si="108"/>
        <v/>
      </c>
      <c r="BO129" t="str">
        <f t="shared" si="108"/>
        <v/>
      </c>
      <c r="BP129" t="str">
        <f t="shared" si="108"/>
        <v/>
      </c>
      <c r="BQ129" t="str">
        <f t="shared" si="108"/>
        <v/>
      </c>
      <c r="BR129" t="str">
        <f t="shared" si="108"/>
        <v/>
      </c>
      <c r="BS129" t="str">
        <f t="shared" si="108"/>
        <v/>
      </c>
      <c r="BT129" t="str">
        <f t="shared" si="100"/>
        <v/>
      </c>
      <c r="BU129" t="str">
        <f t="shared" si="110"/>
        <v/>
      </c>
      <c r="BV129" t="str">
        <f t="shared" si="110"/>
        <v/>
      </c>
      <c r="BW129" t="str">
        <f t="shared" si="110"/>
        <v/>
      </c>
      <c r="BX129" t="str">
        <f t="shared" si="110"/>
        <v/>
      </c>
      <c r="BY129" t="str">
        <f t="shared" si="110"/>
        <v/>
      </c>
      <c r="BZ129" t="str">
        <f t="shared" si="110"/>
        <v/>
      </c>
      <c r="CA129" t="str">
        <f t="shared" si="110"/>
        <v/>
      </c>
      <c r="CB129" t="str">
        <f t="shared" si="110"/>
        <v/>
      </c>
      <c r="CC129" t="str">
        <f t="shared" si="110"/>
        <v/>
      </c>
      <c r="CD129" t="str">
        <f t="shared" si="110"/>
        <v/>
      </c>
      <c r="CE129" t="str">
        <f t="shared" si="110"/>
        <v/>
      </c>
      <c r="CF129" t="str">
        <f t="shared" si="110"/>
        <v/>
      </c>
      <c r="CG129" t="str">
        <f t="shared" si="110"/>
        <v/>
      </c>
      <c r="CH129" t="str">
        <f t="shared" si="110"/>
        <v/>
      </c>
      <c r="CI129" t="str">
        <f t="shared" si="110"/>
        <v/>
      </c>
      <c r="CJ129" t="str">
        <f t="shared" si="110"/>
        <v/>
      </c>
      <c r="CK129" t="str">
        <f t="shared" si="106"/>
        <v/>
      </c>
      <c r="CL129" t="str">
        <f t="shared" si="106"/>
        <v/>
      </c>
      <c r="CM129" t="str">
        <f t="shared" si="106"/>
        <v/>
      </c>
      <c r="CN129" t="str">
        <f t="shared" si="106"/>
        <v/>
      </c>
      <c r="CO129" t="str">
        <f t="shared" si="106"/>
        <v/>
      </c>
      <c r="CP129" t="str">
        <f t="shared" si="106"/>
        <v/>
      </c>
      <c r="CQ129" t="str">
        <f t="shared" si="106"/>
        <v/>
      </c>
      <c r="CR129" t="str">
        <f t="shared" si="118"/>
        <v/>
      </c>
      <c r="CS129" t="str">
        <f t="shared" si="118"/>
        <v/>
      </c>
      <c r="CT129" t="str">
        <f t="shared" si="118"/>
        <v/>
      </c>
      <c r="CU129" t="str">
        <f t="shared" si="118"/>
        <v/>
      </c>
      <c r="CV129" t="str">
        <f t="shared" si="118"/>
        <v/>
      </c>
      <c r="CW129" t="str">
        <f t="shared" si="118"/>
        <v/>
      </c>
      <c r="CX129" t="str">
        <f t="shared" si="118"/>
        <v/>
      </c>
      <c r="CY129" t="str">
        <f t="shared" si="118"/>
        <v/>
      </c>
      <c r="CZ129" t="str">
        <f t="shared" si="118"/>
        <v/>
      </c>
      <c r="DA129" t="str">
        <f t="shared" si="118"/>
        <v/>
      </c>
      <c r="DB129" t="str">
        <f t="shared" si="118"/>
        <v/>
      </c>
      <c r="DC129" t="str">
        <f t="shared" si="118"/>
        <v/>
      </c>
      <c r="DD129" t="str">
        <f t="shared" si="118"/>
        <v/>
      </c>
      <c r="DE129" t="str">
        <f t="shared" si="118"/>
        <v/>
      </c>
      <c r="DF129" t="str">
        <f t="shared" si="118"/>
        <v/>
      </c>
      <c r="DG129" t="str">
        <f t="shared" si="118"/>
        <v/>
      </c>
      <c r="DH129" t="str">
        <f t="shared" si="117"/>
        <v/>
      </c>
      <c r="DI129" t="str">
        <f t="shared" si="117"/>
        <v/>
      </c>
      <c r="DJ129" t="str">
        <f t="shared" si="117"/>
        <v/>
      </c>
      <c r="DK129" t="str">
        <f t="shared" si="117"/>
        <v/>
      </c>
      <c r="DL129" t="str">
        <f t="shared" si="117"/>
        <v/>
      </c>
      <c r="DM129" t="str">
        <f t="shared" si="117"/>
        <v/>
      </c>
      <c r="DN129" t="str">
        <f t="shared" si="117"/>
        <v/>
      </c>
      <c r="DO129" t="str">
        <f t="shared" si="117"/>
        <v/>
      </c>
      <c r="DP129" t="str">
        <f t="shared" si="117"/>
        <v/>
      </c>
      <c r="DQ129" t="str">
        <f t="shared" si="117"/>
        <v/>
      </c>
      <c r="DR129" t="str">
        <f t="shared" si="117"/>
        <v/>
      </c>
      <c r="DS129" t="str">
        <f t="shared" si="117"/>
        <v/>
      </c>
      <c r="DT129" t="str">
        <f t="shared" si="117"/>
        <v/>
      </c>
      <c r="DU129" t="str">
        <f t="shared" si="117"/>
        <v/>
      </c>
      <c r="DV129" t="str">
        <f t="shared" si="117"/>
        <v/>
      </c>
      <c r="DW129" t="str">
        <f t="shared" si="117"/>
        <v/>
      </c>
      <c r="DX129">
        <f t="shared" si="109"/>
        <v>1</v>
      </c>
      <c r="DY129">
        <f t="shared" si="109"/>
        <v>1</v>
      </c>
      <c r="DZ129" t="str">
        <f t="shared" si="109"/>
        <v/>
      </c>
      <c r="EA129">
        <f t="shared" si="109"/>
        <v>1</v>
      </c>
      <c r="EB129" t="str">
        <f t="shared" si="109"/>
        <v/>
      </c>
      <c r="EC129" t="str">
        <f t="shared" si="109"/>
        <v/>
      </c>
      <c r="ED129">
        <f t="shared" si="109"/>
        <v>1</v>
      </c>
    </row>
    <row r="130" spans="1:134" x14ac:dyDescent="0.15">
      <c r="A130">
        <v>123</v>
      </c>
      <c r="B130" t="b">
        <v>0</v>
      </c>
      <c r="C130">
        <v>0.59952340000000004</v>
      </c>
      <c r="D130">
        <v>0.65287644</v>
      </c>
      <c r="E130">
        <v>9.3217330000000001E-2</v>
      </c>
      <c r="F130">
        <f t="shared" si="89"/>
        <v>0.59952340000000004</v>
      </c>
      <c r="G130">
        <f t="shared" si="90"/>
        <v>0.74609376999999999</v>
      </c>
      <c r="H130" t="str">
        <f t="shared" si="111"/>
        <v/>
      </c>
      <c r="I130" t="str">
        <f t="shared" si="111"/>
        <v/>
      </c>
      <c r="J130" t="str">
        <f t="shared" si="111"/>
        <v/>
      </c>
      <c r="K130" t="str">
        <f t="shared" si="111"/>
        <v/>
      </c>
      <c r="L130" t="str">
        <f t="shared" si="111"/>
        <v/>
      </c>
      <c r="M130" t="str">
        <f t="shared" si="111"/>
        <v/>
      </c>
      <c r="N130" t="str">
        <f t="shared" si="111"/>
        <v/>
      </c>
      <c r="O130" t="str">
        <f t="shared" si="111"/>
        <v/>
      </c>
      <c r="P130" t="str">
        <f t="shared" si="111"/>
        <v/>
      </c>
      <c r="Q130" t="str">
        <f t="shared" si="111"/>
        <v/>
      </c>
      <c r="R130" t="str">
        <f t="shared" si="111"/>
        <v/>
      </c>
      <c r="S130" t="str">
        <f t="shared" si="111"/>
        <v/>
      </c>
      <c r="T130" t="str">
        <f t="shared" si="111"/>
        <v/>
      </c>
      <c r="U130" t="str">
        <f t="shared" si="111"/>
        <v/>
      </c>
      <c r="V130" t="str">
        <f t="shared" si="111"/>
        <v/>
      </c>
      <c r="W130" t="str">
        <f t="shared" si="111"/>
        <v/>
      </c>
      <c r="X130" t="str">
        <f t="shared" si="114"/>
        <v/>
      </c>
      <c r="Y130" t="str">
        <f t="shared" si="114"/>
        <v/>
      </c>
      <c r="Z130" t="str">
        <f t="shared" si="114"/>
        <v/>
      </c>
      <c r="AA130" t="str">
        <f t="shared" si="114"/>
        <v/>
      </c>
      <c r="AB130" t="str">
        <f t="shared" si="114"/>
        <v/>
      </c>
      <c r="AC130" t="str">
        <f t="shared" si="114"/>
        <v/>
      </c>
      <c r="AD130" t="str">
        <f t="shared" si="114"/>
        <v/>
      </c>
      <c r="AE130" t="str">
        <f t="shared" si="114"/>
        <v/>
      </c>
      <c r="AF130" t="str">
        <f t="shared" si="114"/>
        <v/>
      </c>
      <c r="AG130" t="str">
        <f t="shared" si="114"/>
        <v/>
      </c>
      <c r="AH130" t="str">
        <f t="shared" si="114"/>
        <v/>
      </c>
      <c r="AI130" t="str">
        <f t="shared" si="114"/>
        <v/>
      </c>
      <c r="AJ130" t="str">
        <f t="shared" si="114"/>
        <v/>
      </c>
      <c r="AK130" t="str">
        <f t="shared" si="114"/>
        <v/>
      </c>
      <c r="AL130" t="str">
        <f t="shared" si="114"/>
        <v/>
      </c>
      <c r="AM130" t="str">
        <f t="shared" si="114"/>
        <v/>
      </c>
      <c r="AN130" t="str">
        <f t="shared" si="113"/>
        <v/>
      </c>
      <c r="AO130" t="str">
        <f t="shared" si="102"/>
        <v/>
      </c>
      <c r="AP130" t="str">
        <f t="shared" si="116"/>
        <v/>
      </c>
      <c r="AQ130" t="str">
        <f t="shared" si="116"/>
        <v/>
      </c>
      <c r="AR130" t="str">
        <f t="shared" si="116"/>
        <v/>
      </c>
      <c r="AS130" t="str">
        <f t="shared" si="116"/>
        <v/>
      </c>
      <c r="AT130" t="str">
        <f t="shared" si="116"/>
        <v/>
      </c>
      <c r="AU130" t="str">
        <f t="shared" si="116"/>
        <v/>
      </c>
      <c r="AV130" t="str">
        <f t="shared" si="116"/>
        <v/>
      </c>
      <c r="AW130" t="str">
        <f t="shared" si="116"/>
        <v/>
      </c>
      <c r="AX130" t="str">
        <f t="shared" si="116"/>
        <v/>
      </c>
      <c r="AY130" t="str">
        <f t="shared" si="116"/>
        <v/>
      </c>
      <c r="AZ130" t="str">
        <f t="shared" si="116"/>
        <v/>
      </c>
      <c r="BA130" t="str">
        <f t="shared" si="116"/>
        <v/>
      </c>
      <c r="BB130" t="str">
        <f t="shared" si="116"/>
        <v/>
      </c>
      <c r="BC130" t="str">
        <f t="shared" si="116"/>
        <v/>
      </c>
      <c r="BD130" t="str">
        <f t="shared" si="108"/>
        <v/>
      </c>
      <c r="BE130" t="str">
        <f t="shared" si="108"/>
        <v/>
      </c>
      <c r="BF130" t="str">
        <f t="shared" si="108"/>
        <v/>
      </c>
      <c r="BG130" t="str">
        <f t="shared" si="108"/>
        <v/>
      </c>
      <c r="BH130" t="str">
        <f t="shared" si="108"/>
        <v/>
      </c>
      <c r="BI130" t="str">
        <f t="shared" si="108"/>
        <v/>
      </c>
      <c r="BJ130" t="str">
        <f t="shared" si="108"/>
        <v/>
      </c>
      <c r="BK130" t="str">
        <f t="shared" si="108"/>
        <v/>
      </c>
      <c r="BL130" t="str">
        <f t="shared" si="108"/>
        <v/>
      </c>
      <c r="BM130" t="str">
        <f t="shared" si="108"/>
        <v/>
      </c>
      <c r="BN130" t="str">
        <f t="shared" si="108"/>
        <v/>
      </c>
      <c r="BO130" t="str">
        <f t="shared" si="108"/>
        <v/>
      </c>
      <c r="BP130" t="str">
        <f t="shared" si="108"/>
        <v/>
      </c>
      <c r="BQ130" t="str">
        <f t="shared" si="108"/>
        <v/>
      </c>
      <c r="BR130" t="str">
        <f t="shared" si="108"/>
        <v/>
      </c>
      <c r="BS130" t="str">
        <f t="shared" si="108"/>
        <v/>
      </c>
      <c r="BT130" t="str">
        <f t="shared" si="100"/>
        <v/>
      </c>
      <c r="BU130" t="str">
        <f t="shared" si="110"/>
        <v/>
      </c>
      <c r="BV130" t="str">
        <f t="shared" si="110"/>
        <v/>
      </c>
      <c r="BW130" t="str">
        <f t="shared" si="110"/>
        <v/>
      </c>
      <c r="BX130" t="str">
        <f t="shared" si="110"/>
        <v/>
      </c>
      <c r="BY130" t="str">
        <f t="shared" si="110"/>
        <v/>
      </c>
      <c r="BZ130" t="str">
        <f t="shared" si="110"/>
        <v/>
      </c>
      <c r="CA130" t="str">
        <f t="shared" si="110"/>
        <v/>
      </c>
      <c r="CB130" t="str">
        <f t="shared" si="110"/>
        <v/>
      </c>
      <c r="CC130" t="str">
        <f t="shared" si="110"/>
        <v/>
      </c>
      <c r="CD130" t="str">
        <f t="shared" si="110"/>
        <v/>
      </c>
      <c r="CE130" t="str">
        <f t="shared" si="110"/>
        <v/>
      </c>
      <c r="CF130" t="str">
        <f t="shared" si="110"/>
        <v/>
      </c>
      <c r="CG130" t="str">
        <f t="shared" si="110"/>
        <v/>
      </c>
      <c r="CH130" t="str">
        <f t="shared" si="110"/>
        <v/>
      </c>
      <c r="CI130" t="str">
        <f t="shared" si="110"/>
        <v/>
      </c>
      <c r="CJ130" t="str">
        <f t="shared" si="110"/>
        <v/>
      </c>
      <c r="CK130" t="str">
        <f t="shared" si="106"/>
        <v/>
      </c>
      <c r="CL130" t="str">
        <f t="shared" si="106"/>
        <v/>
      </c>
      <c r="CM130" t="str">
        <f t="shared" si="106"/>
        <v/>
      </c>
      <c r="CN130" t="str">
        <f t="shared" si="106"/>
        <v/>
      </c>
      <c r="CO130" t="str">
        <f t="shared" si="106"/>
        <v/>
      </c>
      <c r="CP130" t="str">
        <f t="shared" si="106"/>
        <v/>
      </c>
      <c r="CQ130" t="str">
        <f t="shared" si="106"/>
        <v/>
      </c>
      <c r="CR130" t="str">
        <f t="shared" si="118"/>
        <v/>
      </c>
      <c r="CS130" t="str">
        <f t="shared" si="118"/>
        <v/>
      </c>
      <c r="CT130" t="str">
        <f t="shared" si="118"/>
        <v/>
      </c>
      <c r="CU130" t="str">
        <f t="shared" si="118"/>
        <v/>
      </c>
      <c r="CV130" t="str">
        <f t="shared" si="118"/>
        <v/>
      </c>
      <c r="CW130" t="str">
        <f t="shared" si="118"/>
        <v/>
      </c>
      <c r="CX130" t="str">
        <f t="shared" si="118"/>
        <v/>
      </c>
      <c r="CY130" t="str">
        <f t="shared" si="118"/>
        <v/>
      </c>
      <c r="CZ130" t="str">
        <f t="shared" si="118"/>
        <v/>
      </c>
      <c r="DA130" t="str">
        <f t="shared" si="118"/>
        <v/>
      </c>
      <c r="DB130" t="str">
        <f t="shared" si="118"/>
        <v/>
      </c>
      <c r="DC130" t="str">
        <f t="shared" si="118"/>
        <v/>
      </c>
      <c r="DD130" t="str">
        <f t="shared" si="118"/>
        <v/>
      </c>
      <c r="DE130" t="str">
        <f t="shared" si="118"/>
        <v/>
      </c>
      <c r="DF130" t="str">
        <f t="shared" si="118"/>
        <v/>
      </c>
      <c r="DG130" t="str">
        <f t="shared" si="118"/>
        <v/>
      </c>
      <c r="DH130" t="str">
        <f t="shared" si="117"/>
        <v/>
      </c>
      <c r="DI130" t="str">
        <f t="shared" si="117"/>
        <v/>
      </c>
      <c r="DJ130" t="str">
        <f t="shared" si="117"/>
        <v/>
      </c>
      <c r="DK130" t="str">
        <f t="shared" si="117"/>
        <v/>
      </c>
      <c r="DL130" t="str">
        <f t="shared" si="117"/>
        <v/>
      </c>
      <c r="DM130" t="str">
        <f t="shared" si="117"/>
        <v/>
      </c>
      <c r="DN130" t="str">
        <f t="shared" si="117"/>
        <v/>
      </c>
      <c r="DO130" t="str">
        <f t="shared" si="117"/>
        <v/>
      </c>
      <c r="DP130" t="str">
        <f t="shared" si="117"/>
        <v/>
      </c>
      <c r="DQ130" t="str">
        <f t="shared" si="117"/>
        <v/>
      </c>
      <c r="DR130" t="str">
        <f t="shared" si="117"/>
        <v/>
      </c>
      <c r="DS130" t="str">
        <f t="shared" si="117"/>
        <v/>
      </c>
      <c r="DT130" t="str">
        <f t="shared" si="117"/>
        <v/>
      </c>
      <c r="DU130" t="str">
        <f t="shared" si="117"/>
        <v/>
      </c>
      <c r="DV130">
        <f t="shared" si="117"/>
        <v>1</v>
      </c>
      <c r="DW130">
        <f t="shared" si="117"/>
        <v>1</v>
      </c>
      <c r="DX130">
        <f t="shared" si="109"/>
        <v>1</v>
      </c>
      <c r="DY130" t="str">
        <f t="shared" si="109"/>
        <v/>
      </c>
      <c r="DZ130">
        <f t="shared" si="109"/>
        <v>1</v>
      </c>
      <c r="EA130">
        <f t="shared" si="109"/>
        <v>1</v>
      </c>
      <c r="EB130">
        <f t="shared" si="109"/>
        <v>1</v>
      </c>
      <c r="EC130">
        <f t="shared" si="109"/>
        <v>1</v>
      </c>
      <c r="ED130" t="str">
        <f t="shared" si="109"/>
        <v/>
      </c>
    </row>
    <row r="131" spans="1:134" x14ac:dyDescent="0.15">
      <c r="A131">
        <v>124</v>
      </c>
      <c r="B131" t="b">
        <v>1</v>
      </c>
      <c r="C131">
        <v>0.59952340000000004</v>
      </c>
      <c r="D131">
        <v>0.65287644</v>
      </c>
      <c r="E131">
        <v>2.3683459E-2</v>
      </c>
      <c r="F131">
        <f t="shared" si="89"/>
        <v>0.62320685900000006</v>
      </c>
      <c r="G131">
        <f t="shared" si="90"/>
        <v>0.65287644</v>
      </c>
      <c r="H131" t="str">
        <f t="shared" si="111"/>
        <v/>
      </c>
      <c r="I131" t="str">
        <f t="shared" si="111"/>
        <v/>
      </c>
      <c r="J131" t="str">
        <f t="shared" si="111"/>
        <v/>
      </c>
      <c r="K131" t="str">
        <f t="shared" si="111"/>
        <v/>
      </c>
      <c r="L131" t="str">
        <f t="shared" si="111"/>
        <v/>
      </c>
      <c r="M131" t="str">
        <f t="shared" si="111"/>
        <v/>
      </c>
      <c r="N131" t="str">
        <f t="shared" si="111"/>
        <v/>
      </c>
      <c r="O131" t="str">
        <f t="shared" si="111"/>
        <v/>
      </c>
      <c r="P131" t="str">
        <f t="shared" si="111"/>
        <v/>
      </c>
      <c r="Q131" t="str">
        <f t="shared" si="111"/>
        <v/>
      </c>
      <c r="R131" t="str">
        <f t="shared" si="111"/>
        <v/>
      </c>
      <c r="S131" t="str">
        <f t="shared" si="111"/>
        <v/>
      </c>
      <c r="T131" t="str">
        <f t="shared" si="111"/>
        <v/>
      </c>
      <c r="U131" t="str">
        <f t="shared" si="111"/>
        <v/>
      </c>
      <c r="V131" t="str">
        <f t="shared" si="111"/>
        <v/>
      </c>
      <c r="W131" t="str">
        <f t="shared" si="111"/>
        <v/>
      </c>
      <c r="X131" t="str">
        <f t="shared" si="114"/>
        <v/>
      </c>
      <c r="Y131" t="str">
        <f t="shared" si="114"/>
        <v/>
      </c>
      <c r="Z131" t="str">
        <f t="shared" si="114"/>
        <v/>
      </c>
      <c r="AA131" t="str">
        <f t="shared" si="114"/>
        <v/>
      </c>
      <c r="AB131" t="str">
        <f t="shared" si="114"/>
        <v/>
      </c>
      <c r="AC131" t="str">
        <f t="shared" si="114"/>
        <v/>
      </c>
      <c r="AD131" t="str">
        <f t="shared" si="114"/>
        <v/>
      </c>
      <c r="AE131" t="str">
        <f t="shared" si="114"/>
        <v/>
      </c>
      <c r="AF131" t="str">
        <f t="shared" si="114"/>
        <v/>
      </c>
      <c r="AG131" t="str">
        <f t="shared" si="114"/>
        <v/>
      </c>
      <c r="AH131" t="str">
        <f t="shared" si="114"/>
        <v/>
      </c>
      <c r="AI131" t="str">
        <f t="shared" si="114"/>
        <v/>
      </c>
      <c r="AJ131" t="str">
        <f t="shared" si="114"/>
        <v/>
      </c>
      <c r="AK131" t="str">
        <f t="shared" si="114"/>
        <v/>
      </c>
      <c r="AL131" t="str">
        <f t="shared" si="114"/>
        <v/>
      </c>
      <c r="AM131" t="str">
        <f t="shared" si="114"/>
        <v/>
      </c>
      <c r="AN131" t="str">
        <f t="shared" si="113"/>
        <v/>
      </c>
      <c r="AO131" t="str">
        <f t="shared" si="102"/>
        <v/>
      </c>
      <c r="AP131" t="str">
        <f t="shared" si="116"/>
        <v/>
      </c>
      <c r="AQ131" t="str">
        <f t="shared" si="116"/>
        <v/>
      </c>
      <c r="AR131" t="str">
        <f t="shared" si="116"/>
        <v/>
      </c>
      <c r="AS131" t="str">
        <f t="shared" si="116"/>
        <v/>
      </c>
      <c r="AT131" t="str">
        <f t="shared" si="116"/>
        <v/>
      </c>
      <c r="AU131" t="str">
        <f t="shared" si="116"/>
        <v/>
      </c>
      <c r="AV131" t="str">
        <f t="shared" si="116"/>
        <v/>
      </c>
      <c r="AW131" t="str">
        <f t="shared" si="116"/>
        <v/>
      </c>
      <c r="AX131" t="str">
        <f t="shared" si="116"/>
        <v/>
      </c>
      <c r="AY131" t="str">
        <f t="shared" si="116"/>
        <v/>
      </c>
      <c r="AZ131" t="str">
        <f t="shared" si="116"/>
        <v/>
      </c>
      <c r="BA131" t="str">
        <f t="shared" si="116"/>
        <v/>
      </c>
      <c r="BB131" t="str">
        <f t="shared" si="116"/>
        <v/>
      </c>
      <c r="BC131" t="str">
        <f t="shared" si="116"/>
        <v/>
      </c>
      <c r="BD131" t="str">
        <f t="shared" si="108"/>
        <v/>
      </c>
      <c r="BE131" t="str">
        <f t="shared" si="108"/>
        <v/>
      </c>
      <c r="BF131" t="str">
        <f t="shared" si="108"/>
        <v/>
      </c>
      <c r="BG131" t="str">
        <f t="shared" si="108"/>
        <v/>
      </c>
      <c r="BH131" t="str">
        <f t="shared" si="108"/>
        <v/>
      </c>
      <c r="BI131" t="str">
        <f t="shared" si="108"/>
        <v/>
      </c>
      <c r="BJ131" t="str">
        <f t="shared" si="108"/>
        <v/>
      </c>
      <c r="BK131" t="str">
        <f t="shared" si="108"/>
        <v/>
      </c>
      <c r="BL131" t="str">
        <f t="shared" si="108"/>
        <v/>
      </c>
      <c r="BM131" t="str">
        <f t="shared" si="108"/>
        <v/>
      </c>
      <c r="BN131" t="str">
        <f t="shared" si="108"/>
        <v/>
      </c>
      <c r="BO131" t="str">
        <f t="shared" si="108"/>
        <v/>
      </c>
      <c r="BP131" t="str">
        <f t="shared" si="108"/>
        <v/>
      </c>
      <c r="BQ131" t="str">
        <f t="shared" si="108"/>
        <v/>
      </c>
      <c r="BR131" t="str">
        <f t="shared" si="108"/>
        <v/>
      </c>
      <c r="BS131" t="str">
        <f t="shared" si="108"/>
        <v/>
      </c>
      <c r="BT131" t="str">
        <f t="shared" si="100"/>
        <v/>
      </c>
      <c r="BU131" t="str">
        <f t="shared" si="110"/>
        <v/>
      </c>
      <c r="BV131" t="str">
        <f t="shared" si="110"/>
        <v/>
      </c>
      <c r="BW131" t="str">
        <f t="shared" si="110"/>
        <v/>
      </c>
      <c r="BX131" t="str">
        <f t="shared" si="110"/>
        <v/>
      </c>
      <c r="BY131" t="str">
        <f t="shared" si="110"/>
        <v/>
      </c>
      <c r="BZ131" t="str">
        <f t="shared" si="110"/>
        <v/>
      </c>
      <c r="CA131" t="str">
        <f t="shared" si="110"/>
        <v/>
      </c>
      <c r="CB131" t="str">
        <f t="shared" si="110"/>
        <v/>
      </c>
      <c r="CC131" t="str">
        <f t="shared" si="110"/>
        <v/>
      </c>
      <c r="CD131" t="str">
        <f t="shared" si="110"/>
        <v/>
      </c>
      <c r="CE131" t="str">
        <f t="shared" si="110"/>
        <v/>
      </c>
      <c r="CF131" t="str">
        <f t="shared" si="110"/>
        <v/>
      </c>
      <c r="CG131" t="str">
        <f t="shared" si="110"/>
        <v/>
      </c>
      <c r="CH131" t="str">
        <f t="shared" si="110"/>
        <v/>
      </c>
      <c r="CI131" t="str">
        <f t="shared" si="110"/>
        <v/>
      </c>
      <c r="CJ131" t="str">
        <f t="shared" si="110"/>
        <v/>
      </c>
      <c r="CK131" t="str">
        <f t="shared" si="106"/>
        <v/>
      </c>
      <c r="CL131" t="str">
        <f t="shared" si="106"/>
        <v/>
      </c>
      <c r="CM131" t="str">
        <f t="shared" si="106"/>
        <v/>
      </c>
      <c r="CN131" t="str">
        <f t="shared" si="106"/>
        <v/>
      </c>
      <c r="CO131" t="str">
        <f t="shared" si="106"/>
        <v/>
      </c>
      <c r="CP131" t="str">
        <f t="shared" si="106"/>
        <v/>
      </c>
      <c r="CQ131" t="str">
        <f t="shared" si="106"/>
        <v/>
      </c>
      <c r="CR131" t="str">
        <f t="shared" si="118"/>
        <v/>
      </c>
      <c r="CS131" t="str">
        <f t="shared" si="118"/>
        <v/>
      </c>
      <c r="CT131" t="str">
        <f t="shared" si="118"/>
        <v/>
      </c>
      <c r="CU131" t="str">
        <f t="shared" si="118"/>
        <v/>
      </c>
      <c r="CV131" t="str">
        <f t="shared" si="118"/>
        <v/>
      </c>
      <c r="CW131" t="str">
        <f t="shared" si="118"/>
        <v/>
      </c>
      <c r="CX131" t="str">
        <f t="shared" si="118"/>
        <v/>
      </c>
      <c r="CY131" t="str">
        <f t="shared" si="118"/>
        <v/>
      </c>
      <c r="CZ131" t="str">
        <f t="shared" si="118"/>
        <v/>
      </c>
      <c r="DA131" t="str">
        <f t="shared" si="118"/>
        <v/>
      </c>
      <c r="DB131" t="str">
        <f t="shared" si="118"/>
        <v/>
      </c>
      <c r="DC131" t="str">
        <f t="shared" si="118"/>
        <v/>
      </c>
      <c r="DD131" t="str">
        <f t="shared" si="118"/>
        <v/>
      </c>
      <c r="DE131" t="str">
        <f t="shared" si="118"/>
        <v/>
      </c>
      <c r="DF131" t="str">
        <f t="shared" si="118"/>
        <v/>
      </c>
      <c r="DG131" t="str">
        <f t="shared" si="118"/>
        <v/>
      </c>
      <c r="DH131" t="str">
        <f t="shared" si="117"/>
        <v/>
      </c>
      <c r="DI131" t="str">
        <f t="shared" si="117"/>
        <v/>
      </c>
      <c r="DJ131" t="str">
        <f t="shared" si="117"/>
        <v/>
      </c>
      <c r="DK131" t="str">
        <f t="shared" si="117"/>
        <v/>
      </c>
      <c r="DL131" t="str">
        <f t="shared" si="117"/>
        <v/>
      </c>
      <c r="DM131" t="str">
        <f t="shared" si="117"/>
        <v/>
      </c>
      <c r="DN131" t="str">
        <f t="shared" si="117"/>
        <v/>
      </c>
      <c r="DO131" t="str">
        <f t="shared" si="117"/>
        <v/>
      </c>
      <c r="DP131" t="str">
        <f t="shared" si="117"/>
        <v/>
      </c>
      <c r="DQ131" t="str">
        <f t="shared" si="117"/>
        <v/>
      </c>
      <c r="DR131" t="str">
        <f t="shared" si="117"/>
        <v/>
      </c>
      <c r="DS131" t="str">
        <f t="shared" si="117"/>
        <v/>
      </c>
      <c r="DT131" t="str">
        <f t="shared" si="117"/>
        <v/>
      </c>
      <c r="DU131" t="str">
        <f t="shared" si="117"/>
        <v/>
      </c>
      <c r="DV131" t="str">
        <f t="shared" si="117"/>
        <v/>
      </c>
      <c r="DW131" t="str">
        <f t="shared" si="117"/>
        <v/>
      </c>
      <c r="DX131" t="str">
        <f t="shared" si="109"/>
        <v/>
      </c>
      <c r="DY131">
        <f t="shared" si="109"/>
        <v>1</v>
      </c>
      <c r="DZ131">
        <f t="shared" si="109"/>
        <v>1</v>
      </c>
      <c r="EA131">
        <f t="shared" si="109"/>
        <v>1</v>
      </c>
      <c r="EB131">
        <f t="shared" si="109"/>
        <v>1</v>
      </c>
      <c r="EC131">
        <f t="shared" si="109"/>
        <v>1</v>
      </c>
      <c r="ED131">
        <f t="shared" si="109"/>
        <v>1</v>
      </c>
    </row>
    <row r="132" spans="1:134" x14ac:dyDescent="0.15">
      <c r="A132">
        <v>125</v>
      </c>
      <c r="B132" t="b">
        <v>1</v>
      </c>
      <c r="C132">
        <v>0.56020970000000003</v>
      </c>
      <c r="D132">
        <v>0.65287644</v>
      </c>
      <c r="E132">
        <v>3.7964940000000003E-2</v>
      </c>
      <c r="F132">
        <f t="shared" si="89"/>
        <v>0.59817464000000009</v>
      </c>
      <c r="G132">
        <f t="shared" si="90"/>
        <v>0.65287644</v>
      </c>
      <c r="H132" t="str">
        <f t="shared" si="111"/>
        <v/>
      </c>
      <c r="I132" t="str">
        <f t="shared" si="111"/>
        <v/>
      </c>
      <c r="J132" t="str">
        <f t="shared" si="111"/>
        <v/>
      </c>
      <c r="K132" t="str">
        <f t="shared" si="111"/>
        <v/>
      </c>
      <c r="L132" t="str">
        <f t="shared" si="111"/>
        <v/>
      </c>
      <c r="M132" t="str">
        <f t="shared" si="111"/>
        <v/>
      </c>
      <c r="N132" t="str">
        <f t="shared" si="111"/>
        <v/>
      </c>
      <c r="O132" t="str">
        <f t="shared" si="111"/>
        <v/>
      </c>
      <c r="P132" t="str">
        <f t="shared" si="111"/>
        <v/>
      </c>
      <c r="Q132" t="str">
        <f t="shared" si="111"/>
        <v/>
      </c>
      <c r="R132" t="str">
        <f t="shared" si="111"/>
        <v/>
      </c>
      <c r="S132" t="str">
        <f t="shared" si="111"/>
        <v/>
      </c>
      <c r="T132" t="str">
        <f t="shared" si="111"/>
        <v/>
      </c>
      <c r="U132" t="str">
        <f t="shared" si="111"/>
        <v/>
      </c>
      <c r="V132" t="str">
        <f t="shared" si="111"/>
        <v/>
      </c>
      <c r="W132" t="str">
        <f t="shared" si="111"/>
        <v/>
      </c>
      <c r="X132" t="str">
        <f t="shared" si="114"/>
        <v/>
      </c>
      <c r="Y132" t="str">
        <f t="shared" si="114"/>
        <v/>
      </c>
      <c r="Z132" t="str">
        <f t="shared" si="114"/>
        <v/>
      </c>
      <c r="AA132" t="str">
        <f t="shared" si="114"/>
        <v/>
      </c>
      <c r="AB132" t="str">
        <f t="shared" si="114"/>
        <v/>
      </c>
      <c r="AC132" t="str">
        <f t="shared" si="114"/>
        <v/>
      </c>
      <c r="AD132" t="str">
        <f t="shared" si="114"/>
        <v/>
      </c>
      <c r="AE132" t="str">
        <f t="shared" si="114"/>
        <v/>
      </c>
      <c r="AF132" t="str">
        <f t="shared" si="114"/>
        <v/>
      </c>
      <c r="AG132" t="str">
        <f t="shared" si="114"/>
        <v/>
      </c>
      <c r="AH132" t="str">
        <f t="shared" si="114"/>
        <v/>
      </c>
      <c r="AI132" t="str">
        <f t="shared" si="114"/>
        <v/>
      </c>
      <c r="AJ132" t="str">
        <f t="shared" si="114"/>
        <v/>
      </c>
      <c r="AK132" t="str">
        <f t="shared" si="114"/>
        <v/>
      </c>
      <c r="AL132" t="str">
        <f t="shared" si="114"/>
        <v/>
      </c>
      <c r="AM132" t="str">
        <f t="shared" si="114"/>
        <v/>
      </c>
      <c r="AN132" t="str">
        <f t="shared" si="113"/>
        <v/>
      </c>
      <c r="AO132" t="str">
        <f t="shared" si="102"/>
        <v/>
      </c>
      <c r="AP132" t="str">
        <f t="shared" si="116"/>
        <v/>
      </c>
      <c r="AQ132" t="str">
        <f t="shared" si="116"/>
        <v/>
      </c>
      <c r="AR132" t="str">
        <f t="shared" si="116"/>
        <v/>
      </c>
      <c r="AS132" t="str">
        <f t="shared" si="116"/>
        <v/>
      </c>
      <c r="AT132" t="str">
        <f t="shared" si="116"/>
        <v/>
      </c>
      <c r="AU132" t="str">
        <f t="shared" si="116"/>
        <v/>
      </c>
      <c r="AV132" t="str">
        <f t="shared" si="116"/>
        <v/>
      </c>
      <c r="AW132" t="str">
        <f t="shared" si="116"/>
        <v/>
      </c>
      <c r="AX132">
        <f t="shared" si="116"/>
        <v>1</v>
      </c>
      <c r="AY132" t="str">
        <f t="shared" si="116"/>
        <v/>
      </c>
      <c r="AZ132" t="str">
        <f t="shared" si="116"/>
        <v/>
      </c>
      <c r="BA132" t="str">
        <f t="shared" si="116"/>
        <v/>
      </c>
      <c r="BB132" t="str">
        <f t="shared" si="116"/>
        <v/>
      </c>
      <c r="BC132" t="str">
        <f t="shared" si="116"/>
        <v/>
      </c>
      <c r="BD132" t="str">
        <f t="shared" si="108"/>
        <v/>
      </c>
      <c r="BE132" t="str">
        <f t="shared" si="108"/>
        <v/>
      </c>
      <c r="BF132" t="str">
        <f t="shared" si="108"/>
        <v/>
      </c>
      <c r="BG132" t="str">
        <f t="shared" si="108"/>
        <v/>
      </c>
      <c r="BH132" t="str">
        <f t="shared" si="108"/>
        <v/>
      </c>
      <c r="BI132" t="str">
        <f t="shared" si="108"/>
        <v/>
      </c>
      <c r="BJ132" t="str">
        <f t="shared" ref="BD132:BS135" si="119">IF(OR(AND(ABS($C132-BJ$3)&lt;=0.015,ABS($D132-BJ$4)&lt;=0.015),AND(ABS($F132-BJ$6)&lt;=0.015,ABS($G132-BJ$7)&lt;=0.015),AND(ABS($C132-BJ$6)&lt;=0.015,ABS($D132-BJ$7)&lt;=0.015),AND(ABS($F132-BJ$3)&lt;=0.015,ABS($G132-BJ$4)&lt;=0.015)),1,"")</f>
        <v/>
      </c>
      <c r="BK132" t="str">
        <f t="shared" si="119"/>
        <v/>
      </c>
      <c r="BL132" t="str">
        <f t="shared" si="119"/>
        <v/>
      </c>
      <c r="BM132" t="str">
        <f t="shared" si="119"/>
        <v/>
      </c>
      <c r="BN132" t="str">
        <f t="shared" si="119"/>
        <v/>
      </c>
      <c r="BO132" t="str">
        <f t="shared" si="119"/>
        <v/>
      </c>
      <c r="BP132" t="str">
        <f t="shared" si="119"/>
        <v/>
      </c>
      <c r="BQ132" t="str">
        <f t="shared" si="119"/>
        <v/>
      </c>
      <c r="BR132" t="str">
        <f t="shared" si="119"/>
        <v/>
      </c>
      <c r="BS132" t="str">
        <f t="shared" si="119"/>
        <v/>
      </c>
      <c r="BT132" t="str">
        <f t="shared" si="100"/>
        <v/>
      </c>
      <c r="BU132" t="str">
        <f t="shared" si="110"/>
        <v/>
      </c>
      <c r="BV132" t="str">
        <f t="shared" si="110"/>
        <v/>
      </c>
      <c r="BW132" t="str">
        <f t="shared" si="110"/>
        <v/>
      </c>
      <c r="BX132" t="str">
        <f t="shared" si="110"/>
        <v/>
      </c>
      <c r="BY132" t="str">
        <f t="shared" si="110"/>
        <v/>
      </c>
      <c r="BZ132" t="str">
        <f t="shared" si="110"/>
        <v/>
      </c>
      <c r="CA132" t="str">
        <f t="shared" si="110"/>
        <v/>
      </c>
      <c r="CB132" t="str">
        <f t="shared" si="110"/>
        <v/>
      </c>
      <c r="CC132" t="str">
        <f t="shared" si="110"/>
        <v/>
      </c>
      <c r="CD132" t="str">
        <f t="shared" si="110"/>
        <v/>
      </c>
      <c r="CE132" t="str">
        <f t="shared" si="110"/>
        <v/>
      </c>
      <c r="CF132" t="str">
        <f t="shared" si="110"/>
        <v/>
      </c>
      <c r="CG132" t="str">
        <f t="shared" si="110"/>
        <v/>
      </c>
      <c r="CH132" t="str">
        <f t="shared" si="110"/>
        <v/>
      </c>
      <c r="CI132" t="str">
        <f t="shared" si="110"/>
        <v/>
      </c>
      <c r="CJ132" t="str">
        <f t="shared" si="110"/>
        <v/>
      </c>
      <c r="CK132" t="str">
        <f t="shared" si="106"/>
        <v/>
      </c>
      <c r="CL132" t="str">
        <f t="shared" si="106"/>
        <v/>
      </c>
      <c r="CM132" t="str">
        <f t="shared" si="106"/>
        <v/>
      </c>
      <c r="CN132" t="str">
        <f t="shared" si="106"/>
        <v/>
      </c>
      <c r="CO132" t="str">
        <f t="shared" si="106"/>
        <v/>
      </c>
      <c r="CP132" t="str">
        <f t="shared" si="106"/>
        <v/>
      </c>
      <c r="CQ132" t="str">
        <f t="shared" si="106"/>
        <v/>
      </c>
      <c r="CR132" t="str">
        <f t="shared" si="118"/>
        <v/>
      </c>
      <c r="CS132" t="str">
        <f t="shared" si="118"/>
        <v/>
      </c>
      <c r="CT132" t="str">
        <f t="shared" si="118"/>
        <v/>
      </c>
      <c r="CU132" t="str">
        <f t="shared" si="118"/>
        <v/>
      </c>
      <c r="CV132" t="str">
        <f t="shared" si="118"/>
        <v/>
      </c>
      <c r="CW132" t="str">
        <f t="shared" si="118"/>
        <v/>
      </c>
      <c r="CX132" t="str">
        <f t="shared" si="118"/>
        <v/>
      </c>
      <c r="CY132" t="str">
        <f t="shared" si="118"/>
        <v/>
      </c>
      <c r="CZ132" t="str">
        <f t="shared" si="118"/>
        <v/>
      </c>
      <c r="DA132" t="str">
        <f t="shared" si="118"/>
        <v/>
      </c>
      <c r="DB132" t="str">
        <f t="shared" si="118"/>
        <v/>
      </c>
      <c r="DC132" t="str">
        <f t="shared" si="118"/>
        <v/>
      </c>
      <c r="DD132" t="str">
        <f t="shared" si="118"/>
        <v/>
      </c>
      <c r="DE132" t="str">
        <f t="shared" si="118"/>
        <v/>
      </c>
      <c r="DF132" t="str">
        <f t="shared" si="118"/>
        <v/>
      </c>
      <c r="DG132" t="str">
        <f t="shared" si="118"/>
        <v/>
      </c>
      <c r="DH132" t="str">
        <f t="shared" si="117"/>
        <v/>
      </c>
      <c r="DI132" t="str">
        <f t="shared" si="117"/>
        <v/>
      </c>
      <c r="DJ132" t="str">
        <f t="shared" si="117"/>
        <v/>
      </c>
      <c r="DK132" t="str">
        <f t="shared" si="117"/>
        <v/>
      </c>
      <c r="DL132" t="str">
        <f t="shared" si="117"/>
        <v/>
      </c>
      <c r="DM132" t="str">
        <f t="shared" si="117"/>
        <v/>
      </c>
      <c r="DN132" t="str">
        <f t="shared" si="117"/>
        <v/>
      </c>
      <c r="DO132" t="str">
        <f t="shared" si="117"/>
        <v/>
      </c>
      <c r="DP132" t="str">
        <f t="shared" si="117"/>
        <v/>
      </c>
      <c r="DQ132" t="str">
        <f t="shared" si="117"/>
        <v/>
      </c>
      <c r="DR132" t="str">
        <f t="shared" si="117"/>
        <v/>
      </c>
      <c r="DS132" t="str">
        <f t="shared" si="117"/>
        <v/>
      </c>
      <c r="DT132" t="str">
        <f t="shared" si="117"/>
        <v/>
      </c>
      <c r="DU132" t="str">
        <f t="shared" si="117"/>
        <v/>
      </c>
      <c r="DV132" t="str">
        <f t="shared" si="117"/>
        <v/>
      </c>
      <c r="DW132" t="str">
        <f t="shared" si="117"/>
        <v/>
      </c>
      <c r="DX132" t="str">
        <f t="shared" si="109"/>
        <v/>
      </c>
      <c r="DY132" t="str">
        <f t="shared" si="109"/>
        <v/>
      </c>
      <c r="DZ132">
        <f t="shared" si="109"/>
        <v>1</v>
      </c>
      <c r="EA132">
        <f t="shared" si="109"/>
        <v>1</v>
      </c>
      <c r="EB132">
        <f t="shared" si="109"/>
        <v>1</v>
      </c>
      <c r="EC132">
        <f t="shared" si="109"/>
        <v>1</v>
      </c>
      <c r="ED132" t="str">
        <f t="shared" si="109"/>
        <v/>
      </c>
    </row>
    <row r="133" spans="1:134" x14ac:dyDescent="0.15">
      <c r="A133">
        <v>126</v>
      </c>
      <c r="B133" t="b">
        <v>0</v>
      </c>
      <c r="C133">
        <v>0.59952340000000004</v>
      </c>
      <c r="D133">
        <v>0.55178000000000005</v>
      </c>
      <c r="E133">
        <v>0.101096414</v>
      </c>
      <c r="F133">
        <f t="shared" si="89"/>
        <v>0.59952340000000004</v>
      </c>
      <c r="G133">
        <f t="shared" si="90"/>
        <v>0.65287641400000007</v>
      </c>
      <c r="H133" t="str">
        <f t="shared" si="111"/>
        <v/>
      </c>
      <c r="I133" t="str">
        <f t="shared" si="111"/>
        <v/>
      </c>
      <c r="J133" t="str">
        <f t="shared" si="111"/>
        <v/>
      </c>
      <c r="K133" t="str">
        <f t="shared" si="111"/>
        <v/>
      </c>
      <c r="L133" t="str">
        <f t="shared" si="111"/>
        <v/>
      </c>
      <c r="M133" t="str">
        <f t="shared" si="111"/>
        <v/>
      </c>
      <c r="N133" t="str">
        <f t="shared" si="111"/>
        <v/>
      </c>
      <c r="O133" t="str">
        <f t="shared" si="111"/>
        <v/>
      </c>
      <c r="P133" t="str">
        <f t="shared" si="111"/>
        <v/>
      </c>
      <c r="Q133" t="str">
        <f t="shared" si="111"/>
        <v/>
      </c>
      <c r="R133" t="str">
        <f t="shared" si="111"/>
        <v/>
      </c>
      <c r="S133" t="str">
        <f t="shared" si="111"/>
        <v/>
      </c>
      <c r="T133" t="str">
        <f t="shared" si="111"/>
        <v/>
      </c>
      <c r="U133" t="str">
        <f t="shared" si="111"/>
        <v/>
      </c>
      <c r="V133" t="str">
        <f t="shared" si="111"/>
        <v/>
      </c>
      <c r="W133" t="str">
        <f t="shared" si="111"/>
        <v/>
      </c>
      <c r="X133" t="str">
        <f t="shared" si="114"/>
        <v/>
      </c>
      <c r="Y133" t="str">
        <f t="shared" si="114"/>
        <v/>
      </c>
      <c r="Z133" t="str">
        <f t="shared" si="114"/>
        <v/>
      </c>
      <c r="AA133" t="str">
        <f t="shared" si="114"/>
        <v/>
      </c>
      <c r="AB133" t="str">
        <f t="shared" si="114"/>
        <v/>
      </c>
      <c r="AC133" t="str">
        <f t="shared" si="114"/>
        <v/>
      </c>
      <c r="AD133" t="str">
        <f t="shared" si="114"/>
        <v/>
      </c>
      <c r="AE133" t="str">
        <f t="shared" si="114"/>
        <v/>
      </c>
      <c r="AF133" t="str">
        <f t="shared" si="114"/>
        <v/>
      </c>
      <c r="AG133" t="str">
        <f t="shared" si="114"/>
        <v/>
      </c>
      <c r="AH133" t="str">
        <f t="shared" si="114"/>
        <v/>
      </c>
      <c r="AI133" t="str">
        <f t="shared" si="114"/>
        <v/>
      </c>
      <c r="AJ133">
        <f t="shared" si="114"/>
        <v>1</v>
      </c>
      <c r="AK133">
        <f t="shared" si="114"/>
        <v>1</v>
      </c>
      <c r="AL133">
        <f t="shared" si="114"/>
        <v>1</v>
      </c>
      <c r="AM133" t="str">
        <f t="shared" si="114"/>
        <v/>
      </c>
      <c r="AN133" t="str">
        <f t="shared" si="113"/>
        <v/>
      </c>
      <c r="AO133" t="str">
        <f t="shared" si="102"/>
        <v/>
      </c>
      <c r="AP133" t="str">
        <f t="shared" si="116"/>
        <v/>
      </c>
      <c r="AQ133">
        <f t="shared" si="116"/>
        <v>1</v>
      </c>
      <c r="AR133" t="str">
        <f t="shared" si="116"/>
        <v/>
      </c>
      <c r="AS133" t="str">
        <f t="shared" si="116"/>
        <v/>
      </c>
      <c r="AT133" t="str">
        <f t="shared" si="116"/>
        <v/>
      </c>
      <c r="AU133" t="str">
        <f t="shared" si="116"/>
        <v/>
      </c>
      <c r="AV133" t="str">
        <f t="shared" si="116"/>
        <v/>
      </c>
      <c r="AW133" t="str">
        <f t="shared" si="116"/>
        <v/>
      </c>
      <c r="AX133" t="str">
        <f t="shared" si="116"/>
        <v/>
      </c>
      <c r="AY133" t="str">
        <f t="shared" si="116"/>
        <v/>
      </c>
      <c r="AZ133" t="str">
        <f t="shared" si="116"/>
        <v/>
      </c>
      <c r="BA133" t="str">
        <f t="shared" si="116"/>
        <v/>
      </c>
      <c r="BB133" t="str">
        <f t="shared" si="116"/>
        <v/>
      </c>
      <c r="BC133" t="str">
        <f t="shared" si="116"/>
        <v/>
      </c>
      <c r="BD133" t="str">
        <f t="shared" si="119"/>
        <v/>
      </c>
      <c r="BE133" t="str">
        <f t="shared" si="119"/>
        <v/>
      </c>
      <c r="BF133" t="str">
        <f t="shared" si="119"/>
        <v/>
      </c>
      <c r="BG133" t="str">
        <f t="shared" si="119"/>
        <v/>
      </c>
      <c r="BH133" t="str">
        <f t="shared" si="119"/>
        <v/>
      </c>
      <c r="BI133" t="str">
        <f t="shared" si="119"/>
        <v/>
      </c>
      <c r="BJ133" t="str">
        <f t="shared" si="119"/>
        <v/>
      </c>
      <c r="BK133" t="str">
        <f t="shared" si="119"/>
        <v/>
      </c>
      <c r="BL133" t="str">
        <f t="shared" si="119"/>
        <v/>
      </c>
      <c r="BM133" t="str">
        <f t="shared" si="119"/>
        <v/>
      </c>
      <c r="BN133" t="str">
        <f t="shared" si="119"/>
        <v/>
      </c>
      <c r="BO133" t="str">
        <f t="shared" si="119"/>
        <v/>
      </c>
      <c r="BP133" t="str">
        <f t="shared" si="119"/>
        <v/>
      </c>
      <c r="BQ133" t="str">
        <f t="shared" si="119"/>
        <v/>
      </c>
      <c r="BR133" t="str">
        <f t="shared" si="119"/>
        <v/>
      </c>
      <c r="BS133" t="str">
        <f t="shared" si="119"/>
        <v/>
      </c>
      <c r="BT133" t="str">
        <f t="shared" si="100"/>
        <v/>
      </c>
      <c r="BU133" t="str">
        <f t="shared" si="110"/>
        <v/>
      </c>
      <c r="BV133" t="str">
        <f t="shared" si="110"/>
        <v/>
      </c>
      <c r="BW133" t="str">
        <f t="shared" si="110"/>
        <v/>
      </c>
      <c r="BX133" t="str">
        <f t="shared" si="110"/>
        <v/>
      </c>
      <c r="BY133" t="str">
        <f t="shared" si="110"/>
        <v/>
      </c>
      <c r="BZ133" t="str">
        <f t="shared" si="110"/>
        <v/>
      </c>
      <c r="CA133" t="str">
        <f t="shared" si="110"/>
        <v/>
      </c>
      <c r="CB133" t="str">
        <f t="shared" si="110"/>
        <v/>
      </c>
      <c r="CC133" t="str">
        <f t="shared" si="110"/>
        <v/>
      </c>
      <c r="CD133" t="str">
        <f t="shared" si="110"/>
        <v/>
      </c>
      <c r="CE133" t="str">
        <f t="shared" si="110"/>
        <v/>
      </c>
      <c r="CF133" t="str">
        <f t="shared" si="110"/>
        <v/>
      </c>
      <c r="CG133" t="str">
        <f t="shared" si="110"/>
        <v/>
      </c>
      <c r="CH133" t="str">
        <f t="shared" si="110"/>
        <v/>
      </c>
      <c r="CI133" t="str">
        <f t="shared" si="110"/>
        <v/>
      </c>
      <c r="CJ133" t="str">
        <f t="shared" si="110"/>
        <v/>
      </c>
      <c r="CK133" t="str">
        <f t="shared" si="106"/>
        <v/>
      </c>
      <c r="CL133" t="str">
        <f t="shared" si="106"/>
        <v/>
      </c>
      <c r="CM133" t="str">
        <f t="shared" si="106"/>
        <v/>
      </c>
      <c r="CN133" t="str">
        <f t="shared" si="106"/>
        <v/>
      </c>
      <c r="CO133" t="str">
        <f t="shared" si="106"/>
        <v/>
      </c>
      <c r="CP133" t="str">
        <f t="shared" si="106"/>
        <v/>
      </c>
      <c r="CQ133" t="str">
        <f t="shared" si="106"/>
        <v/>
      </c>
      <c r="CR133" t="str">
        <f t="shared" si="118"/>
        <v/>
      </c>
      <c r="CS133" t="str">
        <f t="shared" si="118"/>
        <v/>
      </c>
      <c r="CT133" t="str">
        <f t="shared" si="118"/>
        <v/>
      </c>
      <c r="CU133" t="str">
        <f t="shared" si="118"/>
        <v/>
      </c>
      <c r="CV133" t="str">
        <f t="shared" si="118"/>
        <v/>
      </c>
      <c r="CW133" t="str">
        <f t="shared" si="118"/>
        <v/>
      </c>
      <c r="CX133" t="str">
        <f t="shared" si="118"/>
        <v/>
      </c>
      <c r="CY133" t="str">
        <f t="shared" si="118"/>
        <v/>
      </c>
      <c r="CZ133" t="str">
        <f t="shared" si="118"/>
        <v/>
      </c>
      <c r="DA133" t="str">
        <f t="shared" si="118"/>
        <v/>
      </c>
      <c r="DB133" t="str">
        <f t="shared" si="118"/>
        <v/>
      </c>
      <c r="DC133" t="str">
        <f t="shared" si="118"/>
        <v/>
      </c>
      <c r="DD133" t="str">
        <f t="shared" si="118"/>
        <v/>
      </c>
      <c r="DE133" t="str">
        <f t="shared" si="118"/>
        <v/>
      </c>
      <c r="DF133" t="str">
        <f t="shared" si="118"/>
        <v/>
      </c>
      <c r="DG133" t="str">
        <f t="shared" si="118"/>
        <v/>
      </c>
      <c r="DH133" t="str">
        <f t="shared" si="117"/>
        <v/>
      </c>
      <c r="DI133" t="str">
        <f t="shared" si="117"/>
        <v/>
      </c>
      <c r="DJ133" t="str">
        <f t="shared" si="117"/>
        <v/>
      </c>
      <c r="DK133" t="str">
        <f t="shared" si="117"/>
        <v/>
      </c>
      <c r="DL133" t="str">
        <f t="shared" si="117"/>
        <v/>
      </c>
      <c r="DM133" t="str">
        <f t="shared" si="117"/>
        <v/>
      </c>
      <c r="DN133" t="str">
        <f t="shared" si="117"/>
        <v/>
      </c>
      <c r="DO133" t="str">
        <f t="shared" si="117"/>
        <v/>
      </c>
      <c r="DP133" t="str">
        <f t="shared" si="117"/>
        <v/>
      </c>
      <c r="DQ133" t="str">
        <f t="shared" si="117"/>
        <v/>
      </c>
      <c r="DR133" t="str">
        <f t="shared" si="117"/>
        <v/>
      </c>
      <c r="DS133" t="str">
        <f t="shared" si="117"/>
        <v/>
      </c>
      <c r="DT133" t="str">
        <f t="shared" si="117"/>
        <v/>
      </c>
      <c r="DU133" t="str">
        <f t="shared" si="117"/>
        <v/>
      </c>
      <c r="DV133" t="str">
        <f t="shared" si="117"/>
        <v/>
      </c>
      <c r="DW133" t="str">
        <f t="shared" si="117"/>
        <v/>
      </c>
      <c r="DX133" t="str">
        <f t="shared" si="109"/>
        <v/>
      </c>
      <c r="DY133" t="str">
        <f t="shared" si="109"/>
        <v/>
      </c>
      <c r="DZ133">
        <f t="shared" si="109"/>
        <v>1</v>
      </c>
      <c r="EA133">
        <f t="shared" si="109"/>
        <v>1</v>
      </c>
      <c r="EB133">
        <f t="shared" si="109"/>
        <v>1</v>
      </c>
      <c r="EC133">
        <f t="shared" si="109"/>
        <v>1</v>
      </c>
      <c r="ED133" t="str">
        <f t="shared" si="109"/>
        <v/>
      </c>
    </row>
    <row r="134" spans="1:134" x14ac:dyDescent="0.15">
      <c r="A134">
        <v>127</v>
      </c>
      <c r="B134" t="b">
        <v>0</v>
      </c>
      <c r="C134">
        <v>0.62320684999999998</v>
      </c>
      <c r="D134">
        <v>0.55288976000000001</v>
      </c>
      <c r="E134">
        <v>9.8839960000000004E-2</v>
      </c>
      <c r="F134">
        <f t="shared" si="89"/>
        <v>0.62320684999999998</v>
      </c>
      <c r="G134">
        <f t="shared" si="90"/>
        <v>0.65172972000000007</v>
      </c>
      <c r="H134" t="str">
        <f t="shared" si="111"/>
        <v/>
      </c>
      <c r="I134" t="str">
        <f t="shared" si="111"/>
        <v/>
      </c>
      <c r="J134" t="str">
        <f t="shared" si="111"/>
        <v/>
      </c>
      <c r="K134" t="str">
        <f t="shared" si="111"/>
        <v/>
      </c>
      <c r="L134" t="str">
        <f t="shared" si="111"/>
        <v/>
      </c>
      <c r="M134" t="str">
        <f t="shared" si="111"/>
        <v/>
      </c>
      <c r="N134" t="str">
        <f t="shared" si="111"/>
        <v/>
      </c>
      <c r="O134" t="str">
        <f t="shared" si="111"/>
        <v/>
      </c>
      <c r="P134" t="str">
        <f t="shared" si="111"/>
        <v/>
      </c>
      <c r="Q134" t="str">
        <f t="shared" si="111"/>
        <v/>
      </c>
      <c r="R134" t="str">
        <f t="shared" si="111"/>
        <v/>
      </c>
      <c r="S134" t="str">
        <f t="shared" si="111"/>
        <v/>
      </c>
      <c r="T134" t="str">
        <f t="shared" si="111"/>
        <v/>
      </c>
      <c r="U134" t="str">
        <f t="shared" si="111"/>
        <v/>
      </c>
      <c r="V134" t="str">
        <f t="shared" si="111"/>
        <v/>
      </c>
      <c r="W134" t="str">
        <f t="shared" si="111"/>
        <v/>
      </c>
      <c r="X134" t="str">
        <f t="shared" si="114"/>
        <v/>
      </c>
      <c r="Y134" t="str">
        <f t="shared" si="114"/>
        <v/>
      </c>
      <c r="Z134" t="str">
        <f t="shared" si="114"/>
        <v/>
      </c>
      <c r="AA134" t="str">
        <f t="shared" si="114"/>
        <v/>
      </c>
      <c r="AB134" t="str">
        <f t="shared" si="114"/>
        <v/>
      </c>
      <c r="AC134" t="str">
        <f t="shared" si="114"/>
        <v/>
      </c>
      <c r="AD134" t="str">
        <f t="shared" si="114"/>
        <v/>
      </c>
      <c r="AE134" t="str">
        <f t="shared" si="114"/>
        <v/>
      </c>
      <c r="AF134" t="str">
        <f t="shared" si="114"/>
        <v/>
      </c>
      <c r="AG134" t="str">
        <f t="shared" si="114"/>
        <v/>
      </c>
      <c r="AH134" t="str">
        <f t="shared" si="114"/>
        <v/>
      </c>
      <c r="AI134" t="str">
        <f t="shared" si="114"/>
        <v/>
      </c>
      <c r="AJ134" t="str">
        <f t="shared" si="114"/>
        <v/>
      </c>
      <c r="AK134" t="str">
        <f t="shared" si="114"/>
        <v/>
      </c>
      <c r="AL134">
        <f t="shared" si="114"/>
        <v>1</v>
      </c>
      <c r="AM134">
        <f t="shared" si="114"/>
        <v>1</v>
      </c>
      <c r="AN134">
        <f t="shared" si="113"/>
        <v>1</v>
      </c>
      <c r="AO134" t="str">
        <f t="shared" si="102"/>
        <v/>
      </c>
      <c r="AP134" t="str">
        <f t="shared" si="116"/>
        <v/>
      </c>
      <c r="AQ134" t="str">
        <f t="shared" si="116"/>
        <v/>
      </c>
      <c r="AR134" t="str">
        <f t="shared" si="116"/>
        <v/>
      </c>
      <c r="AS134" t="str">
        <f t="shared" si="116"/>
        <v/>
      </c>
      <c r="AT134" t="str">
        <f t="shared" si="116"/>
        <v/>
      </c>
      <c r="AU134" t="str">
        <f t="shared" si="116"/>
        <v/>
      </c>
      <c r="AV134" t="str">
        <f t="shared" si="116"/>
        <v/>
      </c>
      <c r="AW134" t="str">
        <f t="shared" si="116"/>
        <v/>
      </c>
      <c r="AX134" t="str">
        <f t="shared" si="116"/>
        <v/>
      </c>
      <c r="AY134" t="str">
        <f t="shared" si="116"/>
        <v/>
      </c>
      <c r="AZ134" t="str">
        <f t="shared" si="116"/>
        <v/>
      </c>
      <c r="BA134" t="str">
        <f t="shared" si="116"/>
        <v/>
      </c>
      <c r="BB134" t="str">
        <f t="shared" si="116"/>
        <v/>
      </c>
      <c r="BC134" t="str">
        <f t="shared" si="116"/>
        <v/>
      </c>
      <c r="BD134" t="str">
        <f t="shared" si="119"/>
        <v/>
      </c>
      <c r="BE134" t="str">
        <f t="shared" si="119"/>
        <v/>
      </c>
      <c r="BF134" t="str">
        <f t="shared" si="119"/>
        <v/>
      </c>
      <c r="BG134" t="str">
        <f t="shared" si="119"/>
        <v/>
      </c>
      <c r="BH134" t="str">
        <f t="shared" si="119"/>
        <v/>
      </c>
      <c r="BI134" t="str">
        <f t="shared" si="119"/>
        <v/>
      </c>
      <c r="BJ134" t="str">
        <f t="shared" si="119"/>
        <v/>
      </c>
      <c r="BK134" t="str">
        <f t="shared" si="119"/>
        <v/>
      </c>
      <c r="BL134" t="str">
        <f t="shared" si="119"/>
        <v/>
      </c>
      <c r="BM134" t="str">
        <f t="shared" si="119"/>
        <v/>
      </c>
      <c r="BN134" t="str">
        <f t="shared" si="119"/>
        <v/>
      </c>
      <c r="BO134" t="str">
        <f t="shared" si="119"/>
        <v/>
      </c>
      <c r="BP134" t="str">
        <f t="shared" si="119"/>
        <v/>
      </c>
      <c r="BQ134" t="str">
        <f t="shared" si="119"/>
        <v/>
      </c>
      <c r="BR134" t="str">
        <f t="shared" si="119"/>
        <v/>
      </c>
      <c r="BS134" t="str">
        <f t="shared" si="119"/>
        <v/>
      </c>
      <c r="BT134" t="str">
        <f t="shared" si="100"/>
        <v/>
      </c>
      <c r="BU134" t="str">
        <f t="shared" si="110"/>
        <v/>
      </c>
      <c r="BV134" t="str">
        <f t="shared" si="110"/>
        <v/>
      </c>
      <c r="BW134" t="str">
        <f t="shared" si="110"/>
        <v/>
      </c>
      <c r="BX134" t="str">
        <f t="shared" si="110"/>
        <v/>
      </c>
      <c r="BY134" t="str">
        <f t="shared" si="110"/>
        <v/>
      </c>
      <c r="BZ134" t="str">
        <f t="shared" si="110"/>
        <v/>
      </c>
      <c r="CA134" t="str">
        <f t="shared" si="110"/>
        <v/>
      </c>
      <c r="CB134" t="str">
        <f t="shared" si="110"/>
        <v/>
      </c>
      <c r="CC134" t="str">
        <f t="shared" si="110"/>
        <v/>
      </c>
      <c r="CD134" t="str">
        <f t="shared" si="110"/>
        <v/>
      </c>
      <c r="CE134" t="str">
        <f t="shared" si="110"/>
        <v/>
      </c>
      <c r="CF134" t="str">
        <f t="shared" si="110"/>
        <v/>
      </c>
      <c r="CG134" t="str">
        <f t="shared" si="110"/>
        <v/>
      </c>
      <c r="CH134" t="str">
        <f t="shared" si="110"/>
        <v/>
      </c>
      <c r="CI134" t="str">
        <f t="shared" si="110"/>
        <v/>
      </c>
      <c r="CJ134" t="str">
        <f t="shared" si="110"/>
        <v/>
      </c>
      <c r="CK134" t="str">
        <f t="shared" si="106"/>
        <v/>
      </c>
      <c r="CL134" t="str">
        <f t="shared" si="106"/>
        <v/>
      </c>
      <c r="CM134" t="str">
        <f t="shared" si="106"/>
        <v/>
      </c>
      <c r="CN134" t="str">
        <f t="shared" si="106"/>
        <v/>
      </c>
      <c r="CO134" t="str">
        <f t="shared" ref="CK134:CQ135" si="120">IF(OR(AND(ABS($C134-CO$3)&lt;=0.015,ABS($D134-CO$4)&lt;=0.015),AND(ABS($F134-CO$6)&lt;=0.015,ABS($G134-CO$7)&lt;=0.015),AND(ABS($C134-CO$6)&lt;=0.015,ABS($D134-CO$7)&lt;=0.015),AND(ABS($F134-CO$3)&lt;=0.015,ABS($G134-CO$4)&lt;=0.015)),1,"")</f>
        <v/>
      </c>
      <c r="CP134" t="str">
        <f t="shared" si="120"/>
        <v/>
      </c>
      <c r="CQ134" t="str">
        <f t="shared" si="120"/>
        <v/>
      </c>
      <c r="CR134" t="str">
        <f t="shared" si="118"/>
        <v/>
      </c>
      <c r="CS134" t="str">
        <f t="shared" si="118"/>
        <v/>
      </c>
      <c r="CT134" t="str">
        <f t="shared" si="118"/>
        <v/>
      </c>
      <c r="CU134" t="str">
        <f t="shared" si="118"/>
        <v/>
      </c>
      <c r="CV134" t="str">
        <f t="shared" si="118"/>
        <v/>
      </c>
      <c r="CW134" t="str">
        <f t="shared" si="118"/>
        <v/>
      </c>
      <c r="CX134" t="str">
        <f t="shared" si="118"/>
        <v/>
      </c>
      <c r="CY134" t="str">
        <f t="shared" si="118"/>
        <v/>
      </c>
      <c r="CZ134" t="str">
        <f t="shared" si="118"/>
        <v/>
      </c>
      <c r="DA134" t="str">
        <f t="shared" si="118"/>
        <v/>
      </c>
      <c r="DB134" t="str">
        <f t="shared" si="118"/>
        <v/>
      </c>
      <c r="DC134" t="str">
        <f t="shared" si="118"/>
        <v/>
      </c>
      <c r="DD134" t="str">
        <f t="shared" si="118"/>
        <v/>
      </c>
      <c r="DE134" t="str">
        <f t="shared" si="118"/>
        <v/>
      </c>
      <c r="DF134" t="str">
        <f t="shared" si="118"/>
        <v/>
      </c>
      <c r="DG134" t="str">
        <f t="shared" si="118"/>
        <v/>
      </c>
      <c r="DH134" t="str">
        <f t="shared" si="117"/>
        <v/>
      </c>
      <c r="DI134" t="str">
        <f t="shared" si="117"/>
        <v/>
      </c>
      <c r="DJ134" t="str">
        <f t="shared" si="117"/>
        <v/>
      </c>
      <c r="DK134" t="str">
        <f t="shared" si="117"/>
        <v/>
      </c>
      <c r="DL134" t="str">
        <f t="shared" si="117"/>
        <v/>
      </c>
      <c r="DM134" t="str">
        <f t="shared" si="117"/>
        <v/>
      </c>
      <c r="DN134" t="str">
        <f t="shared" si="117"/>
        <v/>
      </c>
      <c r="DO134" t="str">
        <f t="shared" si="117"/>
        <v/>
      </c>
      <c r="DP134" t="str">
        <f t="shared" si="117"/>
        <v/>
      </c>
      <c r="DQ134" t="str">
        <f t="shared" si="117"/>
        <v/>
      </c>
      <c r="DR134" t="str">
        <f t="shared" si="117"/>
        <v/>
      </c>
      <c r="DS134" t="str">
        <f t="shared" si="117"/>
        <v/>
      </c>
      <c r="DT134" t="str">
        <f t="shared" si="117"/>
        <v/>
      </c>
      <c r="DU134" t="str">
        <f t="shared" si="117"/>
        <v/>
      </c>
      <c r="DV134" t="str">
        <f t="shared" si="117"/>
        <v/>
      </c>
      <c r="DW134" t="str">
        <f t="shared" si="117"/>
        <v/>
      </c>
      <c r="DX134" t="str">
        <f t="shared" si="109"/>
        <v/>
      </c>
      <c r="DY134">
        <f t="shared" si="109"/>
        <v>1</v>
      </c>
      <c r="DZ134" t="str">
        <f t="shared" si="109"/>
        <v/>
      </c>
      <c r="EA134">
        <f t="shared" si="109"/>
        <v>1</v>
      </c>
      <c r="EB134" t="str">
        <f t="shared" si="109"/>
        <v/>
      </c>
      <c r="EC134" t="str">
        <f t="shared" si="109"/>
        <v/>
      </c>
      <c r="ED134">
        <f t="shared" si="109"/>
        <v>1</v>
      </c>
    </row>
    <row r="135" spans="1:134" x14ac:dyDescent="0.15">
      <c r="H135" t="str">
        <f t="shared" si="111"/>
        <v/>
      </c>
      <c r="I135" t="str">
        <f t="shared" si="111"/>
        <v/>
      </c>
      <c r="J135" t="str">
        <f t="shared" si="111"/>
        <v/>
      </c>
      <c r="K135" t="str">
        <f t="shared" si="111"/>
        <v/>
      </c>
      <c r="L135" t="str">
        <f t="shared" si="111"/>
        <v/>
      </c>
      <c r="M135" t="str">
        <f t="shared" si="111"/>
        <v/>
      </c>
      <c r="N135" t="str">
        <f t="shared" si="111"/>
        <v/>
      </c>
      <c r="O135" t="str">
        <f t="shared" si="111"/>
        <v/>
      </c>
      <c r="P135" t="str">
        <f t="shared" si="111"/>
        <v/>
      </c>
      <c r="Q135" t="str">
        <f t="shared" si="111"/>
        <v/>
      </c>
      <c r="R135" t="str">
        <f t="shared" si="111"/>
        <v/>
      </c>
      <c r="S135" t="str">
        <f t="shared" si="111"/>
        <v/>
      </c>
      <c r="T135" t="str">
        <f t="shared" si="111"/>
        <v/>
      </c>
      <c r="U135" t="str">
        <f t="shared" si="111"/>
        <v/>
      </c>
      <c r="V135" t="str">
        <f t="shared" si="111"/>
        <v/>
      </c>
      <c r="W135" t="str">
        <f t="shared" si="111"/>
        <v/>
      </c>
      <c r="X135" t="str">
        <f t="shared" si="114"/>
        <v/>
      </c>
      <c r="Y135" t="str">
        <f t="shared" si="114"/>
        <v/>
      </c>
      <c r="Z135" t="str">
        <f t="shared" si="114"/>
        <v/>
      </c>
      <c r="AA135" t="str">
        <f t="shared" si="114"/>
        <v/>
      </c>
      <c r="AB135" t="str">
        <f t="shared" si="114"/>
        <v/>
      </c>
      <c r="AC135" t="str">
        <f t="shared" si="114"/>
        <v/>
      </c>
      <c r="AD135" t="str">
        <f t="shared" si="114"/>
        <v/>
      </c>
      <c r="AE135" t="str">
        <f t="shared" si="114"/>
        <v/>
      </c>
      <c r="AF135" t="str">
        <f t="shared" si="114"/>
        <v/>
      </c>
      <c r="AG135" t="str">
        <f t="shared" si="114"/>
        <v/>
      </c>
      <c r="AH135" t="str">
        <f t="shared" si="114"/>
        <v/>
      </c>
      <c r="AI135" t="str">
        <f t="shared" si="114"/>
        <v/>
      </c>
      <c r="AJ135" t="str">
        <f t="shared" si="114"/>
        <v/>
      </c>
      <c r="AK135" t="str">
        <f t="shared" si="114"/>
        <v/>
      </c>
      <c r="AL135" t="str">
        <f t="shared" si="114"/>
        <v/>
      </c>
      <c r="AM135" t="str">
        <f t="shared" ref="AM135" si="121">IF(OR(AND(ABS($C135-AM$3)&lt;=0.015,ABS($D135-AM$4)&lt;=0.015),AND(ABS($F135-AM$6)&lt;=0.015,ABS($G135-AM$7)&lt;=0.015),AND(ABS($C135-AM$6)&lt;=0.015,ABS($D135-AM$7)&lt;=0.015),AND(ABS($F135-AM$3)&lt;=0.015,ABS($G135-AM$4)&lt;=0.015)),1,"")</f>
        <v/>
      </c>
      <c r="AN135" t="str">
        <f t="shared" si="113"/>
        <v/>
      </c>
      <c r="AO135" t="str">
        <f t="shared" si="102"/>
        <v/>
      </c>
      <c r="AP135" t="str">
        <f t="shared" si="116"/>
        <v/>
      </c>
      <c r="AQ135" t="str">
        <f t="shared" si="116"/>
        <v/>
      </c>
      <c r="AR135" t="str">
        <f t="shared" si="116"/>
        <v/>
      </c>
      <c r="AS135" t="str">
        <f t="shared" si="116"/>
        <v/>
      </c>
      <c r="AT135" t="str">
        <f t="shared" si="116"/>
        <v/>
      </c>
      <c r="AU135" t="str">
        <f t="shared" si="116"/>
        <v/>
      </c>
      <c r="AV135" t="str">
        <f t="shared" si="116"/>
        <v/>
      </c>
      <c r="AW135" t="str">
        <f t="shared" si="116"/>
        <v/>
      </c>
      <c r="AX135" t="str">
        <f t="shared" si="116"/>
        <v/>
      </c>
      <c r="AY135" t="str">
        <f t="shared" si="116"/>
        <v/>
      </c>
      <c r="AZ135" t="str">
        <f t="shared" si="116"/>
        <v/>
      </c>
      <c r="BA135" t="str">
        <f t="shared" si="116"/>
        <v/>
      </c>
      <c r="BB135" t="str">
        <f t="shared" si="116"/>
        <v/>
      </c>
      <c r="BC135" t="str">
        <f t="shared" si="116"/>
        <v/>
      </c>
      <c r="BD135" t="str">
        <f t="shared" si="119"/>
        <v/>
      </c>
      <c r="BE135" t="str">
        <f t="shared" si="119"/>
        <v/>
      </c>
      <c r="BF135" t="str">
        <f t="shared" si="119"/>
        <v/>
      </c>
      <c r="BG135" t="str">
        <f t="shared" si="119"/>
        <v/>
      </c>
      <c r="BH135" t="str">
        <f t="shared" si="119"/>
        <v/>
      </c>
      <c r="BI135" t="str">
        <f t="shared" si="119"/>
        <v/>
      </c>
      <c r="BJ135" t="str">
        <f t="shared" si="119"/>
        <v/>
      </c>
      <c r="BK135" t="str">
        <f t="shared" si="119"/>
        <v/>
      </c>
      <c r="BL135" t="str">
        <f t="shared" si="119"/>
        <v/>
      </c>
      <c r="BM135" t="str">
        <f t="shared" si="119"/>
        <v/>
      </c>
      <c r="BN135" t="str">
        <f t="shared" si="119"/>
        <v/>
      </c>
      <c r="BO135" t="str">
        <f t="shared" si="119"/>
        <v/>
      </c>
      <c r="BP135" t="str">
        <f t="shared" si="119"/>
        <v/>
      </c>
      <c r="BQ135" t="str">
        <f t="shared" si="119"/>
        <v/>
      </c>
      <c r="BR135" t="str">
        <f t="shared" si="119"/>
        <v/>
      </c>
      <c r="BS135" t="str">
        <f t="shared" si="119"/>
        <v/>
      </c>
      <c r="BT135" t="str">
        <f t="shared" si="100"/>
        <v/>
      </c>
      <c r="BU135" t="str">
        <f t="shared" si="110"/>
        <v/>
      </c>
      <c r="BV135" t="str">
        <f t="shared" si="110"/>
        <v/>
      </c>
      <c r="BW135" t="str">
        <f t="shared" si="110"/>
        <v/>
      </c>
      <c r="BX135" t="str">
        <f t="shared" si="110"/>
        <v/>
      </c>
      <c r="BY135" t="str">
        <f t="shared" si="110"/>
        <v/>
      </c>
      <c r="BZ135" t="str">
        <f t="shared" si="110"/>
        <v/>
      </c>
      <c r="CA135" t="str">
        <f t="shared" si="110"/>
        <v/>
      </c>
      <c r="CB135" t="str">
        <f t="shared" si="110"/>
        <v/>
      </c>
      <c r="CC135" t="str">
        <f t="shared" si="110"/>
        <v/>
      </c>
      <c r="CD135" t="str">
        <f t="shared" si="110"/>
        <v/>
      </c>
      <c r="CE135" t="str">
        <f t="shared" si="110"/>
        <v/>
      </c>
      <c r="CF135" t="str">
        <f t="shared" si="110"/>
        <v/>
      </c>
      <c r="CG135" t="str">
        <f t="shared" si="110"/>
        <v/>
      </c>
      <c r="CH135" t="str">
        <f t="shared" si="110"/>
        <v/>
      </c>
      <c r="CI135" t="str">
        <f t="shared" si="110"/>
        <v/>
      </c>
      <c r="CJ135" t="str">
        <f t="shared" si="110"/>
        <v/>
      </c>
      <c r="CK135" t="str">
        <f t="shared" si="120"/>
        <v/>
      </c>
      <c r="CL135" t="str">
        <f t="shared" si="120"/>
        <v/>
      </c>
      <c r="CM135" t="str">
        <f t="shared" si="120"/>
        <v/>
      </c>
      <c r="CN135" t="str">
        <f t="shared" si="120"/>
        <v/>
      </c>
      <c r="CO135" t="str">
        <f t="shared" si="120"/>
        <v/>
      </c>
      <c r="CP135" t="str">
        <f t="shared" si="120"/>
        <v/>
      </c>
      <c r="CQ135" t="str">
        <f t="shared" si="120"/>
        <v/>
      </c>
      <c r="CR135" t="str">
        <f t="shared" si="118"/>
        <v/>
      </c>
      <c r="CS135" t="str">
        <f t="shared" si="118"/>
        <v/>
      </c>
      <c r="CT135" t="str">
        <f t="shared" si="118"/>
        <v/>
      </c>
      <c r="CU135" t="str">
        <f t="shared" si="118"/>
        <v/>
      </c>
      <c r="CV135" t="str">
        <f t="shared" si="118"/>
        <v/>
      </c>
      <c r="CW135" t="str">
        <f t="shared" si="118"/>
        <v/>
      </c>
      <c r="CX135" t="str">
        <f t="shared" si="118"/>
        <v/>
      </c>
      <c r="CY135" t="str">
        <f t="shared" si="118"/>
        <v/>
      </c>
      <c r="CZ135" t="str">
        <f t="shared" si="118"/>
        <v/>
      </c>
      <c r="DA135" t="str">
        <f t="shared" si="118"/>
        <v/>
      </c>
      <c r="DB135" t="str">
        <f t="shared" si="118"/>
        <v/>
      </c>
      <c r="DC135" t="str">
        <f t="shared" si="118"/>
        <v/>
      </c>
      <c r="DD135" t="str">
        <f t="shared" si="118"/>
        <v/>
      </c>
      <c r="DE135" t="str">
        <f t="shared" si="118"/>
        <v/>
      </c>
      <c r="DF135" t="str">
        <f t="shared" si="118"/>
        <v/>
      </c>
      <c r="DG135" t="str">
        <f t="shared" si="118"/>
        <v/>
      </c>
      <c r="DH135" t="str">
        <f t="shared" si="117"/>
        <v/>
      </c>
      <c r="DI135" t="str">
        <f t="shared" si="117"/>
        <v/>
      </c>
      <c r="DJ135" t="str">
        <f t="shared" si="117"/>
        <v/>
      </c>
      <c r="DK135" t="str">
        <f t="shared" si="117"/>
        <v/>
      </c>
      <c r="DL135" t="str">
        <f t="shared" si="117"/>
        <v/>
      </c>
      <c r="DM135" t="str">
        <f t="shared" si="117"/>
        <v/>
      </c>
      <c r="DN135" t="str">
        <f t="shared" si="117"/>
        <v/>
      </c>
      <c r="DO135" t="str">
        <f t="shared" si="117"/>
        <v/>
      </c>
      <c r="DP135" t="str">
        <f t="shared" si="117"/>
        <v/>
      </c>
      <c r="DQ135" t="str">
        <f t="shared" si="117"/>
        <v/>
      </c>
      <c r="DR135" t="str">
        <f t="shared" si="117"/>
        <v/>
      </c>
      <c r="DS135" t="str">
        <f t="shared" si="117"/>
        <v/>
      </c>
      <c r="DT135" t="str">
        <f t="shared" si="117"/>
        <v/>
      </c>
      <c r="DU135" t="str">
        <f t="shared" si="117"/>
        <v/>
      </c>
      <c r="DV135" t="str">
        <f t="shared" si="117"/>
        <v/>
      </c>
      <c r="DW135" t="str">
        <f t="shared" si="117"/>
        <v/>
      </c>
      <c r="DX135" t="str">
        <f t="shared" si="109"/>
        <v/>
      </c>
      <c r="DY135" t="str">
        <f t="shared" si="109"/>
        <v/>
      </c>
      <c r="DZ135" t="str">
        <f t="shared" si="109"/>
        <v/>
      </c>
      <c r="EA135" t="str">
        <f t="shared" si="109"/>
        <v/>
      </c>
      <c r="EB135" t="str">
        <f t="shared" si="109"/>
        <v/>
      </c>
      <c r="EC135" t="str">
        <f t="shared" si="109"/>
        <v/>
      </c>
      <c r="ED135" t="str">
        <f t="shared" si="109"/>
        <v/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66"/>
  <sheetViews>
    <sheetView tabSelected="1" workbookViewId="0">
      <selection activeCell="B466" sqref="A1:B466"/>
    </sheetView>
  </sheetViews>
  <sheetFormatPr defaultRowHeight="13.5" x14ac:dyDescent="0.15"/>
  <sheetData>
    <row r="1" spans="1:2" x14ac:dyDescent="0.15">
      <c r="A1">
        <v>1</v>
      </c>
      <c r="B1">
        <v>2</v>
      </c>
    </row>
    <row r="2" spans="1:2" x14ac:dyDescent="0.15">
      <c r="A2">
        <v>1</v>
      </c>
      <c r="B2">
        <v>3</v>
      </c>
    </row>
    <row r="3" spans="1:2" x14ac:dyDescent="0.15">
      <c r="A3">
        <v>1</v>
      </c>
      <c r="B3">
        <v>5</v>
      </c>
    </row>
    <row r="4" spans="1:2" x14ac:dyDescent="0.15">
      <c r="A4">
        <v>1</v>
      </c>
      <c r="B4">
        <v>14</v>
      </c>
    </row>
    <row r="5" spans="1:2" x14ac:dyDescent="0.15">
      <c r="A5">
        <v>1</v>
      </c>
      <c r="B5">
        <v>15</v>
      </c>
    </row>
    <row r="6" spans="1:2" x14ac:dyDescent="0.15">
      <c r="A6">
        <v>2</v>
      </c>
      <c r="B6">
        <v>1</v>
      </c>
    </row>
    <row r="7" spans="1:2" x14ac:dyDescent="0.15">
      <c r="A7">
        <v>2</v>
      </c>
      <c r="B7">
        <v>3</v>
      </c>
    </row>
    <row r="8" spans="1:2" x14ac:dyDescent="0.15">
      <c r="A8">
        <v>2</v>
      </c>
      <c r="B8">
        <v>5</v>
      </c>
    </row>
    <row r="9" spans="1:2" x14ac:dyDescent="0.15">
      <c r="A9">
        <v>3</v>
      </c>
      <c r="B9">
        <v>1</v>
      </c>
    </row>
    <row r="10" spans="1:2" x14ac:dyDescent="0.15">
      <c r="A10">
        <v>3</v>
      </c>
      <c r="B10">
        <v>2</v>
      </c>
    </row>
    <row r="11" spans="1:2" x14ac:dyDescent="0.15">
      <c r="A11">
        <v>3</v>
      </c>
      <c r="B11">
        <v>4</v>
      </c>
    </row>
    <row r="12" spans="1:2" x14ac:dyDescent="0.15">
      <c r="A12">
        <v>3</v>
      </c>
      <c r="B12">
        <v>5</v>
      </c>
    </row>
    <row r="13" spans="1:2" x14ac:dyDescent="0.15">
      <c r="A13">
        <v>4</v>
      </c>
      <c r="B13">
        <v>3</v>
      </c>
    </row>
    <row r="14" spans="1:2" x14ac:dyDescent="0.15">
      <c r="A14">
        <v>4</v>
      </c>
      <c r="B14">
        <v>67</v>
      </c>
    </row>
    <row r="15" spans="1:2" x14ac:dyDescent="0.15">
      <c r="A15">
        <v>4</v>
      </c>
      <c r="B15">
        <v>79</v>
      </c>
    </row>
    <row r="16" spans="1:2" x14ac:dyDescent="0.15">
      <c r="A16">
        <v>4</v>
      </c>
      <c r="B16">
        <v>86</v>
      </c>
    </row>
    <row r="17" spans="1:2" x14ac:dyDescent="0.15">
      <c r="A17">
        <v>5</v>
      </c>
      <c r="B17">
        <v>1</v>
      </c>
    </row>
    <row r="18" spans="1:2" x14ac:dyDescent="0.15">
      <c r="A18">
        <v>5</v>
      </c>
      <c r="B18">
        <v>2</v>
      </c>
    </row>
    <row r="19" spans="1:2" x14ac:dyDescent="0.15">
      <c r="A19">
        <v>5</v>
      </c>
      <c r="B19">
        <v>3</v>
      </c>
    </row>
    <row r="20" spans="1:2" x14ac:dyDescent="0.15">
      <c r="A20">
        <v>5</v>
      </c>
      <c r="B20">
        <v>6</v>
      </c>
    </row>
    <row r="21" spans="1:2" x14ac:dyDescent="0.15">
      <c r="A21">
        <v>5</v>
      </c>
      <c r="B21">
        <v>7</v>
      </c>
    </row>
    <row r="22" spans="1:2" x14ac:dyDescent="0.15">
      <c r="A22">
        <v>6</v>
      </c>
      <c r="B22">
        <v>5</v>
      </c>
    </row>
    <row r="23" spans="1:2" x14ac:dyDescent="0.15">
      <c r="A23">
        <v>6</v>
      </c>
      <c r="B23">
        <v>7</v>
      </c>
    </row>
    <row r="24" spans="1:2" x14ac:dyDescent="0.15">
      <c r="A24">
        <v>6</v>
      </c>
      <c r="B24">
        <v>81</v>
      </c>
    </row>
    <row r="25" spans="1:2" x14ac:dyDescent="0.15">
      <c r="A25">
        <v>7</v>
      </c>
      <c r="B25">
        <v>5</v>
      </c>
    </row>
    <row r="26" spans="1:2" x14ac:dyDescent="0.15">
      <c r="A26">
        <v>7</v>
      </c>
      <c r="B26">
        <v>6</v>
      </c>
    </row>
    <row r="27" spans="1:2" x14ac:dyDescent="0.15">
      <c r="A27">
        <v>7</v>
      </c>
      <c r="B27">
        <v>8</v>
      </c>
    </row>
    <row r="28" spans="1:2" x14ac:dyDescent="0.15">
      <c r="A28">
        <v>7</v>
      </c>
      <c r="B28">
        <v>9</v>
      </c>
    </row>
    <row r="29" spans="1:2" x14ac:dyDescent="0.15">
      <c r="A29">
        <v>7</v>
      </c>
      <c r="B29">
        <v>10</v>
      </c>
    </row>
    <row r="30" spans="1:2" x14ac:dyDescent="0.15">
      <c r="A30">
        <v>8</v>
      </c>
      <c r="B30">
        <v>7</v>
      </c>
    </row>
    <row r="31" spans="1:2" x14ac:dyDescent="0.15">
      <c r="A31">
        <v>8</v>
      </c>
      <c r="B31">
        <v>9</v>
      </c>
    </row>
    <row r="32" spans="1:2" x14ac:dyDescent="0.15">
      <c r="A32">
        <v>8</v>
      </c>
      <c r="B32">
        <v>10</v>
      </c>
    </row>
    <row r="33" spans="1:2" x14ac:dyDescent="0.15">
      <c r="A33">
        <v>8</v>
      </c>
      <c r="B33">
        <v>83</v>
      </c>
    </row>
    <row r="34" spans="1:2" x14ac:dyDescent="0.15">
      <c r="A34">
        <v>9</v>
      </c>
      <c r="B34">
        <v>7</v>
      </c>
    </row>
    <row r="35" spans="1:2" x14ac:dyDescent="0.15">
      <c r="A35">
        <v>9</v>
      </c>
      <c r="B35">
        <v>8</v>
      </c>
    </row>
    <row r="36" spans="1:2" x14ac:dyDescent="0.15">
      <c r="A36">
        <v>9</v>
      </c>
      <c r="B36">
        <v>10</v>
      </c>
    </row>
    <row r="37" spans="1:2" x14ac:dyDescent="0.15">
      <c r="A37">
        <v>9</v>
      </c>
      <c r="B37">
        <v>104</v>
      </c>
    </row>
    <row r="38" spans="1:2" x14ac:dyDescent="0.15">
      <c r="A38">
        <v>10</v>
      </c>
      <c r="B38">
        <v>7</v>
      </c>
    </row>
    <row r="39" spans="1:2" x14ac:dyDescent="0.15">
      <c r="A39">
        <v>10</v>
      </c>
      <c r="B39">
        <v>8</v>
      </c>
    </row>
    <row r="40" spans="1:2" x14ac:dyDescent="0.15">
      <c r="A40">
        <v>10</v>
      </c>
      <c r="B40">
        <v>9</v>
      </c>
    </row>
    <row r="41" spans="1:2" x14ac:dyDescent="0.15">
      <c r="A41">
        <v>10</v>
      </c>
      <c r="B41">
        <v>11</v>
      </c>
    </row>
    <row r="42" spans="1:2" x14ac:dyDescent="0.15">
      <c r="A42">
        <v>10</v>
      </c>
      <c r="B42">
        <v>12</v>
      </c>
    </row>
    <row r="43" spans="1:2" x14ac:dyDescent="0.15">
      <c r="A43">
        <v>10</v>
      </c>
      <c r="B43">
        <v>13</v>
      </c>
    </row>
    <row r="44" spans="1:2" x14ac:dyDescent="0.15">
      <c r="A44">
        <v>10</v>
      </c>
      <c r="B44">
        <v>18</v>
      </c>
    </row>
    <row r="45" spans="1:2" x14ac:dyDescent="0.15">
      <c r="A45">
        <v>11</v>
      </c>
      <c r="B45">
        <v>10</v>
      </c>
    </row>
    <row r="46" spans="1:2" x14ac:dyDescent="0.15">
      <c r="A46">
        <v>11</v>
      </c>
      <c r="B46">
        <v>12</v>
      </c>
    </row>
    <row r="47" spans="1:2" x14ac:dyDescent="0.15">
      <c r="A47">
        <v>11</v>
      </c>
      <c r="B47">
        <v>13</v>
      </c>
    </row>
    <row r="48" spans="1:2" x14ac:dyDescent="0.15">
      <c r="A48">
        <v>11</v>
      </c>
      <c r="B48">
        <v>14</v>
      </c>
    </row>
    <row r="49" spans="1:2" x14ac:dyDescent="0.15">
      <c r="A49">
        <v>11</v>
      </c>
      <c r="B49">
        <v>18</v>
      </c>
    </row>
    <row r="50" spans="1:2" x14ac:dyDescent="0.15">
      <c r="A50">
        <v>12</v>
      </c>
      <c r="B50">
        <v>10</v>
      </c>
    </row>
    <row r="51" spans="1:2" x14ac:dyDescent="0.15">
      <c r="A51">
        <v>12</v>
      </c>
      <c r="B51">
        <v>11</v>
      </c>
    </row>
    <row r="52" spans="1:2" x14ac:dyDescent="0.15">
      <c r="A52">
        <v>12</v>
      </c>
      <c r="B52">
        <v>13</v>
      </c>
    </row>
    <row r="53" spans="1:2" x14ac:dyDescent="0.15">
      <c r="A53">
        <v>12</v>
      </c>
      <c r="B53">
        <v>18</v>
      </c>
    </row>
    <row r="54" spans="1:2" x14ac:dyDescent="0.15">
      <c r="A54">
        <v>13</v>
      </c>
      <c r="B54">
        <v>10</v>
      </c>
    </row>
    <row r="55" spans="1:2" x14ac:dyDescent="0.15">
      <c r="A55">
        <v>13</v>
      </c>
      <c r="B55">
        <v>11</v>
      </c>
    </row>
    <row r="56" spans="1:2" x14ac:dyDescent="0.15">
      <c r="A56">
        <v>13</v>
      </c>
      <c r="B56">
        <v>12</v>
      </c>
    </row>
    <row r="57" spans="1:2" x14ac:dyDescent="0.15">
      <c r="A57">
        <v>13</v>
      </c>
      <c r="B57">
        <v>14</v>
      </c>
    </row>
    <row r="58" spans="1:2" x14ac:dyDescent="0.15">
      <c r="A58">
        <v>13</v>
      </c>
      <c r="B58">
        <v>18</v>
      </c>
    </row>
    <row r="59" spans="1:2" x14ac:dyDescent="0.15">
      <c r="A59">
        <v>14</v>
      </c>
      <c r="B59">
        <v>1</v>
      </c>
    </row>
    <row r="60" spans="1:2" x14ac:dyDescent="0.15">
      <c r="A60">
        <v>14</v>
      </c>
      <c r="B60">
        <v>11</v>
      </c>
    </row>
    <row r="61" spans="1:2" x14ac:dyDescent="0.15">
      <c r="A61">
        <v>14</v>
      </c>
      <c r="B61">
        <v>13</v>
      </c>
    </row>
    <row r="62" spans="1:2" x14ac:dyDescent="0.15">
      <c r="A62">
        <v>14</v>
      </c>
      <c r="B62">
        <v>15</v>
      </c>
    </row>
    <row r="63" spans="1:2" x14ac:dyDescent="0.15">
      <c r="A63">
        <v>15</v>
      </c>
      <c r="B63">
        <v>1</v>
      </c>
    </row>
    <row r="64" spans="1:2" x14ac:dyDescent="0.15">
      <c r="A64">
        <v>15</v>
      </c>
      <c r="B64">
        <v>14</v>
      </c>
    </row>
    <row r="65" spans="1:2" x14ac:dyDescent="0.15">
      <c r="A65">
        <v>15</v>
      </c>
      <c r="B65">
        <v>16</v>
      </c>
    </row>
    <row r="66" spans="1:2" x14ac:dyDescent="0.15">
      <c r="A66">
        <v>16</v>
      </c>
      <c r="B66">
        <v>15</v>
      </c>
    </row>
    <row r="67" spans="1:2" x14ac:dyDescent="0.15">
      <c r="A67">
        <v>16</v>
      </c>
      <c r="B67">
        <v>17</v>
      </c>
    </row>
    <row r="68" spans="1:2" x14ac:dyDescent="0.15">
      <c r="A68">
        <v>16</v>
      </c>
      <c r="B68">
        <v>65</v>
      </c>
    </row>
    <row r="69" spans="1:2" x14ac:dyDescent="0.15">
      <c r="A69">
        <v>17</v>
      </c>
      <c r="B69">
        <v>16</v>
      </c>
    </row>
    <row r="70" spans="1:2" x14ac:dyDescent="0.15">
      <c r="A70">
        <v>17</v>
      </c>
      <c r="B70">
        <v>65</v>
      </c>
    </row>
    <row r="71" spans="1:2" x14ac:dyDescent="0.15">
      <c r="A71">
        <v>18</v>
      </c>
      <c r="B71">
        <v>10</v>
      </c>
    </row>
    <row r="72" spans="1:2" x14ac:dyDescent="0.15">
      <c r="A72">
        <v>18</v>
      </c>
      <c r="B72">
        <v>11</v>
      </c>
    </row>
    <row r="73" spans="1:2" x14ac:dyDescent="0.15">
      <c r="A73">
        <v>18</v>
      </c>
      <c r="B73">
        <v>12</v>
      </c>
    </row>
    <row r="74" spans="1:2" x14ac:dyDescent="0.15">
      <c r="A74">
        <v>18</v>
      </c>
      <c r="B74">
        <v>13</v>
      </c>
    </row>
    <row r="75" spans="1:2" x14ac:dyDescent="0.15">
      <c r="A75">
        <v>18</v>
      </c>
      <c r="B75">
        <v>19</v>
      </c>
    </row>
    <row r="76" spans="1:2" x14ac:dyDescent="0.15">
      <c r="A76">
        <v>18</v>
      </c>
      <c r="B76">
        <v>26</v>
      </c>
    </row>
    <row r="77" spans="1:2" x14ac:dyDescent="0.15">
      <c r="A77">
        <v>19</v>
      </c>
      <c r="B77">
        <v>18</v>
      </c>
    </row>
    <row r="78" spans="1:2" x14ac:dyDescent="0.15">
      <c r="A78">
        <v>19</v>
      </c>
      <c r="B78">
        <v>20</v>
      </c>
    </row>
    <row r="79" spans="1:2" x14ac:dyDescent="0.15">
      <c r="A79">
        <v>19</v>
      </c>
      <c r="B79">
        <v>21</v>
      </c>
    </row>
    <row r="80" spans="1:2" x14ac:dyDescent="0.15">
      <c r="A80">
        <v>19</v>
      </c>
      <c r="B80">
        <v>22</v>
      </c>
    </row>
    <row r="81" spans="1:2" x14ac:dyDescent="0.15">
      <c r="A81">
        <v>19</v>
      </c>
      <c r="B81">
        <v>26</v>
      </c>
    </row>
    <row r="82" spans="1:2" x14ac:dyDescent="0.15">
      <c r="A82">
        <v>19</v>
      </c>
      <c r="B82">
        <v>112</v>
      </c>
    </row>
    <row r="83" spans="1:2" x14ac:dyDescent="0.15">
      <c r="A83">
        <v>20</v>
      </c>
      <c r="B83">
        <v>19</v>
      </c>
    </row>
    <row r="84" spans="1:2" x14ac:dyDescent="0.15">
      <c r="A84">
        <v>20</v>
      </c>
      <c r="B84">
        <v>21</v>
      </c>
    </row>
    <row r="85" spans="1:2" x14ac:dyDescent="0.15">
      <c r="A85">
        <v>20</v>
      </c>
      <c r="B85">
        <v>22</v>
      </c>
    </row>
    <row r="86" spans="1:2" x14ac:dyDescent="0.15">
      <c r="A86">
        <v>20</v>
      </c>
      <c r="B86">
        <v>112</v>
      </c>
    </row>
    <row r="87" spans="1:2" x14ac:dyDescent="0.15">
      <c r="A87">
        <v>20</v>
      </c>
      <c r="B87">
        <v>115</v>
      </c>
    </row>
    <row r="88" spans="1:2" x14ac:dyDescent="0.15">
      <c r="A88">
        <v>21</v>
      </c>
      <c r="B88">
        <v>19</v>
      </c>
    </row>
    <row r="89" spans="1:2" x14ac:dyDescent="0.15">
      <c r="A89">
        <v>21</v>
      </c>
      <c r="B89">
        <v>20</v>
      </c>
    </row>
    <row r="90" spans="1:2" x14ac:dyDescent="0.15">
      <c r="A90">
        <v>21</v>
      </c>
      <c r="B90">
        <v>22</v>
      </c>
    </row>
    <row r="91" spans="1:2" x14ac:dyDescent="0.15">
      <c r="A91">
        <v>21</v>
      </c>
      <c r="B91">
        <v>112</v>
      </c>
    </row>
    <row r="92" spans="1:2" x14ac:dyDescent="0.15">
      <c r="A92">
        <v>22</v>
      </c>
      <c r="B92">
        <v>19</v>
      </c>
    </row>
    <row r="93" spans="1:2" x14ac:dyDescent="0.15">
      <c r="A93">
        <v>22</v>
      </c>
      <c r="B93">
        <v>20</v>
      </c>
    </row>
    <row r="94" spans="1:2" x14ac:dyDescent="0.15">
      <c r="A94">
        <v>22</v>
      </c>
      <c r="B94">
        <v>21</v>
      </c>
    </row>
    <row r="95" spans="1:2" x14ac:dyDescent="0.15">
      <c r="A95">
        <v>22</v>
      </c>
      <c r="B95">
        <v>23</v>
      </c>
    </row>
    <row r="96" spans="1:2" x14ac:dyDescent="0.15">
      <c r="A96">
        <v>22</v>
      </c>
      <c r="B96">
        <v>112</v>
      </c>
    </row>
    <row r="97" spans="1:2" x14ac:dyDescent="0.15">
      <c r="A97">
        <v>23</v>
      </c>
      <c r="B97">
        <v>22</v>
      </c>
    </row>
    <row r="98" spans="1:2" x14ac:dyDescent="0.15">
      <c r="A98">
        <v>23</v>
      </c>
      <c r="B98">
        <v>24</v>
      </c>
    </row>
    <row r="99" spans="1:2" x14ac:dyDescent="0.15">
      <c r="A99">
        <v>23</v>
      </c>
      <c r="B99">
        <v>25</v>
      </c>
    </row>
    <row r="100" spans="1:2" x14ac:dyDescent="0.15">
      <c r="A100">
        <v>24</v>
      </c>
      <c r="B100">
        <v>23</v>
      </c>
    </row>
    <row r="101" spans="1:2" x14ac:dyDescent="0.15">
      <c r="A101">
        <v>24</v>
      </c>
      <c r="B101">
        <v>25</v>
      </c>
    </row>
    <row r="102" spans="1:2" x14ac:dyDescent="0.15">
      <c r="A102">
        <v>24</v>
      </c>
      <c r="B102">
        <v>114</v>
      </c>
    </row>
    <row r="103" spans="1:2" x14ac:dyDescent="0.15">
      <c r="A103">
        <v>25</v>
      </c>
      <c r="B103">
        <v>23</v>
      </c>
    </row>
    <row r="104" spans="1:2" x14ac:dyDescent="0.15">
      <c r="A104">
        <v>25</v>
      </c>
      <c r="B104">
        <v>24</v>
      </c>
    </row>
    <row r="105" spans="1:2" x14ac:dyDescent="0.15">
      <c r="A105">
        <v>26</v>
      </c>
      <c r="B105">
        <v>18</v>
      </c>
    </row>
    <row r="106" spans="1:2" x14ac:dyDescent="0.15">
      <c r="A106">
        <v>26</v>
      </c>
      <c r="B106">
        <v>19</v>
      </c>
    </row>
    <row r="107" spans="1:2" x14ac:dyDescent="0.15">
      <c r="A107">
        <v>26</v>
      </c>
      <c r="B107">
        <v>27</v>
      </c>
    </row>
    <row r="108" spans="1:2" x14ac:dyDescent="0.15">
      <c r="A108">
        <v>26</v>
      </c>
      <c r="B108">
        <v>37</v>
      </c>
    </row>
    <row r="109" spans="1:2" x14ac:dyDescent="0.15">
      <c r="A109">
        <v>27</v>
      </c>
      <c r="B109">
        <v>26</v>
      </c>
    </row>
    <row r="110" spans="1:2" x14ac:dyDescent="0.15">
      <c r="A110">
        <v>27</v>
      </c>
      <c r="B110">
        <v>28</v>
      </c>
    </row>
    <row r="111" spans="1:2" x14ac:dyDescent="0.15">
      <c r="A111">
        <v>27</v>
      </c>
      <c r="B111">
        <v>29</v>
      </c>
    </row>
    <row r="112" spans="1:2" x14ac:dyDescent="0.15">
      <c r="A112">
        <v>27</v>
      </c>
      <c r="B112">
        <v>37</v>
      </c>
    </row>
    <row r="113" spans="1:2" x14ac:dyDescent="0.15">
      <c r="A113">
        <v>27</v>
      </c>
      <c r="B113">
        <v>113</v>
      </c>
    </row>
    <row r="114" spans="1:2" x14ac:dyDescent="0.15">
      <c r="A114">
        <v>28</v>
      </c>
      <c r="B114">
        <v>27</v>
      </c>
    </row>
    <row r="115" spans="1:2" x14ac:dyDescent="0.15">
      <c r="A115">
        <v>28</v>
      </c>
      <c r="B115">
        <v>29</v>
      </c>
    </row>
    <row r="116" spans="1:2" x14ac:dyDescent="0.15">
      <c r="A116">
        <v>28</v>
      </c>
      <c r="B116">
        <v>113</v>
      </c>
    </row>
    <row r="117" spans="1:2" x14ac:dyDescent="0.15">
      <c r="A117">
        <v>29</v>
      </c>
      <c r="B117">
        <v>27</v>
      </c>
    </row>
    <row r="118" spans="1:2" x14ac:dyDescent="0.15">
      <c r="A118">
        <v>29</v>
      </c>
      <c r="B118">
        <v>28</v>
      </c>
    </row>
    <row r="119" spans="1:2" x14ac:dyDescent="0.15">
      <c r="A119">
        <v>29</v>
      </c>
      <c r="B119">
        <v>30</v>
      </c>
    </row>
    <row r="120" spans="1:2" x14ac:dyDescent="0.15">
      <c r="A120">
        <v>29</v>
      </c>
      <c r="B120">
        <v>31</v>
      </c>
    </row>
    <row r="121" spans="1:2" x14ac:dyDescent="0.15">
      <c r="A121">
        <v>29</v>
      </c>
      <c r="B121">
        <v>36</v>
      </c>
    </row>
    <row r="122" spans="1:2" x14ac:dyDescent="0.15">
      <c r="A122">
        <v>29</v>
      </c>
      <c r="B122">
        <v>113</v>
      </c>
    </row>
    <row r="123" spans="1:2" x14ac:dyDescent="0.15">
      <c r="A123">
        <v>29</v>
      </c>
      <c r="B123">
        <v>126</v>
      </c>
    </row>
    <row r="124" spans="1:2" x14ac:dyDescent="0.15">
      <c r="A124">
        <v>30</v>
      </c>
      <c r="B124">
        <v>29</v>
      </c>
    </row>
    <row r="125" spans="1:2" x14ac:dyDescent="0.15">
      <c r="A125">
        <v>30</v>
      </c>
      <c r="B125">
        <v>31</v>
      </c>
    </row>
    <row r="126" spans="1:2" x14ac:dyDescent="0.15">
      <c r="A126">
        <v>30</v>
      </c>
      <c r="B126">
        <v>36</v>
      </c>
    </row>
    <row r="127" spans="1:2" x14ac:dyDescent="0.15">
      <c r="A127">
        <v>30</v>
      </c>
      <c r="B127">
        <v>126</v>
      </c>
    </row>
    <row r="128" spans="1:2" x14ac:dyDescent="0.15">
      <c r="A128">
        <v>31</v>
      </c>
      <c r="B128">
        <v>29</v>
      </c>
    </row>
    <row r="129" spans="1:2" x14ac:dyDescent="0.15">
      <c r="A129">
        <v>31</v>
      </c>
      <c r="B129">
        <v>30</v>
      </c>
    </row>
    <row r="130" spans="1:2" x14ac:dyDescent="0.15">
      <c r="A130">
        <v>31</v>
      </c>
      <c r="B130">
        <v>32</v>
      </c>
    </row>
    <row r="131" spans="1:2" x14ac:dyDescent="0.15">
      <c r="A131">
        <v>31</v>
      </c>
      <c r="B131">
        <v>33</v>
      </c>
    </row>
    <row r="132" spans="1:2" x14ac:dyDescent="0.15">
      <c r="A132">
        <v>31</v>
      </c>
      <c r="B132">
        <v>36</v>
      </c>
    </row>
    <row r="133" spans="1:2" x14ac:dyDescent="0.15">
      <c r="A133">
        <v>31</v>
      </c>
      <c r="B133">
        <v>126</v>
      </c>
    </row>
    <row r="134" spans="1:2" x14ac:dyDescent="0.15">
      <c r="A134">
        <v>31</v>
      </c>
      <c r="B134">
        <v>127</v>
      </c>
    </row>
    <row r="135" spans="1:2" x14ac:dyDescent="0.15">
      <c r="A135">
        <v>32</v>
      </c>
      <c r="B135">
        <v>31</v>
      </c>
    </row>
    <row r="136" spans="1:2" x14ac:dyDescent="0.15">
      <c r="A136">
        <v>32</v>
      </c>
      <c r="B136">
        <v>33</v>
      </c>
    </row>
    <row r="137" spans="1:2" x14ac:dyDescent="0.15">
      <c r="A137">
        <v>32</v>
      </c>
      <c r="B137">
        <v>127</v>
      </c>
    </row>
    <row r="138" spans="1:2" x14ac:dyDescent="0.15">
      <c r="A138">
        <v>33</v>
      </c>
      <c r="B138">
        <v>31</v>
      </c>
    </row>
    <row r="139" spans="1:2" x14ac:dyDescent="0.15">
      <c r="A139">
        <v>33</v>
      </c>
      <c r="B139">
        <v>32</v>
      </c>
    </row>
    <row r="140" spans="1:2" x14ac:dyDescent="0.15">
      <c r="A140">
        <v>33</v>
      </c>
      <c r="B140">
        <v>34</v>
      </c>
    </row>
    <row r="141" spans="1:2" x14ac:dyDescent="0.15">
      <c r="A141">
        <v>33</v>
      </c>
      <c r="B141">
        <v>127</v>
      </c>
    </row>
    <row r="142" spans="1:2" x14ac:dyDescent="0.15">
      <c r="A142">
        <v>34</v>
      </c>
      <c r="B142">
        <v>33</v>
      </c>
    </row>
    <row r="143" spans="1:2" x14ac:dyDescent="0.15">
      <c r="A143">
        <v>34</v>
      </c>
      <c r="B143">
        <v>35</v>
      </c>
    </row>
    <row r="144" spans="1:2" x14ac:dyDescent="0.15">
      <c r="A144">
        <v>35</v>
      </c>
      <c r="B144">
        <v>34</v>
      </c>
    </row>
    <row r="145" spans="1:2" x14ac:dyDescent="0.15">
      <c r="A145">
        <v>36</v>
      </c>
      <c r="B145">
        <v>29</v>
      </c>
    </row>
    <row r="146" spans="1:2" x14ac:dyDescent="0.15">
      <c r="A146">
        <v>36</v>
      </c>
      <c r="B146">
        <v>30</v>
      </c>
    </row>
    <row r="147" spans="1:2" x14ac:dyDescent="0.15">
      <c r="A147">
        <v>36</v>
      </c>
      <c r="B147">
        <v>31</v>
      </c>
    </row>
    <row r="148" spans="1:2" x14ac:dyDescent="0.15">
      <c r="A148">
        <v>36</v>
      </c>
      <c r="B148">
        <v>37</v>
      </c>
    </row>
    <row r="149" spans="1:2" x14ac:dyDescent="0.15">
      <c r="A149">
        <v>36</v>
      </c>
      <c r="B149">
        <v>38</v>
      </c>
    </row>
    <row r="150" spans="1:2" x14ac:dyDescent="0.15">
      <c r="A150">
        <v>36</v>
      </c>
      <c r="B150">
        <v>126</v>
      </c>
    </row>
    <row r="151" spans="1:2" x14ac:dyDescent="0.15">
      <c r="A151">
        <v>37</v>
      </c>
      <c r="B151">
        <v>26</v>
      </c>
    </row>
    <row r="152" spans="1:2" x14ac:dyDescent="0.15">
      <c r="A152">
        <v>37</v>
      </c>
      <c r="B152">
        <v>27</v>
      </c>
    </row>
    <row r="153" spans="1:2" x14ac:dyDescent="0.15">
      <c r="A153">
        <v>37</v>
      </c>
      <c r="B153">
        <v>36</v>
      </c>
    </row>
    <row r="154" spans="1:2" x14ac:dyDescent="0.15">
      <c r="A154">
        <v>37</v>
      </c>
      <c r="B154">
        <v>38</v>
      </c>
    </row>
    <row r="155" spans="1:2" x14ac:dyDescent="0.15">
      <c r="A155">
        <v>38</v>
      </c>
      <c r="B155">
        <v>36</v>
      </c>
    </row>
    <row r="156" spans="1:2" x14ac:dyDescent="0.15">
      <c r="A156">
        <v>38</v>
      </c>
      <c r="B156">
        <v>37</v>
      </c>
    </row>
    <row r="157" spans="1:2" x14ac:dyDescent="0.15">
      <c r="A157">
        <v>38</v>
      </c>
      <c r="B157">
        <v>39</v>
      </c>
    </row>
    <row r="158" spans="1:2" x14ac:dyDescent="0.15">
      <c r="A158">
        <v>38</v>
      </c>
      <c r="B158">
        <v>42</v>
      </c>
    </row>
    <row r="159" spans="1:2" x14ac:dyDescent="0.15">
      <c r="A159">
        <v>39</v>
      </c>
      <c r="B159">
        <v>38</v>
      </c>
    </row>
    <row r="160" spans="1:2" x14ac:dyDescent="0.15">
      <c r="A160">
        <v>39</v>
      </c>
      <c r="B160">
        <v>40</v>
      </c>
    </row>
    <row r="161" spans="1:2" x14ac:dyDescent="0.15">
      <c r="A161">
        <v>39</v>
      </c>
      <c r="B161">
        <v>41</v>
      </c>
    </row>
    <row r="162" spans="1:2" x14ac:dyDescent="0.15">
      <c r="A162">
        <v>39</v>
      </c>
      <c r="B162">
        <v>42</v>
      </c>
    </row>
    <row r="163" spans="1:2" x14ac:dyDescent="0.15">
      <c r="A163">
        <v>40</v>
      </c>
      <c r="B163">
        <v>39</v>
      </c>
    </row>
    <row r="164" spans="1:2" x14ac:dyDescent="0.15">
      <c r="A164">
        <v>40</v>
      </c>
      <c r="B164">
        <v>41</v>
      </c>
    </row>
    <row r="165" spans="1:2" x14ac:dyDescent="0.15">
      <c r="A165">
        <v>40</v>
      </c>
      <c r="B165">
        <v>51</v>
      </c>
    </row>
    <row r="166" spans="1:2" x14ac:dyDescent="0.15">
      <c r="A166">
        <v>41</v>
      </c>
      <c r="B166">
        <v>39</v>
      </c>
    </row>
    <row r="167" spans="1:2" x14ac:dyDescent="0.15">
      <c r="A167">
        <v>41</v>
      </c>
      <c r="B167">
        <v>40</v>
      </c>
    </row>
    <row r="168" spans="1:2" x14ac:dyDescent="0.15">
      <c r="A168">
        <v>41</v>
      </c>
      <c r="B168">
        <v>103</v>
      </c>
    </row>
    <row r="169" spans="1:2" x14ac:dyDescent="0.15">
      <c r="A169">
        <v>42</v>
      </c>
      <c r="B169">
        <v>38</v>
      </c>
    </row>
    <row r="170" spans="1:2" x14ac:dyDescent="0.15">
      <c r="A170">
        <v>42</v>
      </c>
      <c r="B170">
        <v>39</v>
      </c>
    </row>
    <row r="171" spans="1:2" x14ac:dyDescent="0.15">
      <c r="A171">
        <v>42</v>
      </c>
      <c r="B171">
        <v>43</v>
      </c>
    </row>
    <row r="172" spans="1:2" x14ac:dyDescent="0.15">
      <c r="A172">
        <v>42</v>
      </c>
      <c r="B172">
        <v>44</v>
      </c>
    </row>
    <row r="173" spans="1:2" x14ac:dyDescent="0.15">
      <c r="A173">
        <v>43</v>
      </c>
      <c r="B173">
        <v>42</v>
      </c>
    </row>
    <row r="174" spans="1:2" x14ac:dyDescent="0.15">
      <c r="A174">
        <v>43</v>
      </c>
      <c r="B174">
        <v>44</v>
      </c>
    </row>
    <row r="175" spans="1:2" x14ac:dyDescent="0.15">
      <c r="A175">
        <v>43</v>
      </c>
      <c r="B175">
        <v>125</v>
      </c>
    </row>
    <row r="176" spans="1:2" x14ac:dyDescent="0.15">
      <c r="A176">
        <v>44</v>
      </c>
      <c r="B176">
        <v>42</v>
      </c>
    </row>
    <row r="177" spans="1:2" x14ac:dyDescent="0.15">
      <c r="A177">
        <v>44</v>
      </c>
      <c r="B177">
        <v>43</v>
      </c>
    </row>
    <row r="178" spans="1:2" x14ac:dyDescent="0.15">
      <c r="A178">
        <v>44</v>
      </c>
      <c r="B178">
        <v>45</v>
      </c>
    </row>
    <row r="179" spans="1:2" x14ac:dyDescent="0.15">
      <c r="A179">
        <v>44</v>
      </c>
      <c r="B179">
        <v>46</v>
      </c>
    </row>
    <row r="180" spans="1:2" x14ac:dyDescent="0.15">
      <c r="A180">
        <v>45</v>
      </c>
      <c r="B180">
        <v>44</v>
      </c>
    </row>
    <row r="181" spans="1:2" x14ac:dyDescent="0.15">
      <c r="A181">
        <v>45</v>
      </c>
      <c r="B181">
        <v>46</v>
      </c>
    </row>
    <row r="182" spans="1:2" x14ac:dyDescent="0.15">
      <c r="A182">
        <v>45</v>
      </c>
      <c r="B182">
        <v>119</v>
      </c>
    </row>
    <row r="183" spans="1:2" x14ac:dyDescent="0.15">
      <c r="A183">
        <v>46</v>
      </c>
      <c r="B183">
        <v>44</v>
      </c>
    </row>
    <row r="184" spans="1:2" x14ac:dyDescent="0.15">
      <c r="A184">
        <v>46</v>
      </c>
      <c r="B184">
        <v>45</v>
      </c>
    </row>
    <row r="185" spans="1:2" x14ac:dyDescent="0.15">
      <c r="A185">
        <v>46</v>
      </c>
      <c r="B185">
        <v>47</v>
      </c>
    </row>
    <row r="186" spans="1:2" x14ac:dyDescent="0.15">
      <c r="A186">
        <v>46</v>
      </c>
      <c r="B186">
        <v>48</v>
      </c>
    </row>
    <row r="187" spans="1:2" x14ac:dyDescent="0.15">
      <c r="A187">
        <v>46</v>
      </c>
      <c r="B187">
        <v>116</v>
      </c>
    </row>
    <row r="188" spans="1:2" x14ac:dyDescent="0.15">
      <c r="A188">
        <v>47</v>
      </c>
      <c r="B188">
        <v>46</v>
      </c>
    </row>
    <row r="189" spans="1:2" x14ac:dyDescent="0.15">
      <c r="A189">
        <v>47</v>
      </c>
      <c r="B189">
        <v>48</v>
      </c>
    </row>
    <row r="190" spans="1:2" x14ac:dyDescent="0.15">
      <c r="A190">
        <v>47</v>
      </c>
      <c r="B190">
        <v>116</v>
      </c>
    </row>
    <row r="191" spans="1:2" x14ac:dyDescent="0.15">
      <c r="A191">
        <v>48</v>
      </c>
      <c r="B191">
        <v>46</v>
      </c>
    </row>
    <row r="192" spans="1:2" x14ac:dyDescent="0.15">
      <c r="A192">
        <v>48</v>
      </c>
      <c r="B192">
        <v>47</v>
      </c>
    </row>
    <row r="193" spans="1:2" x14ac:dyDescent="0.15">
      <c r="A193">
        <v>48</v>
      </c>
      <c r="B193">
        <v>49</v>
      </c>
    </row>
    <row r="194" spans="1:2" x14ac:dyDescent="0.15">
      <c r="A194">
        <v>48</v>
      </c>
      <c r="B194">
        <v>116</v>
      </c>
    </row>
    <row r="195" spans="1:2" x14ac:dyDescent="0.15">
      <c r="A195">
        <v>49</v>
      </c>
      <c r="B195">
        <v>48</v>
      </c>
    </row>
    <row r="196" spans="1:2" x14ac:dyDescent="0.15">
      <c r="A196">
        <v>49</v>
      </c>
      <c r="B196">
        <v>50</v>
      </c>
    </row>
    <row r="197" spans="1:2" x14ac:dyDescent="0.15">
      <c r="A197">
        <v>49</v>
      </c>
      <c r="B197">
        <v>117</v>
      </c>
    </row>
    <row r="198" spans="1:2" x14ac:dyDescent="0.15">
      <c r="A198">
        <v>50</v>
      </c>
      <c r="B198">
        <v>49</v>
      </c>
    </row>
    <row r="199" spans="1:2" x14ac:dyDescent="0.15">
      <c r="A199">
        <v>50</v>
      </c>
      <c r="B199">
        <v>117</v>
      </c>
    </row>
    <row r="200" spans="1:2" x14ac:dyDescent="0.15">
      <c r="A200">
        <v>51</v>
      </c>
      <c r="B200">
        <v>40</v>
      </c>
    </row>
    <row r="201" spans="1:2" x14ac:dyDescent="0.15">
      <c r="A201">
        <v>51</v>
      </c>
      <c r="B201">
        <v>52</v>
      </c>
    </row>
    <row r="202" spans="1:2" x14ac:dyDescent="0.15">
      <c r="A202">
        <v>51</v>
      </c>
      <c r="B202">
        <v>53</v>
      </c>
    </row>
    <row r="203" spans="1:2" x14ac:dyDescent="0.15">
      <c r="A203">
        <v>52</v>
      </c>
      <c r="B203">
        <v>51</v>
      </c>
    </row>
    <row r="204" spans="1:2" x14ac:dyDescent="0.15">
      <c r="A204">
        <v>52</v>
      </c>
      <c r="B204">
        <v>53</v>
      </c>
    </row>
    <row r="205" spans="1:2" x14ac:dyDescent="0.15">
      <c r="A205">
        <v>52</v>
      </c>
      <c r="B205">
        <v>99</v>
      </c>
    </row>
    <row r="206" spans="1:2" x14ac:dyDescent="0.15">
      <c r="A206">
        <v>53</v>
      </c>
      <c r="B206">
        <v>51</v>
      </c>
    </row>
    <row r="207" spans="1:2" x14ac:dyDescent="0.15">
      <c r="A207">
        <v>53</v>
      </c>
      <c r="B207">
        <v>52</v>
      </c>
    </row>
    <row r="208" spans="1:2" x14ac:dyDescent="0.15">
      <c r="A208">
        <v>53</v>
      </c>
      <c r="B208">
        <v>54</v>
      </c>
    </row>
    <row r="209" spans="1:2" x14ac:dyDescent="0.15">
      <c r="A209">
        <v>53</v>
      </c>
      <c r="B209">
        <v>56</v>
      </c>
    </row>
    <row r="210" spans="1:2" x14ac:dyDescent="0.15">
      <c r="A210">
        <v>54</v>
      </c>
      <c r="B210">
        <v>53</v>
      </c>
    </row>
    <row r="211" spans="1:2" x14ac:dyDescent="0.15">
      <c r="A211">
        <v>54</v>
      </c>
      <c r="B211">
        <v>55</v>
      </c>
    </row>
    <row r="212" spans="1:2" x14ac:dyDescent="0.15">
      <c r="A212">
        <v>54</v>
      </c>
      <c r="B212">
        <v>56</v>
      </c>
    </row>
    <row r="213" spans="1:2" x14ac:dyDescent="0.15">
      <c r="A213">
        <v>55</v>
      </c>
      <c r="B213">
        <v>54</v>
      </c>
    </row>
    <row r="214" spans="1:2" x14ac:dyDescent="0.15">
      <c r="A214">
        <v>55</v>
      </c>
      <c r="B214">
        <v>95</v>
      </c>
    </row>
    <row r="215" spans="1:2" x14ac:dyDescent="0.15">
      <c r="A215">
        <v>56</v>
      </c>
      <c r="B215">
        <v>53</v>
      </c>
    </row>
    <row r="216" spans="1:2" x14ac:dyDescent="0.15">
      <c r="A216">
        <v>56</v>
      </c>
      <c r="B216">
        <v>54</v>
      </c>
    </row>
    <row r="217" spans="1:2" x14ac:dyDescent="0.15">
      <c r="A217">
        <v>56</v>
      </c>
      <c r="B217">
        <v>57</v>
      </c>
    </row>
    <row r="218" spans="1:2" x14ac:dyDescent="0.15">
      <c r="A218">
        <v>56</v>
      </c>
      <c r="B218">
        <v>58</v>
      </c>
    </row>
    <row r="219" spans="1:2" x14ac:dyDescent="0.15">
      <c r="A219">
        <v>57</v>
      </c>
      <c r="B219">
        <v>56</v>
      </c>
    </row>
    <row r="220" spans="1:2" x14ac:dyDescent="0.15">
      <c r="A220">
        <v>57</v>
      </c>
      <c r="B220">
        <v>58</v>
      </c>
    </row>
    <row r="221" spans="1:2" x14ac:dyDescent="0.15">
      <c r="A221">
        <v>57</v>
      </c>
      <c r="B221">
        <v>100</v>
      </c>
    </row>
    <row r="222" spans="1:2" x14ac:dyDescent="0.15">
      <c r="A222">
        <v>58</v>
      </c>
      <c r="B222">
        <v>56</v>
      </c>
    </row>
    <row r="223" spans="1:2" x14ac:dyDescent="0.15">
      <c r="A223">
        <v>58</v>
      </c>
      <c r="B223">
        <v>57</v>
      </c>
    </row>
    <row r="224" spans="1:2" x14ac:dyDescent="0.15">
      <c r="A224">
        <v>58</v>
      </c>
      <c r="B224">
        <v>59</v>
      </c>
    </row>
    <row r="225" spans="1:2" x14ac:dyDescent="0.15">
      <c r="A225">
        <v>58</v>
      </c>
      <c r="B225">
        <v>60</v>
      </c>
    </row>
    <row r="226" spans="1:2" x14ac:dyDescent="0.15">
      <c r="A226">
        <v>58</v>
      </c>
      <c r="B226">
        <v>97</v>
      </c>
    </row>
    <row r="227" spans="1:2" x14ac:dyDescent="0.15">
      <c r="A227">
        <v>59</v>
      </c>
      <c r="B227">
        <v>58</v>
      </c>
    </row>
    <row r="228" spans="1:2" x14ac:dyDescent="0.15">
      <c r="A228">
        <v>59</v>
      </c>
      <c r="B228">
        <v>60</v>
      </c>
    </row>
    <row r="229" spans="1:2" x14ac:dyDescent="0.15">
      <c r="A229">
        <v>59</v>
      </c>
      <c r="B229">
        <v>97</v>
      </c>
    </row>
    <row r="230" spans="1:2" x14ac:dyDescent="0.15">
      <c r="A230">
        <v>60</v>
      </c>
      <c r="B230">
        <v>58</v>
      </c>
    </row>
    <row r="231" spans="1:2" x14ac:dyDescent="0.15">
      <c r="A231">
        <v>60</v>
      </c>
      <c r="B231">
        <v>59</v>
      </c>
    </row>
    <row r="232" spans="1:2" x14ac:dyDescent="0.15">
      <c r="A232">
        <v>60</v>
      </c>
      <c r="B232">
        <v>61</v>
      </c>
    </row>
    <row r="233" spans="1:2" x14ac:dyDescent="0.15">
      <c r="A233">
        <v>60</v>
      </c>
      <c r="B233">
        <v>66</v>
      </c>
    </row>
    <row r="234" spans="1:2" x14ac:dyDescent="0.15">
      <c r="A234">
        <v>60</v>
      </c>
      <c r="B234">
        <v>97</v>
      </c>
    </row>
    <row r="235" spans="1:2" x14ac:dyDescent="0.15">
      <c r="A235">
        <v>61</v>
      </c>
      <c r="B235">
        <v>60</v>
      </c>
    </row>
    <row r="236" spans="1:2" x14ac:dyDescent="0.15">
      <c r="A236">
        <v>61</v>
      </c>
      <c r="B236">
        <v>62</v>
      </c>
    </row>
    <row r="237" spans="1:2" x14ac:dyDescent="0.15">
      <c r="A237">
        <v>61</v>
      </c>
      <c r="B237">
        <v>66</v>
      </c>
    </row>
    <row r="238" spans="1:2" x14ac:dyDescent="0.15">
      <c r="A238">
        <v>61</v>
      </c>
      <c r="B238">
        <v>68</v>
      </c>
    </row>
    <row r="239" spans="1:2" x14ac:dyDescent="0.15">
      <c r="A239">
        <v>62</v>
      </c>
      <c r="B239">
        <v>61</v>
      </c>
    </row>
    <row r="240" spans="1:2" x14ac:dyDescent="0.15">
      <c r="A240">
        <v>62</v>
      </c>
      <c r="B240">
        <v>63</v>
      </c>
    </row>
    <row r="241" spans="1:2" x14ac:dyDescent="0.15">
      <c r="A241">
        <v>62</v>
      </c>
      <c r="B241">
        <v>68</v>
      </c>
    </row>
    <row r="242" spans="1:2" x14ac:dyDescent="0.15">
      <c r="A242">
        <v>63</v>
      </c>
      <c r="B242">
        <v>62</v>
      </c>
    </row>
    <row r="243" spans="1:2" x14ac:dyDescent="0.15">
      <c r="A243">
        <v>63</v>
      </c>
      <c r="B243">
        <v>64</v>
      </c>
    </row>
    <row r="244" spans="1:2" x14ac:dyDescent="0.15">
      <c r="A244">
        <v>64</v>
      </c>
      <c r="B244">
        <v>63</v>
      </c>
    </row>
    <row r="245" spans="1:2" x14ac:dyDescent="0.15">
      <c r="A245">
        <v>64</v>
      </c>
      <c r="B245">
        <v>65</v>
      </c>
    </row>
    <row r="246" spans="1:2" x14ac:dyDescent="0.15">
      <c r="A246">
        <v>65</v>
      </c>
      <c r="B246">
        <v>16</v>
      </c>
    </row>
    <row r="247" spans="1:2" x14ac:dyDescent="0.15">
      <c r="A247">
        <v>65</v>
      </c>
      <c r="B247">
        <v>17</v>
      </c>
    </row>
    <row r="248" spans="1:2" x14ac:dyDescent="0.15">
      <c r="A248">
        <v>65</v>
      </c>
      <c r="B248">
        <v>64</v>
      </c>
    </row>
    <row r="249" spans="1:2" x14ac:dyDescent="0.15">
      <c r="A249">
        <v>66</v>
      </c>
      <c r="B249">
        <v>60</v>
      </c>
    </row>
    <row r="250" spans="1:2" x14ac:dyDescent="0.15">
      <c r="A250">
        <v>66</v>
      </c>
      <c r="B250">
        <v>61</v>
      </c>
    </row>
    <row r="251" spans="1:2" x14ac:dyDescent="0.15">
      <c r="A251">
        <v>66</v>
      </c>
      <c r="B251">
        <v>67</v>
      </c>
    </row>
    <row r="252" spans="1:2" x14ac:dyDescent="0.15">
      <c r="A252">
        <v>67</v>
      </c>
      <c r="B252">
        <v>4</v>
      </c>
    </row>
    <row r="253" spans="1:2" x14ac:dyDescent="0.15">
      <c r="A253">
        <v>67</v>
      </c>
      <c r="B253">
        <v>66</v>
      </c>
    </row>
    <row r="254" spans="1:2" x14ac:dyDescent="0.15">
      <c r="A254">
        <v>67</v>
      </c>
      <c r="B254">
        <v>79</v>
      </c>
    </row>
    <row r="255" spans="1:2" x14ac:dyDescent="0.15">
      <c r="A255">
        <v>67</v>
      </c>
      <c r="B255">
        <v>86</v>
      </c>
    </row>
    <row r="256" spans="1:2" x14ac:dyDescent="0.15">
      <c r="A256">
        <v>68</v>
      </c>
      <c r="B256">
        <v>61</v>
      </c>
    </row>
    <row r="257" spans="1:2" x14ac:dyDescent="0.15">
      <c r="A257">
        <v>68</v>
      </c>
      <c r="B257">
        <v>62</v>
      </c>
    </row>
    <row r="258" spans="1:2" x14ac:dyDescent="0.15">
      <c r="A258">
        <v>68</v>
      </c>
      <c r="B258">
        <v>69</v>
      </c>
    </row>
    <row r="259" spans="1:2" x14ac:dyDescent="0.15">
      <c r="A259">
        <v>69</v>
      </c>
      <c r="B259">
        <v>68</v>
      </c>
    </row>
    <row r="260" spans="1:2" x14ac:dyDescent="0.15">
      <c r="A260">
        <v>69</v>
      </c>
      <c r="B260">
        <v>70</v>
      </c>
    </row>
    <row r="261" spans="1:2" x14ac:dyDescent="0.15">
      <c r="A261">
        <v>69</v>
      </c>
      <c r="B261">
        <v>71</v>
      </c>
    </row>
    <row r="262" spans="1:2" x14ac:dyDescent="0.15">
      <c r="A262">
        <v>69</v>
      </c>
      <c r="B262">
        <v>72</v>
      </c>
    </row>
    <row r="263" spans="1:2" x14ac:dyDescent="0.15">
      <c r="A263">
        <v>70</v>
      </c>
      <c r="B263">
        <v>69</v>
      </c>
    </row>
    <row r="264" spans="1:2" x14ac:dyDescent="0.15">
      <c r="A264">
        <v>70</v>
      </c>
      <c r="B264">
        <v>71</v>
      </c>
    </row>
    <row r="265" spans="1:2" x14ac:dyDescent="0.15">
      <c r="A265">
        <v>70</v>
      </c>
      <c r="B265">
        <v>72</v>
      </c>
    </row>
    <row r="266" spans="1:2" x14ac:dyDescent="0.15">
      <c r="A266">
        <v>70</v>
      </c>
      <c r="B266">
        <v>88</v>
      </c>
    </row>
    <row r="267" spans="1:2" x14ac:dyDescent="0.15">
      <c r="A267">
        <v>71</v>
      </c>
      <c r="B267">
        <v>69</v>
      </c>
    </row>
    <row r="268" spans="1:2" x14ac:dyDescent="0.15">
      <c r="A268">
        <v>71</v>
      </c>
      <c r="B268">
        <v>70</v>
      </c>
    </row>
    <row r="269" spans="1:2" x14ac:dyDescent="0.15">
      <c r="A269">
        <v>71</v>
      </c>
      <c r="B269">
        <v>72</v>
      </c>
    </row>
    <row r="270" spans="1:2" x14ac:dyDescent="0.15">
      <c r="A270">
        <v>71</v>
      </c>
      <c r="B270">
        <v>90</v>
      </c>
    </row>
    <row r="271" spans="1:2" x14ac:dyDescent="0.15">
      <c r="A271">
        <v>72</v>
      </c>
      <c r="B271">
        <v>69</v>
      </c>
    </row>
    <row r="272" spans="1:2" x14ac:dyDescent="0.15">
      <c r="A272">
        <v>72</v>
      </c>
      <c r="B272">
        <v>70</v>
      </c>
    </row>
    <row r="273" spans="1:2" x14ac:dyDescent="0.15">
      <c r="A273">
        <v>72</v>
      </c>
      <c r="B273">
        <v>71</v>
      </c>
    </row>
    <row r="274" spans="1:2" x14ac:dyDescent="0.15">
      <c r="A274">
        <v>72</v>
      </c>
      <c r="B274">
        <v>73</v>
      </c>
    </row>
    <row r="275" spans="1:2" x14ac:dyDescent="0.15">
      <c r="A275">
        <v>72</v>
      </c>
      <c r="B275">
        <v>74</v>
      </c>
    </row>
    <row r="276" spans="1:2" x14ac:dyDescent="0.15">
      <c r="A276">
        <v>72</v>
      </c>
      <c r="B276">
        <v>79</v>
      </c>
    </row>
    <row r="277" spans="1:2" x14ac:dyDescent="0.15">
      <c r="A277">
        <v>73</v>
      </c>
      <c r="B277">
        <v>72</v>
      </c>
    </row>
    <row r="278" spans="1:2" x14ac:dyDescent="0.15">
      <c r="A278">
        <v>73</v>
      </c>
      <c r="B278">
        <v>74</v>
      </c>
    </row>
    <row r="279" spans="1:2" x14ac:dyDescent="0.15">
      <c r="A279">
        <v>73</v>
      </c>
      <c r="B279">
        <v>79</v>
      </c>
    </row>
    <row r="280" spans="1:2" x14ac:dyDescent="0.15">
      <c r="A280">
        <v>74</v>
      </c>
      <c r="B280">
        <v>72</v>
      </c>
    </row>
    <row r="281" spans="1:2" x14ac:dyDescent="0.15">
      <c r="A281">
        <v>74</v>
      </c>
      <c r="B281">
        <v>73</v>
      </c>
    </row>
    <row r="282" spans="1:2" x14ac:dyDescent="0.15">
      <c r="A282">
        <v>74</v>
      </c>
      <c r="B282">
        <v>75</v>
      </c>
    </row>
    <row r="283" spans="1:2" x14ac:dyDescent="0.15">
      <c r="A283">
        <v>74</v>
      </c>
      <c r="B283">
        <v>76</v>
      </c>
    </row>
    <row r="284" spans="1:2" x14ac:dyDescent="0.15">
      <c r="A284">
        <v>74</v>
      </c>
      <c r="B284">
        <v>79</v>
      </c>
    </row>
    <row r="285" spans="1:2" x14ac:dyDescent="0.15">
      <c r="A285">
        <v>74</v>
      </c>
      <c r="B285">
        <v>92</v>
      </c>
    </row>
    <row r="286" spans="1:2" x14ac:dyDescent="0.15">
      <c r="A286">
        <v>75</v>
      </c>
      <c r="B286">
        <v>74</v>
      </c>
    </row>
    <row r="287" spans="1:2" x14ac:dyDescent="0.15">
      <c r="A287">
        <v>75</v>
      </c>
      <c r="B287">
        <v>76</v>
      </c>
    </row>
    <row r="288" spans="1:2" x14ac:dyDescent="0.15">
      <c r="A288">
        <v>75</v>
      </c>
      <c r="B288">
        <v>92</v>
      </c>
    </row>
    <row r="289" spans="1:2" x14ac:dyDescent="0.15">
      <c r="A289">
        <v>76</v>
      </c>
      <c r="B289">
        <v>74</v>
      </c>
    </row>
    <row r="290" spans="1:2" x14ac:dyDescent="0.15">
      <c r="A290">
        <v>76</v>
      </c>
      <c r="B290">
        <v>75</v>
      </c>
    </row>
    <row r="291" spans="1:2" x14ac:dyDescent="0.15">
      <c r="A291">
        <v>76</v>
      </c>
      <c r="B291">
        <v>77</v>
      </c>
    </row>
    <row r="292" spans="1:2" x14ac:dyDescent="0.15">
      <c r="A292">
        <v>76</v>
      </c>
      <c r="B292">
        <v>92</v>
      </c>
    </row>
    <row r="293" spans="1:2" x14ac:dyDescent="0.15">
      <c r="A293">
        <v>77</v>
      </c>
      <c r="B293">
        <v>76</v>
      </c>
    </row>
    <row r="294" spans="1:2" x14ac:dyDescent="0.15">
      <c r="A294">
        <v>77</v>
      </c>
      <c r="B294">
        <v>78</v>
      </c>
    </row>
    <row r="295" spans="1:2" x14ac:dyDescent="0.15">
      <c r="A295">
        <v>77</v>
      </c>
      <c r="B295">
        <v>84</v>
      </c>
    </row>
    <row r="296" spans="1:2" x14ac:dyDescent="0.15">
      <c r="A296">
        <v>78</v>
      </c>
      <c r="B296">
        <v>77</v>
      </c>
    </row>
    <row r="297" spans="1:2" x14ac:dyDescent="0.15">
      <c r="A297">
        <v>78</v>
      </c>
      <c r="B297">
        <v>84</v>
      </c>
    </row>
    <row r="298" spans="1:2" x14ac:dyDescent="0.15">
      <c r="A298">
        <v>78</v>
      </c>
      <c r="B298">
        <v>85</v>
      </c>
    </row>
    <row r="299" spans="1:2" x14ac:dyDescent="0.15">
      <c r="A299">
        <v>79</v>
      </c>
      <c r="B299">
        <v>4</v>
      </c>
    </row>
    <row r="300" spans="1:2" x14ac:dyDescent="0.15">
      <c r="A300">
        <v>79</v>
      </c>
      <c r="B300">
        <v>67</v>
      </c>
    </row>
    <row r="301" spans="1:2" x14ac:dyDescent="0.15">
      <c r="A301">
        <v>79</v>
      </c>
      <c r="B301">
        <v>72</v>
      </c>
    </row>
    <row r="302" spans="1:2" x14ac:dyDescent="0.15">
      <c r="A302">
        <v>79</v>
      </c>
      <c r="B302">
        <v>73</v>
      </c>
    </row>
    <row r="303" spans="1:2" x14ac:dyDescent="0.15">
      <c r="A303">
        <v>79</v>
      </c>
      <c r="B303">
        <v>74</v>
      </c>
    </row>
    <row r="304" spans="1:2" x14ac:dyDescent="0.15">
      <c r="A304">
        <v>79</v>
      </c>
      <c r="B304">
        <v>86</v>
      </c>
    </row>
    <row r="305" spans="1:2" x14ac:dyDescent="0.15">
      <c r="A305">
        <v>80</v>
      </c>
      <c r="B305">
        <v>81</v>
      </c>
    </row>
    <row r="306" spans="1:2" x14ac:dyDescent="0.15">
      <c r="A306">
        <v>80</v>
      </c>
      <c r="B306">
        <v>82</v>
      </c>
    </row>
    <row r="307" spans="1:2" x14ac:dyDescent="0.15">
      <c r="A307">
        <v>81</v>
      </c>
      <c r="B307">
        <v>6</v>
      </c>
    </row>
    <row r="308" spans="1:2" x14ac:dyDescent="0.15">
      <c r="A308">
        <v>81</v>
      </c>
      <c r="B308">
        <v>80</v>
      </c>
    </row>
    <row r="309" spans="1:2" x14ac:dyDescent="0.15">
      <c r="A309">
        <v>82</v>
      </c>
      <c r="B309">
        <v>80</v>
      </c>
    </row>
    <row r="310" spans="1:2" x14ac:dyDescent="0.15">
      <c r="A310">
        <v>82</v>
      </c>
      <c r="B310">
        <v>83</v>
      </c>
    </row>
    <row r="311" spans="1:2" x14ac:dyDescent="0.15">
      <c r="A311">
        <v>83</v>
      </c>
      <c r="B311">
        <v>8</v>
      </c>
    </row>
    <row r="312" spans="1:2" x14ac:dyDescent="0.15">
      <c r="A312">
        <v>83</v>
      </c>
      <c r="B312">
        <v>82</v>
      </c>
    </row>
    <row r="313" spans="1:2" x14ac:dyDescent="0.15">
      <c r="A313">
        <v>84</v>
      </c>
      <c r="B313">
        <v>77</v>
      </c>
    </row>
    <row r="314" spans="1:2" x14ac:dyDescent="0.15">
      <c r="A314">
        <v>84</v>
      </c>
      <c r="B314">
        <v>78</v>
      </c>
    </row>
    <row r="315" spans="1:2" x14ac:dyDescent="0.15">
      <c r="A315">
        <v>84</v>
      </c>
      <c r="B315">
        <v>85</v>
      </c>
    </row>
    <row r="316" spans="1:2" x14ac:dyDescent="0.15">
      <c r="A316">
        <v>85</v>
      </c>
      <c r="B316">
        <v>78</v>
      </c>
    </row>
    <row r="317" spans="1:2" x14ac:dyDescent="0.15">
      <c r="A317">
        <v>85</v>
      </c>
      <c r="B317">
        <v>84</v>
      </c>
    </row>
    <row r="318" spans="1:2" x14ac:dyDescent="0.15">
      <c r="A318">
        <v>85</v>
      </c>
      <c r="B318">
        <v>86</v>
      </c>
    </row>
    <row r="319" spans="1:2" x14ac:dyDescent="0.15">
      <c r="A319">
        <v>85</v>
      </c>
      <c r="B319">
        <v>87</v>
      </c>
    </row>
    <row r="320" spans="1:2" x14ac:dyDescent="0.15">
      <c r="A320">
        <v>86</v>
      </c>
      <c r="B320">
        <v>4</v>
      </c>
    </row>
    <row r="321" spans="1:2" x14ac:dyDescent="0.15">
      <c r="A321">
        <v>86</v>
      </c>
      <c r="B321">
        <v>67</v>
      </c>
    </row>
    <row r="322" spans="1:2" x14ac:dyDescent="0.15">
      <c r="A322">
        <v>86</v>
      </c>
      <c r="B322">
        <v>79</v>
      </c>
    </row>
    <row r="323" spans="1:2" x14ac:dyDescent="0.15">
      <c r="A323">
        <v>86</v>
      </c>
      <c r="B323">
        <v>85</v>
      </c>
    </row>
    <row r="324" spans="1:2" x14ac:dyDescent="0.15">
      <c r="A324">
        <v>86</v>
      </c>
      <c r="B324">
        <v>87</v>
      </c>
    </row>
    <row r="325" spans="1:2" x14ac:dyDescent="0.15">
      <c r="A325">
        <v>87</v>
      </c>
      <c r="B325">
        <v>85</v>
      </c>
    </row>
    <row r="326" spans="1:2" x14ac:dyDescent="0.15">
      <c r="A326">
        <v>87</v>
      </c>
      <c r="B326">
        <v>86</v>
      </c>
    </row>
    <row r="327" spans="1:2" x14ac:dyDescent="0.15">
      <c r="A327">
        <v>87</v>
      </c>
      <c r="B327">
        <v>94</v>
      </c>
    </row>
    <row r="328" spans="1:2" x14ac:dyDescent="0.15">
      <c r="A328">
        <v>88</v>
      </c>
      <c r="B328">
        <v>70</v>
      </c>
    </row>
    <row r="329" spans="1:2" x14ac:dyDescent="0.15">
      <c r="A329">
        <v>88</v>
      </c>
      <c r="B329">
        <v>89</v>
      </c>
    </row>
    <row r="330" spans="1:2" x14ac:dyDescent="0.15">
      <c r="A330">
        <v>89</v>
      </c>
      <c r="B330">
        <v>88</v>
      </c>
    </row>
    <row r="331" spans="1:2" x14ac:dyDescent="0.15">
      <c r="A331">
        <v>89</v>
      </c>
      <c r="B331">
        <v>90</v>
      </c>
    </row>
    <row r="332" spans="1:2" x14ac:dyDescent="0.15">
      <c r="A332">
        <v>89</v>
      </c>
      <c r="B332">
        <v>91</v>
      </c>
    </row>
    <row r="333" spans="1:2" x14ac:dyDescent="0.15">
      <c r="A333">
        <v>90</v>
      </c>
      <c r="B333">
        <v>71</v>
      </c>
    </row>
    <row r="334" spans="1:2" x14ac:dyDescent="0.15">
      <c r="A334">
        <v>90</v>
      </c>
      <c r="B334">
        <v>89</v>
      </c>
    </row>
    <row r="335" spans="1:2" x14ac:dyDescent="0.15">
      <c r="A335">
        <v>90</v>
      </c>
      <c r="B335">
        <v>91</v>
      </c>
    </row>
    <row r="336" spans="1:2" x14ac:dyDescent="0.15">
      <c r="A336">
        <v>91</v>
      </c>
      <c r="B336">
        <v>89</v>
      </c>
    </row>
    <row r="337" spans="1:2" x14ac:dyDescent="0.15">
      <c r="A337">
        <v>91</v>
      </c>
      <c r="B337">
        <v>90</v>
      </c>
    </row>
    <row r="338" spans="1:2" x14ac:dyDescent="0.15">
      <c r="A338">
        <v>91</v>
      </c>
      <c r="B338">
        <v>92</v>
      </c>
    </row>
    <row r="339" spans="1:2" x14ac:dyDescent="0.15">
      <c r="A339">
        <v>91</v>
      </c>
      <c r="B339">
        <v>93</v>
      </c>
    </row>
    <row r="340" spans="1:2" x14ac:dyDescent="0.15">
      <c r="A340">
        <v>92</v>
      </c>
      <c r="B340">
        <v>74</v>
      </c>
    </row>
    <row r="341" spans="1:2" x14ac:dyDescent="0.15">
      <c r="A341">
        <v>92</v>
      </c>
      <c r="B341">
        <v>75</v>
      </c>
    </row>
    <row r="342" spans="1:2" x14ac:dyDescent="0.15">
      <c r="A342">
        <v>92</v>
      </c>
      <c r="B342">
        <v>76</v>
      </c>
    </row>
    <row r="343" spans="1:2" x14ac:dyDescent="0.15">
      <c r="A343">
        <v>92</v>
      </c>
      <c r="B343">
        <v>91</v>
      </c>
    </row>
    <row r="344" spans="1:2" x14ac:dyDescent="0.15">
      <c r="A344">
        <v>92</v>
      </c>
      <c r="B344">
        <v>93</v>
      </c>
    </row>
    <row r="345" spans="1:2" x14ac:dyDescent="0.15">
      <c r="A345">
        <v>93</v>
      </c>
      <c r="B345">
        <v>91</v>
      </c>
    </row>
    <row r="346" spans="1:2" x14ac:dyDescent="0.15">
      <c r="A346">
        <v>93</v>
      </c>
      <c r="B346">
        <v>92</v>
      </c>
    </row>
    <row r="347" spans="1:2" x14ac:dyDescent="0.15">
      <c r="A347">
        <v>93</v>
      </c>
      <c r="B347">
        <v>94</v>
      </c>
    </row>
    <row r="348" spans="1:2" x14ac:dyDescent="0.15">
      <c r="A348">
        <v>94</v>
      </c>
      <c r="B348">
        <v>87</v>
      </c>
    </row>
    <row r="349" spans="1:2" x14ac:dyDescent="0.15">
      <c r="A349">
        <v>94</v>
      </c>
      <c r="B349">
        <v>93</v>
      </c>
    </row>
    <row r="350" spans="1:2" x14ac:dyDescent="0.15">
      <c r="A350">
        <v>95</v>
      </c>
      <c r="B350">
        <v>55</v>
      </c>
    </row>
    <row r="351" spans="1:2" x14ac:dyDescent="0.15">
      <c r="A351">
        <v>95</v>
      </c>
      <c r="B351">
        <v>96</v>
      </c>
    </row>
    <row r="352" spans="1:2" x14ac:dyDescent="0.15">
      <c r="A352">
        <v>96</v>
      </c>
      <c r="B352">
        <v>95</v>
      </c>
    </row>
    <row r="353" spans="1:2" x14ac:dyDescent="0.15">
      <c r="A353">
        <v>96</v>
      </c>
      <c r="B353">
        <v>98</v>
      </c>
    </row>
    <row r="354" spans="1:2" x14ac:dyDescent="0.15">
      <c r="A354">
        <v>97</v>
      </c>
      <c r="B354">
        <v>58</v>
      </c>
    </row>
    <row r="355" spans="1:2" x14ac:dyDescent="0.15">
      <c r="A355">
        <v>97</v>
      </c>
      <c r="B355">
        <v>59</v>
      </c>
    </row>
    <row r="356" spans="1:2" x14ac:dyDescent="0.15">
      <c r="A356">
        <v>97</v>
      </c>
      <c r="B356">
        <v>60</v>
      </c>
    </row>
    <row r="357" spans="1:2" x14ac:dyDescent="0.15">
      <c r="A357">
        <v>97</v>
      </c>
      <c r="B357">
        <v>98</v>
      </c>
    </row>
    <row r="358" spans="1:2" x14ac:dyDescent="0.15">
      <c r="A358">
        <v>98</v>
      </c>
      <c r="B358">
        <v>96</v>
      </c>
    </row>
    <row r="359" spans="1:2" x14ac:dyDescent="0.15">
      <c r="A359">
        <v>98</v>
      </c>
      <c r="B359">
        <v>97</v>
      </c>
    </row>
    <row r="360" spans="1:2" x14ac:dyDescent="0.15">
      <c r="A360">
        <v>99</v>
      </c>
      <c r="B360">
        <v>52</v>
      </c>
    </row>
    <row r="361" spans="1:2" x14ac:dyDescent="0.15">
      <c r="A361">
        <v>99</v>
      </c>
      <c r="B361">
        <v>100</v>
      </c>
    </row>
    <row r="362" spans="1:2" x14ac:dyDescent="0.15">
      <c r="A362">
        <v>99</v>
      </c>
      <c r="B362">
        <v>101</v>
      </c>
    </row>
    <row r="363" spans="1:2" x14ac:dyDescent="0.15">
      <c r="A363">
        <v>100</v>
      </c>
      <c r="B363">
        <v>57</v>
      </c>
    </row>
    <row r="364" spans="1:2" x14ac:dyDescent="0.15">
      <c r="A364">
        <v>100</v>
      </c>
      <c r="B364">
        <v>99</v>
      </c>
    </row>
    <row r="365" spans="1:2" x14ac:dyDescent="0.15">
      <c r="A365">
        <v>100</v>
      </c>
      <c r="B365">
        <v>101</v>
      </c>
    </row>
    <row r="366" spans="1:2" x14ac:dyDescent="0.15">
      <c r="A366">
        <v>101</v>
      </c>
      <c r="B366">
        <v>99</v>
      </c>
    </row>
    <row r="367" spans="1:2" x14ac:dyDescent="0.15">
      <c r="A367">
        <v>101</v>
      </c>
      <c r="B367">
        <v>100</v>
      </c>
    </row>
    <row r="368" spans="1:2" x14ac:dyDescent="0.15">
      <c r="A368">
        <v>101</v>
      </c>
      <c r="B368">
        <v>102</v>
      </c>
    </row>
    <row r="369" spans="1:2" x14ac:dyDescent="0.15">
      <c r="A369">
        <v>102</v>
      </c>
      <c r="B369">
        <v>101</v>
      </c>
    </row>
    <row r="370" spans="1:2" x14ac:dyDescent="0.15">
      <c r="A370">
        <v>102</v>
      </c>
      <c r="B370">
        <v>103</v>
      </c>
    </row>
    <row r="371" spans="1:2" x14ac:dyDescent="0.15">
      <c r="A371">
        <v>102</v>
      </c>
      <c r="B371">
        <v>110</v>
      </c>
    </row>
    <row r="372" spans="1:2" x14ac:dyDescent="0.15">
      <c r="A372">
        <v>103</v>
      </c>
      <c r="B372">
        <v>41</v>
      </c>
    </row>
    <row r="373" spans="1:2" x14ac:dyDescent="0.15">
      <c r="A373">
        <v>103</v>
      </c>
      <c r="B373">
        <v>102</v>
      </c>
    </row>
    <row r="374" spans="1:2" x14ac:dyDescent="0.15">
      <c r="A374">
        <v>103</v>
      </c>
      <c r="B374">
        <v>110</v>
      </c>
    </row>
    <row r="375" spans="1:2" x14ac:dyDescent="0.15">
      <c r="A375">
        <v>104</v>
      </c>
      <c r="B375">
        <v>9</v>
      </c>
    </row>
    <row r="376" spans="1:2" x14ac:dyDescent="0.15">
      <c r="A376">
        <v>104</v>
      </c>
      <c r="B376">
        <v>105</v>
      </c>
    </row>
    <row r="377" spans="1:2" x14ac:dyDescent="0.15">
      <c r="A377">
        <v>105</v>
      </c>
      <c r="B377">
        <v>104</v>
      </c>
    </row>
    <row r="378" spans="1:2" x14ac:dyDescent="0.15">
      <c r="A378">
        <v>105</v>
      </c>
      <c r="B378">
        <v>106</v>
      </c>
    </row>
    <row r="379" spans="1:2" x14ac:dyDescent="0.15">
      <c r="A379">
        <v>105</v>
      </c>
      <c r="B379">
        <v>107</v>
      </c>
    </row>
    <row r="380" spans="1:2" x14ac:dyDescent="0.15">
      <c r="A380">
        <v>106</v>
      </c>
      <c r="B380">
        <v>105</v>
      </c>
    </row>
    <row r="381" spans="1:2" x14ac:dyDescent="0.15">
      <c r="A381">
        <v>106</v>
      </c>
      <c r="B381">
        <v>107</v>
      </c>
    </row>
    <row r="382" spans="1:2" x14ac:dyDescent="0.15">
      <c r="A382">
        <v>106</v>
      </c>
      <c r="B382">
        <v>109</v>
      </c>
    </row>
    <row r="383" spans="1:2" x14ac:dyDescent="0.15">
      <c r="A383">
        <v>107</v>
      </c>
      <c r="B383">
        <v>105</v>
      </c>
    </row>
    <row r="384" spans="1:2" x14ac:dyDescent="0.15">
      <c r="A384">
        <v>107</v>
      </c>
      <c r="B384">
        <v>106</v>
      </c>
    </row>
    <row r="385" spans="1:2" x14ac:dyDescent="0.15">
      <c r="A385">
        <v>107</v>
      </c>
      <c r="B385">
        <v>108</v>
      </c>
    </row>
    <row r="386" spans="1:2" x14ac:dyDescent="0.15">
      <c r="A386">
        <v>108</v>
      </c>
      <c r="B386">
        <v>107</v>
      </c>
    </row>
    <row r="387" spans="1:2" x14ac:dyDescent="0.15">
      <c r="A387">
        <v>108</v>
      </c>
      <c r="B387">
        <v>109</v>
      </c>
    </row>
    <row r="388" spans="1:2" x14ac:dyDescent="0.15">
      <c r="A388">
        <v>108</v>
      </c>
      <c r="B388">
        <v>110</v>
      </c>
    </row>
    <row r="389" spans="1:2" x14ac:dyDescent="0.15">
      <c r="A389">
        <v>109</v>
      </c>
      <c r="B389">
        <v>106</v>
      </c>
    </row>
    <row r="390" spans="1:2" x14ac:dyDescent="0.15">
      <c r="A390">
        <v>109</v>
      </c>
      <c r="B390">
        <v>108</v>
      </c>
    </row>
    <row r="391" spans="1:2" x14ac:dyDescent="0.15">
      <c r="A391">
        <v>109</v>
      </c>
      <c r="B391">
        <v>110</v>
      </c>
    </row>
    <row r="392" spans="1:2" x14ac:dyDescent="0.15">
      <c r="A392">
        <v>110</v>
      </c>
      <c r="B392">
        <v>102</v>
      </c>
    </row>
    <row r="393" spans="1:2" x14ac:dyDescent="0.15">
      <c r="A393">
        <v>110</v>
      </c>
      <c r="B393">
        <v>103</v>
      </c>
    </row>
    <row r="394" spans="1:2" x14ac:dyDescent="0.15">
      <c r="A394">
        <v>110</v>
      </c>
      <c r="B394">
        <v>108</v>
      </c>
    </row>
    <row r="395" spans="1:2" x14ac:dyDescent="0.15">
      <c r="A395">
        <v>110</v>
      </c>
      <c r="B395">
        <v>109</v>
      </c>
    </row>
    <row r="396" spans="1:2" x14ac:dyDescent="0.15">
      <c r="A396">
        <v>111</v>
      </c>
      <c r="B396">
        <v>112</v>
      </c>
    </row>
    <row r="397" spans="1:2" x14ac:dyDescent="0.15">
      <c r="A397">
        <v>111</v>
      </c>
      <c r="B397">
        <v>113</v>
      </c>
    </row>
    <row r="398" spans="1:2" x14ac:dyDescent="0.15">
      <c r="A398">
        <v>111</v>
      </c>
      <c r="B398">
        <v>114</v>
      </c>
    </row>
    <row r="399" spans="1:2" x14ac:dyDescent="0.15">
      <c r="A399">
        <v>112</v>
      </c>
      <c r="B399">
        <v>19</v>
      </c>
    </row>
    <row r="400" spans="1:2" x14ac:dyDescent="0.15">
      <c r="A400">
        <v>112</v>
      </c>
      <c r="B400">
        <v>20</v>
      </c>
    </row>
    <row r="401" spans="1:2" x14ac:dyDescent="0.15">
      <c r="A401">
        <v>112</v>
      </c>
      <c r="B401">
        <v>21</v>
      </c>
    </row>
    <row r="402" spans="1:2" x14ac:dyDescent="0.15">
      <c r="A402">
        <v>112</v>
      </c>
      <c r="B402">
        <v>22</v>
      </c>
    </row>
    <row r="403" spans="1:2" x14ac:dyDescent="0.15">
      <c r="A403">
        <v>112</v>
      </c>
      <c r="B403">
        <v>111</v>
      </c>
    </row>
    <row r="404" spans="1:2" x14ac:dyDescent="0.15">
      <c r="A404">
        <v>112</v>
      </c>
      <c r="B404">
        <v>113</v>
      </c>
    </row>
    <row r="405" spans="1:2" x14ac:dyDescent="0.15">
      <c r="A405">
        <v>113</v>
      </c>
      <c r="B405">
        <v>27</v>
      </c>
    </row>
    <row r="406" spans="1:2" x14ac:dyDescent="0.15">
      <c r="A406">
        <v>113</v>
      </c>
      <c r="B406">
        <v>28</v>
      </c>
    </row>
    <row r="407" spans="1:2" x14ac:dyDescent="0.15">
      <c r="A407">
        <v>113</v>
      </c>
      <c r="B407">
        <v>29</v>
      </c>
    </row>
    <row r="408" spans="1:2" x14ac:dyDescent="0.15">
      <c r="A408">
        <v>113</v>
      </c>
      <c r="B408">
        <v>111</v>
      </c>
    </row>
    <row r="409" spans="1:2" x14ac:dyDescent="0.15">
      <c r="A409">
        <v>113</v>
      </c>
      <c r="B409">
        <v>112</v>
      </c>
    </row>
    <row r="410" spans="1:2" x14ac:dyDescent="0.15">
      <c r="A410">
        <v>114</v>
      </c>
      <c r="B410">
        <v>24</v>
      </c>
    </row>
    <row r="411" spans="1:2" x14ac:dyDescent="0.15">
      <c r="A411">
        <v>114</v>
      </c>
      <c r="B411">
        <v>111</v>
      </c>
    </row>
    <row r="412" spans="1:2" x14ac:dyDescent="0.15">
      <c r="A412">
        <v>115</v>
      </c>
      <c r="B412">
        <v>20</v>
      </c>
    </row>
    <row r="413" spans="1:2" x14ac:dyDescent="0.15">
      <c r="A413">
        <v>116</v>
      </c>
      <c r="B413">
        <v>46</v>
      </c>
    </row>
    <row r="414" spans="1:2" x14ac:dyDescent="0.15">
      <c r="A414">
        <v>116</v>
      </c>
      <c r="B414">
        <v>47</v>
      </c>
    </row>
    <row r="415" spans="1:2" x14ac:dyDescent="0.15">
      <c r="A415">
        <v>116</v>
      </c>
      <c r="B415">
        <v>48</v>
      </c>
    </row>
    <row r="416" spans="1:2" x14ac:dyDescent="0.15">
      <c r="A416">
        <v>116</v>
      </c>
      <c r="B416">
        <v>118</v>
      </c>
    </row>
    <row r="417" spans="1:2" x14ac:dyDescent="0.15">
      <c r="A417">
        <v>116</v>
      </c>
      <c r="B417">
        <v>120</v>
      </c>
    </row>
    <row r="418" spans="1:2" x14ac:dyDescent="0.15">
      <c r="A418">
        <v>117</v>
      </c>
      <c r="B418">
        <v>49</v>
      </c>
    </row>
    <row r="419" spans="1:2" x14ac:dyDescent="0.15">
      <c r="A419">
        <v>117</v>
      </c>
      <c r="B419">
        <v>50</v>
      </c>
    </row>
    <row r="420" spans="1:2" x14ac:dyDescent="0.15">
      <c r="A420">
        <v>117</v>
      </c>
      <c r="B420">
        <v>118</v>
      </c>
    </row>
    <row r="421" spans="1:2" x14ac:dyDescent="0.15">
      <c r="A421">
        <v>118</v>
      </c>
      <c r="B421">
        <v>116</v>
      </c>
    </row>
    <row r="422" spans="1:2" x14ac:dyDescent="0.15">
      <c r="A422">
        <v>118</v>
      </c>
      <c r="B422">
        <v>117</v>
      </c>
    </row>
    <row r="423" spans="1:2" x14ac:dyDescent="0.15">
      <c r="A423">
        <v>118</v>
      </c>
      <c r="B423">
        <v>120</v>
      </c>
    </row>
    <row r="424" spans="1:2" x14ac:dyDescent="0.15">
      <c r="A424">
        <v>119</v>
      </c>
      <c r="B424">
        <v>45</v>
      </c>
    </row>
    <row r="425" spans="1:2" x14ac:dyDescent="0.15">
      <c r="A425">
        <v>119</v>
      </c>
      <c r="B425">
        <v>120</v>
      </c>
    </row>
    <row r="426" spans="1:2" x14ac:dyDescent="0.15">
      <c r="A426">
        <v>119</v>
      </c>
      <c r="B426">
        <v>121</v>
      </c>
    </row>
    <row r="427" spans="1:2" x14ac:dyDescent="0.15">
      <c r="A427">
        <v>119</v>
      </c>
      <c r="B427">
        <v>123</v>
      </c>
    </row>
    <row r="428" spans="1:2" x14ac:dyDescent="0.15">
      <c r="A428">
        <v>120</v>
      </c>
      <c r="B428">
        <v>116</v>
      </c>
    </row>
    <row r="429" spans="1:2" x14ac:dyDescent="0.15">
      <c r="A429">
        <v>120</v>
      </c>
      <c r="B429">
        <v>118</v>
      </c>
    </row>
    <row r="430" spans="1:2" x14ac:dyDescent="0.15">
      <c r="A430">
        <v>120</v>
      </c>
      <c r="B430">
        <v>119</v>
      </c>
    </row>
    <row r="431" spans="1:2" x14ac:dyDescent="0.15">
      <c r="A431">
        <v>120</v>
      </c>
      <c r="B431">
        <v>121</v>
      </c>
    </row>
    <row r="432" spans="1:2" x14ac:dyDescent="0.15">
      <c r="A432">
        <v>120</v>
      </c>
      <c r="B432">
        <v>123</v>
      </c>
    </row>
    <row r="433" spans="1:2" x14ac:dyDescent="0.15">
      <c r="A433">
        <v>121</v>
      </c>
      <c r="B433">
        <v>119</v>
      </c>
    </row>
    <row r="434" spans="1:2" x14ac:dyDescent="0.15">
      <c r="A434">
        <v>121</v>
      </c>
      <c r="B434">
        <v>120</v>
      </c>
    </row>
    <row r="435" spans="1:2" x14ac:dyDescent="0.15">
      <c r="A435">
        <v>121</v>
      </c>
      <c r="B435">
        <v>122</v>
      </c>
    </row>
    <row r="436" spans="1:2" x14ac:dyDescent="0.15">
      <c r="A436">
        <v>121</v>
      </c>
      <c r="B436">
        <v>123</v>
      </c>
    </row>
    <row r="437" spans="1:2" x14ac:dyDescent="0.15">
      <c r="A437">
        <v>122</v>
      </c>
      <c r="B437">
        <v>121</v>
      </c>
    </row>
    <row r="438" spans="1:2" x14ac:dyDescent="0.15">
      <c r="A438">
        <v>122</v>
      </c>
      <c r="B438">
        <v>124</v>
      </c>
    </row>
    <row r="439" spans="1:2" x14ac:dyDescent="0.15">
      <c r="A439">
        <v>122</v>
      </c>
      <c r="B439">
        <v>127</v>
      </c>
    </row>
    <row r="440" spans="1:2" x14ac:dyDescent="0.15">
      <c r="A440">
        <v>123</v>
      </c>
      <c r="B440">
        <v>119</v>
      </c>
    </row>
    <row r="441" spans="1:2" x14ac:dyDescent="0.15">
      <c r="A441">
        <v>123</v>
      </c>
      <c r="B441">
        <v>120</v>
      </c>
    </row>
    <row r="442" spans="1:2" x14ac:dyDescent="0.15">
      <c r="A442">
        <v>123</v>
      </c>
      <c r="B442">
        <v>121</v>
      </c>
    </row>
    <row r="443" spans="1:2" x14ac:dyDescent="0.15">
      <c r="A443">
        <v>123</v>
      </c>
      <c r="B443">
        <v>124</v>
      </c>
    </row>
    <row r="444" spans="1:2" x14ac:dyDescent="0.15">
      <c r="A444">
        <v>123</v>
      </c>
      <c r="B444">
        <v>125</v>
      </c>
    </row>
    <row r="445" spans="1:2" x14ac:dyDescent="0.15">
      <c r="A445">
        <v>123</v>
      </c>
      <c r="B445">
        <v>126</v>
      </c>
    </row>
    <row r="446" spans="1:2" x14ac:dyDescent="0.15">
      <c r="A446">
        <v>124</v>
      </c>
      <c r="B446">
        <v>122</v>
      </c>
    </row>
    <row r="447" spans="1:2" x14ac:dyDescent="0.15">
      <c r="A447">
        <v>124</v>
      </c>
      <c r="B447">
        <v>123</v>
      </c>
    </row>
    <row r="448" spans="1:2" x14ac:dyDescent="0.15">
      <c r="A448">
        <v>124</v>
      </c>
      <c r="B448">
        <v>125</v>
      </c>
    </row>
    <row r="449" spans="1:2" x14ac:dyDescent="0.15">
      <c r="A449">
        <v>124</v>
      </c>
      <c r="B449">
        <v>126</v>
      </c>
    </row>
    <row r="450" spans="1:2" x14ac:dyDescent="0.15">
      <c r="A450">
        <v>124</v>
      </c>
      <c r="B450">
        <v>127</v>
      </c>
    </row>
    <row r="451" spans="1:2" x14ac:dyDescent="0.15">
      <c r="A451">
        <v>125</v>
      </c>
      <c r="B451">
        <v>43</v>
      </c>
    </row>
    <row r="452" spans="1:2" x14ac:dyDescent="0.15">
      <c r="A452">
        <v>125</v>
      </c>
      <c r="B452">
        <v>123</v>
      </c>
    </row>
    <row r="453" spans="1:2" x14ac:dyDescent="0.15">
      <c r="A453">
        <v>125</v>
      </c>
      <c r="B453">
        <v>124</v>
      </c>
    </row>
    <row r="454" spans="1:2" x14ac:dyDescent="0.15">
      <c r="A454">
        <v>125</v>
      </c>
      <c r="B454">
        <v>126</v>
      </c>
    </row>
    <row r="455" spans="1:2" x14ac:dyDescent="0.15">
      <c r="A455">
        <v>126</v>
      </c>
      <c r="B455">
        <v>29</v>
      </c>
    </row>
    <row r="456" spans="1:2" x14ac:dyDescent="0.15">
      <c r="A456">
        <v>126</v>
      </c>
      <c r="B456">
        <v>30</v>
      </c>
    </row>
    <row r="457" spans="1:2" x14ac:dyDescent="0.15">
      <c r="A457">
        <v>126</v>
      </c>
      <c r="B457">
        <v>31</v>
      </c>
    </row>
    <row r="458" spans="1:2" x14ac:dyDescent="0.15">
      <c r="A458">
        <v>126</v>
      </c>
      <c r="B458">
        <v>36</v>
      </c>
    </row>
    <row r="459" spans="1:2" x14ac:dyDescent="0.15">
      <c r="A459">
        <v>126</v>
      </c>
      <c r="B459">
        <v>123</v>
      </c>
    </row>
    <row r="460" spans="1:2" x14ac:dyDescent="0.15">
      <c r="A460">
        <v>126</v>
      </c>
      <c r="B460">
        <v>124</v>
      </c>
    </row>
    <row r="461" spans="1:2" x14ac:dyDescent="0.15">
      <c r="A461">
        <v>126</v>
      </c>
      <c r="B461">
        <v>125</v>
      </c>
    </row>
    <row r="462" spans="1:2" x14ac:dyDescent="0.15">
      <c r="A462">
        <v>127</v>
      </c>
      <c r="B462">
        <v>31</v>
      </c>
    </row>
    <row r="463" spans="1:2" x14ac:dyDescent="0.15">
      <c r="A463">
        <v>127</v>
      </c>
      <c r="B463">
        <v>32</v>
      </c>
    </row>
    <row r="464" spans="1:2" x14ac:dyDescent="0.15">
      <c r="A464">
        <v>127</v>
      </c>
      <c r="B464">
        <v>33</v>
      </c>
    </row>
    <row r="465" spans="1:2" x14ac:dyDescent="0.15">
      <c r="A465">
        <v>127</v>
      </c>
      <c r="B465">
        <v>122</v>
      </c>
    </row>
    <row r="466" spans="1:2" x14ac:dyDescent="0.15">
      <c r="A466">
        <v>127</v>
      </c>
      <c r="B466">
        <v>124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712"/>
  <sheetViews>
    <sheetView topLeftCell="A695" workbookViewId="0">
      <selection activeCell="G720" sqref="G720"/>
    </sheetView>
  </sheetViews>
  <sheetFormatPr defaultRowHeight="13.5" x14ac:dyDescent="0.15"/>
  <sheetData>
    <row r="1" spans="1:4" x14ac:dyDescent="0.15">
      <c r="A1">
        <v>23</v>
      </c>
      <c r="B1">
        <v>5</v>
      </c>
      <c r="C1">
        <v>1</v>
      </c>
      <c r="D1">
        <v>2</v>
      </c>
    </row>
    <row r="2" spans="1:4" x14ac:dyDescent="0.15">
      <c r="A2">
        <v>23</v>
      </c>
      <c r="B2">
        <v>5</v>
      </c>
      <c r="C2">
        <v>2</v>
      </c>
      <c r="D2">
        <v>1</v>
      </c>
    </row>
    <row r="3" spans="1:4" x14ac:dyDescent="0.15">
      <c r="A3">
        <v>23</v>
      </c>
      <c r="B3">
        <v>5</v>
      </c>
      <c r="C3">
        <v>2</v>
      </c>
      <c r="D3">
        <v>3</v>
      </c>
    </row>
    <row r="4" spans="1:4" x14ac:dyDescent="0.15">
      <c r="A4">
        <v>23</v>
      </c>
      <c r="B4">
        <v>5</v>
      </c>
      <c r="C4">
        <v>2</v>
      </c>
      <c r="D4">
        <v>12</v>
      </c>
    </row>
    <row r="5" spans="1:4" x14ac:dyDescent="0.15">
      <c r="A5">
        <v>23</v>
      </c>
      <c r="B5">
        <v>5</v>
      </c>
      <c r="C5">
        <v>3</v>
      </c>
      <c r="D5">
        <v>2</v>
      </c>
    </row>
    <row r="6" spans="1:4" x14ac:dyDescent="0.15">
      <c r="A6">
        <v>23</v>
      </c>
      <c r="B6">
        <v>5</v>
      </c>
      <c r="C6">
        <v>3</v>
      </c>
      <c r="D6">
        <v>4</v>
      </c>
    </row>
    <row r="7" spans="1:4" x14ac:dyDescent="0.15">
      <c r="A7">
        <v>23</v>
      </c>
      <c r="B7">
        <v>5</v>
      </c>
      <c r="C7">
        <v>3</v>
      </c>
      <c r="D7">
        <v>5</v>
      </c>
    </row>
    <row r="8" spans="1:4" x14ac:dyDescent="0.15">
      <c r="A8">
        <v>23</v>
      </c>
      <c r="B8">
        <v>5</v>
      </c>
      <c r="C8">
        <v>3</v>
      </c>
      <c r="D8">
        <v>12</v>
      </c>
    </row>
    <row r="9" spans="1:4" x14ac:dyDescent="0.15">
      <c r="A9">
        <v>23</v>
      </c>
      <c r="B9">
        <v>5</v>
      </c>
      <c r="C9">
        <v>4</v>
      </c>
      <c r="D9">
        <v>3</v>
      </c>
    </row>
    <row r="10" spans="1:4" x14ac:dyDescent="0.15">
      <c r="A10">
        <v>23</v>
      </c>
      <c r="B10">
        <v>5</v>
      </c>
      <c r="C10">
        <v>4</v>
      </c>
      <c r="D10">
        <v>5</v>
      </c>
    </row>
    <row r="11" spans="1:4" x14ac:dyDescent="0.15">
      <c r="A11">
        <v>23</v>
      </c>
      <c r="B11">
        <v>5</v>
      </c>
      <c r="C11">
        <v>5</v>
      </c>
      <c r="D11">
        <v>3</v>
      </c>
    </row>
    <row r="12" spans="1:4" x14ac:dyDescent="0.15">
      <c r="A12">
        <v>23</v>
      </c>
      <c r="B12">
        <v>5</v>
      </c>
      <c r="C12">
        <v>5</v>
      </c>
      <c r="D12">
        <v>4</v>
      </c>
    </row>
    <row r="13" spans="1:4" x14ac:dyDescent="0.15">
      <c r="A13">
        <v>23</v>
      </c>
      <c r="B13">
        <v>5</v>
      </c>
      <c r="C13">
        <v>5</v>
      </c>
      <c r="D13">
        <v>6</v>
      </c>
    </row>
    <row r="14" spans="1:4" x14ac:dyDescent="0.15">
      <c r="A14">
        <v>23</v>
      </c>
      <c r="B14">
        <v>5</v>
      </c>
      <c r="C14">
        <v>5</v>
      </c>
      <c r="D14">
        <v>10</v>
      </c>
    </row>
    <row r="15" spans="1:4" x14ac:dyDescent="0.15">
      <c r="A15">
        <v>23</v>
      </c>
      <c r="B15">
        <v>5</v>
      </c>
      <c r="C15">
        <v>6</v>
      </c>
      <c r="D15">
        <v>5</v>
      </c>
    </row>
    <row r="16" spans="1:4" x14ac:dyDescent="0.15">
      <c r="A16">
        <v>23</v>
      </c>
      <c r="B16">
        <v>5</v>
      </c>
      <c r="C16">
        <v>6</v>
      </c>
      <c r="D16">
        <v>7</v>
      </c>
    </row>
    <row r="17" spans="1:4" x14ac:dyDescent="0.15">
      <c r="A17">
        <v>23</v>
      </c>
      <c r="B17">
        <v>5</v>
      </c>
      <c r="C17">
        <v>6</v>
      </c>
      <c r="D17">
        <v>8</v>
      </c>
    </row>
    <row r="18" spans="1:4" x14ac:dyDescent="0.15">
      <c r="A18">
        <v>23</v>
      </c>
      <c r="B18">
        <v>5</v>
      </c>
      <c r="C18">
        <v>6</v>
      </c>
      <c r="D18">
        <v>10</v>
      </c>
    </row>
    <row r="19" spans="1:4" x14ac:dyDescent="0.15">
      <c r="A19">
        <v>23</v>
      </c>
      <c r="B19">
        <v>5</v>
      </c>
      <c r="C19">
        <v>7</v>
      </c>
      <c r="D19">
        <v>6</v>
      </c>
    </row>
    <row r="20" spans="1:4" x14ac:dyDescent="0.15">
      <c r="A20">
        <v>23</v>
      </c>
      <c r="B20">
        <v>5</v>
      </c>
      <c r="C20">
        <v>7</v>
      </c>
      <c r="D20">
        <v>8</v>
      </c>
    </row>
    <row r="21" spans="1:4" x14ac:dyDescent="0.15">
      <c r="A21">
        <v>23</v>
      </c>
      <c r="B21">
        <v>5</v>
      </c>
      <c r="C21">
        <v>8</v>
      </c>
      <c r="D21">
        <v>6</v>
      </c>
    </row>
    <row r="22" spans="1:4" x14ac:dyDescent="0.15">
      <c r="A22">
        <v>23</v>
      </c>
      <c r="B22">
        <v>5</v>
      </c>
      <c r="C22">
        <v>8</v>
      </c>
      <c r="D22">
        <v>7</v>
      </c>
    </row>
    <row r="23" spans="1:4" x14ac:dyDescent="0.15">
      <c r="A23">
        <v>23</v>
      </c>
      <c r="B23">
        <v>5</v>
      </c>
      <c r="C23">
        <v>8</v>
      </c>
      <c r="D23">
        <v>9</v>
      </c>
    </row>
    <row r="24" spans="1:4" x14ac:dyDescent="0.15">
      <c r="A24">
        <v>23</v>
      </c>
      <c r="B24">
        <v>5</v>
      </c>
      <c r="C24">
        <v>9</v>
      </c>
      <c r="D24">
        <v>8</v>
      </c>
    </row>
    <row r="25" spans="1:4" x14ac:dyDescent="0.15">
      <c r="A25">
        <v>23</v>
      </c>
      <c r="B25">
        <v>5</v>
      </c>
      <c r="C25">
        <v>10</v>
      </c>
      <c r="D25">
        <v>5</v>
      </c>
    </row>
    <row r="26" spans="1:4" x14ac:dyDescent="0.15">
      <c r="A26">
        <v>23</v>
      </c>
      <c r="B26">
        <v>5</v>
      </c>
      <c r="C26">
        <v>10</v>
      </c>
      <c r="D26">
        <v>6</v>
      </c>
    </row>
    <row r="27" spans="1:4" x14ac:dyDescent="0.15">
      <c r="A27">
        <v>23</v>
      </c>
      <c r="B27">
        <v>5</v>
      </c>
      <c r="C27">
        <v>10</v>
      </c>
      <c r="D27">
        <v>11</v>
      </c>
    </row>
    <row r="28" spans="1:4" x14ac:dyDescent="0.15">
      <c r="A28">
        <v>23</v>
      </c>
      <c r="B28">
        <v>5</v>
      </c>
      <c r="C28">
        <v>11</v>
      </c>
      <c r="D28">
        <v>10</v>
      </c>
    </row>
    <row r="29" spans="1:4" x14ac:dyDescent="0.15">
      <c r="A29">
        <v>23</v>
      </c>
      <c r="B29">
        <v>5</v>
      </c>
      <c r="C29">
        <v>12</v>
      </c>
      <c r="D29">
        <v>2</v>
      </c>
    </row>
    <row r="30" spans="1:4" x14ac:dyDescent="0.15">
      <c r="A30">
        <v>23</v>
      </c>
      <c r="B30">
        <v>5</v>
      </c>
      <c r="C30">
        <v>12</v>
      </c>
      <c r="D30">
        <v>3</v>
      </c>
    </row>
    <row r="31" spans="1:4" x14ac:dyDescent="0.15">
      <c r="A31">
        <v>23</v>
      </c>
      <c r="B31">
        <v>5</v>
      </c>
      <c r="C31">
        <v>12</v>
      </c>
      <c r="D31">
        <v>13</v>
      </c>
    </row>
    <row r="32" spans="1:4" x14ac:dyDescent="0.15">
      <c r="A32">
        <v>23</v>
      </c>
      <c r="B32">
        <v>5</v>
      </c>
      <c r="C32">
        <v>12</v>
      </c>
      <c r="D32">
        <v>14</v>
      </c>
    </row>
    <row r="33" spans="1:4" x14ac:dyDescent="0.15">
      <c r="A33">
        <v>23</v>
      </c>
      <c r="B33">
        <v>5</v>
      </c>
      <c r="C33">
        <v>13</v>
      </c>
      <c r="D33">
        <v>12</v>
      </c>
    </row>
    <row r="34" spans="1:4" x14ac:dyDescent="0.15">
      <c r="A34">
        <v>23</v>
      </c>
      <c r="B34">
        <v>5</v>
      </c>
      <c r="C34">
        <v>13</v>
      </c>
      <c r="D34">
        <v>14</v>
      </c>
    </row>
    <row r="35" spans="1:4" x14ac:dyDescent="0.15">
      <c r="A35">
        <v>23</v>
      </c>
      <c r="B35">
        <v>5</v>
      </c>
      <c r="C35">
        <v>14</v>
      </c>
      <c r="D35">
        <v>12</v>
      </c>
    </row>
    <row r="36" spans="1:4" x14ac:dyDescent="0.15">
      <c r="A36">
        <v>23</v>
      </c>
      <c r="B36">
        <v>5</v>
      </c>
      <c r="C36">
        <v>14</v>
      </c>
      <c r="D36">
        <v>13</v>
      </c>
    </row>
    <row r="37" spans="1:4" x14ac:dyDescent="0.15">
      <c r="A37">
        <v>23</v>
      </c>
      <c r="B37">
        <v>5</v>
      </c>
      <c r="C37">
        <v>14</v>
      </c>
      <c r="D37">
        <v>15</v>
      </c>
    </row>
    <row r="38" spans="1:4" x14ac:dyDescent="0.15">
      <c r="A38">
        <v>23</v>
      </c>
      <c r="B38">
        <v>5</v>
      </c>
      <c r="C38">
        <v>14</v>
      </c>
      <c r="D38">
        <v>16</v>
      </c>
    </row>
    <row r="39" spans="1:4" x14ac:dyDescent="0.15">
      <c r="A39">
        <v>23</v>
      </c>
      <c r="B39">
        <v>5</v>
      </c>
      <c r="C39">
        <v>15</v>
      </c>
      <c r="D39">
        <v>14</v>
      </c>
    </row>
    <row r="40" spans="1:4" x14ac:dyDescent="0.15">
      <c r="A40">
        <v>23</v>
      </c>
      <c r="B40">
        <v>5</v>
      </c>
      <c r="C40">
        <v>15</v>
      </c>
      <c r="D40">
        <v>16</v>
      </c>
    </row>
    <row r="41" spans="1:4" x14ac:dyDescent="0.15">
      <c r="A41">
        <v>23</v>
      </c>
      <c r="B41">
        <v>5</v>
      </c>
      <c r="C41">
        <v>16</v>
      </c>
      <c r="D41">
        <v>14</v>
      </c>
    </row>
    <row r="42" spans="1:4" x14ac:dyDescent="0.15">
      <c r="A42">
        <v>23</v>
      </c>
      <c r="B42">
        <v>5</v>
      </c>
      <c r="C42">
        <v>16</v>
      </c>
      <c r="D42">
        <v>15</v>
      </c>
    </row>
    <row r="43" spans="1:4" x14ac:dyDescent="0.15">
      <c r="A43">
        <v>23</v>
      </c>
      <c r="B43">
        <v>5</v>
      </c>
      <c r="C43">
        <v>16</v>
      </c>
      <c r="D43">
        <v>17</v>
      </c>
    </row>
    <row r="44" spans="1:4" x14ac:dyDescent="0.15">
      <c r="A44">
        <v>23</v>
      </c>
      <c r="B44">
        <v>5</v>
      </c>
      <c r="C44">
        <v>16</v>
      </c>
      <c r="D44">
        <v>19</v>
      </c>
    </row>
    <row r="45" spans="1:4" x14ac:dyDescent="0.15">
      <c r="A45">
        <v>23</v>
      </c>
      <c r="B45">
        <v>5</v>
      </c>
      <c r="C45">
        <v>17</v>
      </c>
      <c r="D45">
        <v>16</v>
      </c>
    </row>
    <row r="46" spans="1:4" x14ac:dyDescent="0.15">
      <c r="A46">
        <v>23</v>
      </c>
      <c r="B46">
        <v>5</v>
      </c>
      <c r="C46">
        <v>17</v>
      </c>
      <c r="D46">
        <v>18</v>
      </c>
    </row>
    <row r="47" spans="1:4" x14ac:dyDescent="0.15">
      <c r="A47">
        <v>23</v>
      </c>
      <c r="B47">
        <v>5</v>
      </c>
      <c r="C47">
        <v>17</v>
      </c>
      <c r="D47">
        <v>19</v>
      </c>
    </row>
    <row r="48" spans="1:4" x14ac:dyDescent="0.15">
      <c r="A48">
        <v>23</v>
      </c>
      <c r="B48">
        <v>5</v>
      </c>
      <c r="C48">
        <v>18</v>
      </c>
      <c r="D48">
        <v>17</v>
      </c>
    </row>
    <row r="49" spans="1:4" x14ac:dyDescent="0.15">
      <c r="A49">
        <v>23</v>
      </c>
      <c r="B49">
        <v>5</v>
      </c>
      <c r="C49">
        <v>19</v>
      </c>
      <c r="D49">
        <v>16</v>
      </c>
    </row>
    <row r="50" spans="1:4" x14ac:dyDescent="0.15">
      <c r="A50">
        <v>23</v>
      </c>
      <c r="B50">
        <v>5</v>
      </c>
      <c r="C50">
        <v>19</v>
      </c>
      <c r="D50">
        <v>17</v>
      </c>
    </row>
    <row r="51" spans="1:4" x14ac:dyDescent="0.15">
      <c r="A51">
        <v>23</v>
      </c>
      <c r="B51">
        <v>5</v>
      </c>
      <c r="C51">
        <v>19</v>
      </c>
      <c r="D51">
        <v>20</v>
      </c>
    </row>
    <row r="52" spans="1:4" x14ac:dyDescent="0.15">
      <c r="A52">
        <v>23</v>
      </c>
      <c r="B52">
        <v>5</v>
      </c>
      <c r="C52">
        <v>19</v>
      </c>
      <c r="D52">
        <v>21</v>
      </c>
    </row>
    <row r="53" spans="1:4" x14ac:dyDescent="0.15">
      <c r="A53">
        <v>23</v>
      </c>
      <c r="B53">
        <v>5</v>
      </c>
      <c r="C53">
        <v>20</v>
      </c>
      <c r="D53">
        <v>19</v>
      </c>
    </row>
    <row r="54" spans="1:4" x14ac:dyDescent="0.15">
      <c r="A54">
        <v>23</v>
      </c>
      <c r="B54">
        <v>5</v>
      </c>
      <c r="C54">
        <v>20</v>
      </c>
      <c r="D54">
        <v>21</v>
      </c>
    </row>
    <row r="55" spans="1:4" x14ac:dyDescent="0.15">
      <c r="A55">
        <v>23</v>
      </c>
      <c r="B55">
        <v>5</v>
      </c>
      <c r="C55">
        <v>21</v>
      </c>
      <c r="D55">
        <v>19</v>
      </c>
    </row>
    <row r="56" spans="1:4" x14ac:dyDescent="0.15">
      <c r="A56">
        <v>23</v>
      </c>
      <c r="B56">
        <v>5</v>
      </c>
      <c r="C56">
        <v>21</v>
      </c>
      <c r="D56">
        <v>20</v>
      </c>
    </row>
    <row r="57" spans="1:4" x14ac:dyDescent="0.15">
      <c r="A57">
        <v>23</v>
      </c>
      <c r="B57">
        <v>5</v>
      </c>
      <c r="C57">
        <v>21</v>
      </c>
      <c r="D57">
        <v>22</v>
      </c>
    </row>
    <row r="58" spans="1:4" x14ac:dyDescent="0.15">
      <c r="A58">
        <v>23</v>
      </c>
      <c r="B58">
        <v>5</v>
      </c>
      <c r="C58">
        <v>21</v>
      </c>
      <c r="D58">
        <v>23</v>
      </c>
    </row>
    <row r="59" spans="1:4" x14ac:dyDescent="0.15">
      <c r="A59">
        <v>23</v>
      </c>
      <c r="B59">
        <v>5</v>
      </c>
      <c r="C59">
        <v>22</v>
      </c>
      <c r="D59">
        <v>21</v>
      </c>
    </row>
    <row r="60" spans="1:4" x14ac:dyDescent="0.15">
      <c r="A60">
        <v>23</v>
      </c>
      <c r="B60">
        <v>5</v>
      </c>
      <c r="C60">
        <v>22</v>
      </c>
      <c r="D60">
        <v>23</v>
      </c>
    </row>
    <row r="61" spans="1:4" x14ac:dyDescent="0.15">
      <c r="A61">
        <v>23</v>
      </c>
      <c r="B61">
        <v>5</v>
      </c>
      <c r="C61">
        <v>23</v>
      </c>
      <c r="D61">
        <v>21</v>
      </c>
    </row>
    <row r="62" spans="1:4" x14ac:dyDescent="0.15">
      <c r="A62">
        <v>23</v>
      </c>
      <c r="B62">
        <v>5</v>
      </c>
      <c r="C62">
        <v>23</v>
      </c>
      <c r="D62">
        <v>22</v>
      </c>
    </row>
    <row r="63" spans="1:4" x14ac:dyDescent="0.15">
      <c r="A63">
        <v>23</v>
      </c>
      <c r="B63">
        <v>5</v>
      </c>
      <c r="C63">
        <v>23</v>
      </c>
      <c r="D63">
        <v>24</v>
      </c>
    </row>
    <row r="64" spans="1:4" x14ac:dyDescent="0.15">
      <c r="A64">
        <v>23</v>
      </c>
      <c r="B64">
        <v>5</v>
      </c>
      <c r="C64">
        <v>24</v>
      </c>
      <c r="D64">
        <v>23</v>
      </c>
    </row>
    <row r="65" spans="1:4" x14ac:dyDescent="0.15">
      <c r="A65">
        <v>23</v>
      </c>
      <c r="B65">
        <v>4</v>
      </c>
      <c r="C65">
        <v>1</v>
      </c>
      <c r="D65">
        <v>2</v>
      </c>
    </row>
    <row r="66" spans="1:4" x14ac:dyDescent="0.15">
      <c r="A66">
        <v>23</v>
      </c>
      <c r="B66">
        <v>4</v>
      </c>
      <c r="C66">
        <v>1</v>
      </c>
      <c r="D66">
        <v>31</v>
      </c>
    </row>
    <row r="67" spans="1:4" x14ac:dyDescent="0.15">
      <c r="A67">
        <v>23</v>
      </c>
      <c r="B67">
        <v>4</v>
      </c>
      <c r="C67">
        <v>2</v>
      </c>
      <c r="D67">
        <v>1</v>
      </c>
    </row>
    <row r="68" spans="1:4" x14ac:dyDescent="0.15">
      <c r="A68">
        <v>23</v>
      </c>
      <c r="B68">
        <v>4</v>
      </c>
      <c r="C68">
        <v>2</v>
      </c>
      <c r="D68">
        <v>3</v>
      </c>
    </row>
    <row r="69" spans="1:4" x14ac:dyDescent="0.15">
      <c r="A69">
        <v>23</v>
      </c>
      <c r="B69">
        <v>4</v>
      </c>
      <c r="C69">
        <v>2</v>
      </c>
      <c r="D69">
        <v>31</v>
      </c>
    </row>
    <row r="70" spans="1:4" x14ac:dyDescent="0.15">
      <c r="A70">
        <v>23</v>
      </c>
      <c r="B70">
        <v>4</v>
      </c>
      <c r="C70">
        <v>3</v>
      </c>
      <c r="D70">
        <v>2</v>
      </c>
    </row>
    <row r="71" spans="1:4" x14ac:dyDescent="0.15">
      <c r="A71">
        <v>23</v>
      </c>
      <c r="B71">
        <v>4</v>
      </c>
      <c r="C71">
        <v>3</v>
      </c>
      <c r="D71">
        <v>4</v>
      </c>
    </row>
    <row r="72" spans="1:4" x14ac:dyDescent="0.15">
      <c r="A72">
        <v>23</v>
      </c>
      <c r="B72">
        <v>4</v>
      </c>
      <c r="C72">
        <v>3</v>
      </c>
      <c r="D72">
        <v>8</v>
      </c>
    </row>
    <row r="73" spans="1:4" x14ac:dyDescent="0.15">
      <c r="A73">
        <v>23</v>
      </c>
      <c r="B73">
        <v>4</v>
      </c>
      <c r="C73">
        <v>4</v>
      </c>
      <c r="D73">
        <v>3</v>
      </c>
    </row>
    <row r="74" spans="1:4" x14ac:dyDescent="0.15">
      <c r="A74">
        <v>23</v>
      </c>
      <c r="B74">
        <v>4</v>
      </c>
      <c r="C74">
        <v>4</v>
      </c>
      <c r="D74">
        <v>5</v>
      </c>
    </row>
    <row r="75" spans="1:4" x14ac:dyDescent="0.15">
      <c r="A75">
        <v>23</v>
      </c>
      <c r="B75">
        <v>4</v>
      </c>
      <c r="C75">
        <v>4</v>
      </c>
      <c r="D75">
        <v>6</v>
      </c>
    </row>
    <row r="76" spans="1:4" x14ac:dyDescent="0.15">
      <c r="A76">
        <v>23</v>
      </c>
      <c r="B76">
        <v>4</v>
      </c>
      <c r="C76">
        <v>4</v>
      </c>
      <c r="D76">
        <v>8</v>
      </c>
    </row>
    <row r="77" spans="1:4" x14ac:dyDescent="0.15">
      <c r="A77">
        <v>23</v>
      </c>
      <c r="B77">
        <v>4</v>
      </c>
      <c r="C77">
        <v>5</v>
      </c>
      <c r="D77">
        <v>4</v>
      </c>
    </row>
    <row r="78" spans="1:4" x14ac:dyDescent="0.15">
      <c r="A78">
        <v>23</v>
      </c>
      <c r="B78">
        <v>4</v>
      </c>
      <c r="C78">
        <v>5</v>
      </c>
      <c r="D78">
        <v>6</v>
      </c>
    </row>
    <row r="79" spans="1:4" x14ac:dyDescent="0.15">
      <c r="A79">
        <v>23</v>
      </c>
      <c r="B79">
        <v>4</v>
      </c>
      <c r="C79">
        <v>6</v>
      </c>
      <c r="D79">
        <v>4</v>
      </c>
    </row>
    <row r="80" spans="1:4" x14ac:dyDescent="0.15">
      <c r="A80">
        <v>23</v>
      </c>
      <c r="B80">
        <v>4</v>
      </c>
      <c r="C80">
        <v>6</v>
      </c>
      <c r="D80">
        <v>5</v>
      </c>
    </row>
    <row r="81" spans="1:4" x14ac:dyDescent="0.15">
      <c r="A81">
        <v>23</v>
      </c>
      <c r="B81">
        <v>4</v>
      </c>
      <c r="C81">
        <v>6</v>
      </c>
      <c r="D81">
        <v>7</v>
      </c>
    </row>
    <row r="82" spans="1:4" x14ac:dyDescent="0.15">
      <c r="A82">
        <v>23</v>
      </c>
      <c r="B82">
        <v>4</v>
      </c>
      <c r="C82">
        <v>7</v>
      </c>
      <c r="D82">
        <v>6</v>
      </c>
    </row>
    <row r="83" spans="1:4" x14ac:dyDescent="0.15">
      <c r="A83">
        <v>23</v>
      </c>
      <c r="B83">
        <v>4</v>
      </c>
      <c r="C83">
        <v>8</v>
      </c>
      <c r="D83">
        <v>3</v>
      </c>
    </row>
    <row r="84" spans="1:4" x14ac:dyDescent="0.15">
      <c r="A84">
        <v>23</v>
      </c>
      <c r="B84">
        <v>4</v>
      </c>
      <c r="C84">
        <v>8</v>
      </c>
      <c r="D84">
        <v>4</v>
      </c>
    </row>
    <row r="85" spans="1:4" x14ac:dyDescent="0.15">
      <c r="A85">
        <v>23</v>
      </c>
      <c r="B85">
        <v>4</v>
      </c>
      <c r="C85">
        <v>8</v>
      </c>
      <c r="D85">
        <v>9</v>
      </c>
    </row>
    <row r="86" spans="1:4" x14ac:dyDescent="0.15">
      <c r="A86">
        <v>23</v>
      </c>
      <c r="B86">
        <v>4</v>
      </c>
      <c r="C86">
        <v>8</v>
      </c>
      <c r="D86">
        <v>10</v>
      </c>
    </row>
    <row r="87" spans="1:4" x14ac:dyDescent="0.15">
      <c r="A87">
        <v>23</v>
      </c>
      <c r="B87">
        <v>4</v>
      </c>
      <c r="C87">
        <v>9</v>
      </c>
      <c r="D87">
        <v>8</v>
      </c>
    </row>
    <row r="88" spans="1:4" x14ac:dyDescent="0.15">
      <c r="A88">
        <v>23</v>
      </c>
      <c r="B88">
        <v>4</v>
      </c>
      <c r="C88">
        <v>9</v>
      </c>
      <c r="D88">
        <v>10</v>
      </c>
    </row>
    <row r="89" spans="1:4" x14ac:dyDescent="0.15">
      <c r="A89">
        <v>23</v>
      </c>
      <c r="B89">
        <v>4</v>
      </c>
      <c r="C89">
        <v>10</v>
      </c>
      <c r="D89">
        <v>8</v>
      </c>
    </row>
    <row r="90" spans="1:4" x14ac:dyDescent="0.15">
      <c r="A90">
        <v>23</v>
      </c>
      <c r="B90">
        <v>4</v>
      </c>
      <c r="C90">
        <v>10</v>
      </c>
      <c r="D90">
        <v>9</v>
      </c>
    </row>
    <row r="91" spans="1:4" x14ac:dyDescent="0.15">
      <c r="A91">
        <v>23</v>
      </c>
      <c r="B91">
        <v>4</v>
      </c>
      <c r="C91">
        <v>10</v>
      </c>
      <c r="D91">
        <v>11</v>
      </c>
    </row>
    <row r="92" spans="1:4" x14ac:dyDescent="0.15">
      <c r="A92">
        <v>23</v>
      </c>
      <c r="B92">
        <v>4</v>
      </c>
      <c r="C92">
        <v>10</v>
      </c>
      <c r="D92">
        <v>12</v>
      </c>
    </row>
    <row r="93" spans="1:4" x14ac:dyDescent="0.15">
      <c r="A93">
        <v>23</v>
      </c>
      <c r="B93">
        <v>4</v>
      </c>
      <c r="C93">
        <v>11</v>
      </c>
      <c r="D93">
        <v>10</v>
      </c>
    </row>
    <row r="94" spans="1:4" x14ac:dyDescent="0.15">
      <c r="A94">
        <v>23</v>
      </c>
      <c r="B94">
        <v>4</v>
      </c>
      <c r="C94">
        <v>11</v>
      </c>
      <c r="D94">
        <v>12</v>
      </c>
    </row>
    <row r="95" spans="1:4" x14ac:dyDescent="0.15">
      <c r="A95">
        <v>23</v>
      </c>
      <c r="B95">
        <v>4</v>
      </c>
      <c r="C95">
        <v>12</v>
      </c>
      <c r="D95">
        <v>10</v>
      </c>
    </row>
    <row r="96" spans="1:4" x14ac:dyDescent="0.15">
      <c r="A96">
        <v>23</v>
      </c>
      <c r="B96">
        <v>4</v>
      </c>
      <c r="C96">
        <v>12</v>
      </c>
      <c r="D96">
        <v>11</v>
      </c>
    </row>
    <row r="97" spans="1:4" x14ac:dyDescent="0.15">
      <c r="A97">
        <v>23</v>
      </c>
      <c r="B97">
        <v>4</v>
      </c>
      <c r="C97">
        <v>12</v>
      </c>
      <c r="D97">
        <v>13</v>
      </c>
    </row>
    <row r="98" spans="1:4" x14ac:dyDescent="0.15">
      <c r="A98">
        <v>23</v>
      </c>
      <c r="B98">
        <v>4</v>
      </c>
      <c r="C98">
        <v>12</v>
      </c>
      <c r="D98">
        <v>21</v>
      </c>
    </row>
    <row r="99" spans="1:4" x14ac:dyDescent="0.15">
      <c r="A99">
        <v>23</v>
      </c>
      <c r="B99">
        <v>4</v>
      </c>
      <c r="C99">
        <v>13</v>
      </c>
      <c r="D99">
        <v>12</v>
      </c>
    </row>
    <row r="100" spans="1:4" x14ac:dyDescent="0.15">
      <c r="A100">
        <v>23</v>
      </c>
      <c r="B100">
        <v>4</v>
      </c>
      <c r="C100">
        <v>13</v>
      </c>
      <c r="D100">
        <v>14</v>
      </c>
    </row>
    <row r="101" spans="1:4" x14ac:dyDescent="0.15">
      <c r="A101">
        <v>23</v>
      </c>
      <c r="B101">
        <v>4</v>
      </c>
      <c r="C101">
        <v>13</v>
      </c>
      <c r="D101">
        <v>21</v>
      </c>
    </row>
    <row r="102" spans="1:4" x14ac:dyDescent="0.15">
      <c r="A102">
        <v>23</v>
      </c>
      <c r="B102">
        <v>4</v>
      </c>
      <c r="C102">
        <v>13</v>
      </c>
      <c r="D102">
        <v>30</v>
      </c>
    </row>
    <row r="103" spans="1:4" x14ac:dyDescent="0.15">
      <c r="A103">
        <v>23</v>
      </c>
      <c r="B103">
        <v>4</v>
      </c>
      <c r="C103">
        <v>14</v>
      </c>
      <c r="D103">
        <v>13</v>
      </c>
    </row>
    <row r="104" spans="1:4" x14ac:dyDescent="0.15">
      <c r="A104">
        <v>23</v>
      </c>
      <c r="B104">
        <v>4</v>
      </c>
      <c r="C104">
        <v>14</v>
      </c>
      <c r="D104">
        <v>15</v>
      </c>
    </row>
    <row r="105" spans="1:4" x14ac:dyDescent="0.15">
      <c r="A105">
        <v>23</v>
      </c>
      <c r="B105">
        <v>4</v>
      </c>
      <c r="C105">
        <v>14</v>
      </c>
      <c r="D105">
        <v>18</v>
      </c>
    </row>
    <row r="106" spans="1:4" x14ac:dyDescent="0.15">
      <c r="A106">
        <v>23</v>
      </c>
      <c r="B106">
        <v>4</v>
      </c>
      <c r="C106">
        <v>14</v>
      </c>
      <c r="D106">
        <v>30</v>
      </c>
    </row>
    <row r="107" spans="1:4" x14ac:dyDescent="0.15">
      <c r="A107">
        <v>23</v>
      </c>
      <c r="B107">
        <v>4</v>
      </c>
      <c r="C107">
        <v>15</v>
      </c>
      <c r="D107">
        <v>14</v>
      </c>
    </row>
    <row r="108" spans="1:4" x14ac:dyDescent="0.15">
      <c r="A108">
        <v>23</v>
      </c>
      <c r="B108">
        <v>4</v>
      </c>
      <c r="C108">
        <v>15</v>
      </c>
      <c r="D108">
        <v>16</v>
      </c>
    </row>
    <row r="109" spans="1:4" x14ac:dyDescent="0.15">
      <c r="A109">
        <v>23</v>
      </c>
      <c r="B109">
        <v>4</v>
      </c>
      <c r="C109">
        <v>15</v>
      </c>
      <c r="D109">
        <v>17</v>
      </c>
    </row>
    <row r="110" spans="1:4" x14ac:dyDescent="0.15">
      <c r="A110">
        <v>23</v>
      </c>
      <c r="B110">
        <v>4</v>
      </c>
      <c r="C110">
        <v>15</v>
      </c>
      <c r="D110">
        <v>18</v>
      </c>
    </row>
    <row r="111" spans="1:4" x14ac:dyDescent="0.15">
      <c r="A111">
        <v>23</v>
      </c>
      <c r="B111">
        <v>4</v>
      </c>
      <c r="C111">
        <v>16</v>
      </c>
      <c r="D111">
        <v>15</v>
      </c>
    </row>
    <row r="112" spans="1:4" x14ac:dyDescent="0.15">
      <c r="A112">
        <v>23</v>
      </c>
      <c r="B112">
        <v>4</v>
      </c>
      <c r="C112">
        <v>16</v>
      </c>
      <c r="D112">
        <v>17</v>
      </c>
    </row>
    <row r="113" spans="1:4" x14ac:dyDescent="0.15">
      <c r="A113">
        <v>23</v>
      </c>
      <c r="B113">
        <v>4</v>
      </c>
      <c r="C113">
        <v>17</v>
      </c>
      <c r="D113">
        <v>15</v>
      </c>
    </row>
    <row r="114" spans="1:4" x14ac:dyDescent="0.15">
      <c r="A114">
        <v>23</v>
      </c>
      <c r="B114">
        <v>4</v>
      </c>
      <c r="C114">
        <v>17</v>
      </c>
      <c r="D114">
        <v>16</v>
      </c>
    </row>
    <row r="115" spans="1:4" x14ac:dyDescent="0.15">
      <c r="A115">
        <v>23</v>
      </c>
      <c r="B115">
        <v>4</v>
      </c>
      <c r="C115">
        <v>18</v>
      </c>
      <c r="D115">
        <v>14</v>
      </c>
    </row>
    <row r="116" spans="1:4" x14ac:dyDescent="0.15">
      <c r="A116">
        <v>23</v>
      </c>
      <c r="B116">
        <v>4</v>
      </c>
      <c r="C116">
        <v>18</v>
      </c>
      <c r="D116">
        <v>15</v>
      </c>
    </row>
    <row r="117" spans="1:4" x14ac:dyDescent="0.15">
      <c r="A117">
        <v>23</v>
      </c>
      <c r="B117">
        <v>4</v>
      </c>
      <c r="C117">
        <v>18</v>
      </c>
      <c r="D117">
        <v>19</v>
      </c>
    </row>
    <row r="118" spans="1:4" x14ac:dyDescent="0.15">
      <c r="A118">
        <v>23</v>
      </c>
      <c r="B118">
        <v>4</v>
      </c>
      <c r="C118">
        <v>18</v>
      </c>
      <c r="D118">
        <v>20</v>
      </c>
    </row>
    <row r="119" spans="1:4" x14ac:dyDescent="0.15">
      <c r="A119">
        <v>23</v>
      </c>
      <c r="B119">
        <v>4</v>
      </c>
      <c r="C119">
        <v>19</v>
      </c>
      <c r="D119">
        <v>18</v>
      </c>
    </row>
    <row r="120" spans="1:4" x14ac:dyDescent="0.15">
      <c r="A120">
        <v>23</v>
      </c>
      <c r="B120">
        <v>4</v>
      </c>
      <c r="C120">
        <v>19</v>
      </c>
      <c r="D120">
        <v>20</v>
      </c>
    </row>
    <row r="121" spans="1:4" x14ac:dyDescent="0.15">
      <c r="A121">
        <v>23</v>
      </c>
      <c r="B121">
        <v>4</v>
      </c>
      <c r="C121">
        <v>20</v>
      </c>
      <c r="D121">
        <v>18</v>
      </c>
    </row>
    <row r="122" spans="1:4" x14ac:dyDescent="0.15">
      <c r="A122">
        <v>23</v>
      </c>
      <c r="B122">
        <v>4</v>
      </c>
      <c r="C122">
        <v>20</v>
      </c>
      <c r="D122">
        <v>19</v>
      </c>
    </row>
    <row r="123" spans="1:4" x14ac:dyDescent="0.15">
      <c r="A123">
        <v>23</v>
      </c>
      <c r="B123">
        <v>4</v>
      </c>
      <c r="C123">
        <v>21</v>
      </c>
      <c r="D123">
        <v>12</v>
      </c>
    </row>
    <row r="124" spans="1:4" x14ac:dyDescent="0.15">
      <c r="A124">
        <v>23</v>
      </c>
      <c r="B124">
        <v>4</v>
      </c>
      <c r="C124">
        <v>21</v>
      </c>
      <c r="D124">
        <v>13</v>
      </c>
    </row>
    <row r="125" spans="1:4" x14ac:dyDescent="0.15">
      <c r="A125">
        <v>23</v>
      </c>
      <c r="B125">
        <v>4</v>
      </c>
      <c r="C125">
        <v>21</v>
      </c>
      <c r="D125">
        <v>22</v>
      </c>
    </row>
    <row r="126" spans="1:4" x14ac:dyDescent="0.15">
      <c r="A126">
        <v>23</v>
      </c>
      <c r="B126">
        <v>4</v>
      </c>
      <c r="C126">
        <v>21</v>
      </c>
      <c r="D126">
        <v>29</v>
      </c>
    </row>
    <row r="127" spans="1:4" x14ac:dyDescent="0.15">
      <c r="A127">
        <v>23</v>
      </c>
      <c r="B127">
        <v>4</v>
      </c>
      <c r="C127">
        <v>22</v>
      </c>
      <c r="D127">
        <v>21</v>
      </c>
    </row>
    <row r="128" spans="1:4" x14ac:dyDescent="0.15">
      <c r="A128">
        <v>23</v>
      </c>
      <c r="B128">
        <v>4</v>
      </c>
      <c r="C128">
        <v>22</v>
      </c>
      <c r="D128">
        <v>23</v>
      </c>
    </row>
    <row r="129" spans="1:4" x14ac:dyDescent="0.15">
      <c r="A129">
        <v>23</v>
      </c>
      <c r="B129">
        <v>4</v>
      </c>
      <c r="C129">
        <v>22</v>
      </c>
      <c r="D129">
        <v>25</v>
      </c>
    </row>
    <row r="130" spans="1:4" x14ac:dyDescent="0.15">
      <c r="A130">
        <v>23</v>
      </c>
      <c r="B130">
        <v>4</v>
      </c>
      <c r="C130">
        <v>22</v>
      </c>
      <c r="D130">
        <v>29</v>
      </c>
    </row>
    <row r="131" spans="1:4" x14ac:dyDescent="0.15">
      <c r="A131">
        <v>23</v>
      </c>
      <c r="B131">
        <v>4</v>
      </c>
      <c r="C131">
        <v>23</v>
      </c>
      <c r="D131">
        <v>22</v>
      </c>
    </row>
    <row r="132" spans="1:4" x14ac:dyDescent="0.15">
      <c r="A132">
        <v>23</v>
      </c>
      <c r="B132">
        <v>4</v>
      </c>
      <c r="C132">
        <v>23</v>
      </c>
      <c r="D132">
        <v>24</v>
      </c>
    </row>
    <row r="133" spans="1:4" x14ac:dyDescent="0.15">
      <c r="A133">
        <v>23</v>
      </c>
      <c r="B133">
        <v>4</v>
      </c>
      <c r="C133">
        <v>23</v>
      </c>
      <c r="D133">
        <v>25</v>
      </c>
    </row>
    <row r="134" spans="1:4" x14ac:dyDescent="0.15">
      <c r="A134">
        <v>23</v>
      </c>
      <c r="B134">
        <v>4</v>
      </c>
      <c r="C134">
        <v>23</v>
      </c>
      <c r="D134">
        <v>26</v>
      </c>
    </row>
    <row r="135" spans="1:4" x14ac:dyDescent="0.15">
      <c r="A135">
        <v>23</v>
      </c>
      <c r="B135">
        <v>4</v>
      </c>
      <c r="C135">
        <v>24</v>
      </c>
      <c r="D135">
        <v>23</v>
      </c>
    </row>
    <row r="136" spans="1:4" x14ac:dyDescent="0.15">
      <c r="A136">
        <v>23</v>
      </c>
      <c r="B136">
        <v>4</v>
      </c>
      <c r="C136">
        <v>24</v>
      </c>
      <c r="D136">
        <v>26</v>
      </c>
    </row>
    <row r="137" spans="1:4" x14ac:dyDescent="0.15">
      <c r="A137">
        <v>23</v>
      </c>
      <c r="B137">
        <v>4</v>
      </c>
      <c r="C137">
        <v>25</v>
      </c>
      <c r="D137">
        <v>22</v>
      </c>
    </row>
    <row r="138" spans="1:4" x14ac:dyDescent="0.15">
      <c r="A138">
        <v>23</v>
      </c>
      <c r="B138">
        <v>4</v>
      </c>
      <c r="C138">
        <v>25</v>
      </c>
      <c r="D138">
        <v>23</v>
      </c>
    </row>
    <row r="139" spans="1:4" x14ac:dyDescent="0.15">
      <c r="A139">
        <v>23</v>
      </c>
      <c r="B139">
        <v>4</v>
      </c>
      <c r="C139">
        <v>26</v>
      </c>
      <c r="D139">
        <v>23</v>
      </c>
    </row>
    <row r="140" spans="1:4" x14ac:dyDescent="0.15">
      <c r="A140">
        <v>23</v>
      </c>
      <c r="B140">
        <v>4</v>
      </c>
      <c r="C140">
        <v>26</v>
      </c>
      <c r="D140">
        <v>24</v>
      </c>
    </row>
    <row r="141" spans="1:4" x14ac:dyDescent="0.15">
      <c r="A141">
        <v>23</v>
      </c>
      <c r="B141">
        <v>4</v>
      </c>
      <c r="C141">
        <v>26</v>
      </c>
      <c r="D141">
        <v>27</v>
      </c>
    </row>
    <row r="142" spans="1:4" x14ac:dyDescent="0.15">
      <c r="A142">
        <v>23</v>
      </c>
      <c r="B142">
        <v>4</v>
      </c>
      <c r="C142">
        <v>26</v>
      </c>
      <c r="D142">
        <v>29</v>
      </c>
    </row>
    <row r="143" spans="1:4" x14ac:dyDescent="0.15">
      <c r="A143">
        <v>23</v>
      </c>
      <c r="B143">
        <v>4</v>
      </c>
      <c r="C143">
        <v>27</v>
      </c>
      <c r="D143">
        <v>26</v>
      </c>
    </row>
    <row r="144" spans="1:4" x14ac:dyDescent="0.15">
      <c r="A144">
        <v>23</v>
      </c>
      <c r="B144">
        <v>4</v>
      </c>
      <c r="C144">
        <v>27</v>
      </c>
      <c r="D144">
        <v>28</v>
      </c>
    </row>
    <row r="145" spans="1:4" x14ac:dyDescent="0.15">
      <c r="A145">
        <v>23</v>
      </c>
      <c r="B145">
        <v>4</v>
      </c>
      <c r="C145">
        <v>27</v>
      </c>
      <c r="D145">
        <v>29</v>
      </c>
    </row>
    <row r="146" spans="1:4" x14ac:dyDescent="0.15">
      <c r="A146">
        <v>23</v>
      </c>
      <c r="B146">
        <v>4</v>
      </c>
      <c r="C146">
        <v>28</v>
      </c>
      <c r="D146">
        <v>27</v>
      </c>
    </row>
    <row r="147" spans="1:4" x14ac:dyDescent="0.15">
      <c r="A147">
        <v>23</v>
      </c>
      <c r="B147">
        <v>4</v>
      </c>
      <c r="C147">
        <v>29</v>
      </c>
      <c r="D147">
        <v>21</v>
      </c>
    </row>
    <row r="148" spans="1:4" x14ac:dyDescent="0.15">
      <c r="A148">
        <v>23</v>
      </c>
      <c r="B148">
        <v>4</v>
      </c>
      <c r="C148">
        <v>29</v>
      </c>
      <c r="D148">
        <v>22</v>
      </c>
    </row>
    <row r="149" spans="1:4" x14ac:dyDescent="0.15">
      <c r="A149">
        <v>23</v>
      </c>
      <c r="B149">
        <v>4</v>
      </c>
      <c r="C149">
        <v>29</v>
      </c>
      <c r="D149">
        <v>26</v>
      </c>
    </row>
    <row r="150" spans="1:4" x14ac:dyDescent="0.15">
      <c r="A150">
        <v>23</v>
      </c>
      <c r="B150">
        <v>4</v>
      </c>
      <c r="C150">
        <v>29</v>
      </c>
      <c r="D150">
        <v>27</v>
      </c>
    </row>
    <row r="151" spans="1:4" x14ac:dyDescent="0.15">
      <c r="A151">
        <v>23</v>
      </c>
      <c r="B151">
        <v>4</v>
      </c>
      <c r="C151">
        <v>30</v>
      </c>
      <c r="D151">
        <v>13</v>
      </c>
    </row>
    <row r="152" spans="1:4" x14ac:dyDescent="0.15">
      <c r="A152">
        <v>23</v>
      </c>
      <c r="B152">
        <v>4</v>
      </c>
      <c r="C152">
        <v>30</v>
      </c>
      <c r="D152">
        <v>14</v>
      </c>
    </row>
    <row r="153" spans="1:4" x14ac:dyDescent="0.15">
      <c r="A153">
        <v>23</v>
      </c>
      <c r="B153">
        <v>4</v>
      </c>
      <c r="C153">
        <v>30</v>
      </c>
      <c r="D153">
        <v>31</v>
      </c>
    </row>
    <row r="154" spans="1:4" x14ac:dyDescent="0.15">
      <c r="A154">
        <v>23</v>
      </c>
      <c r="B154">
        <v>4</v>
      </c>
      <c r="C154">
        <v>30</v>
      </c>
      <c r="D154">
        <v>32</v>
      </c>
    </row>
    <row r="155" spans="1:4" x14ac:dyDescent="0.15">
      <c r="A155">
        <v>23</v>
      </c>
      <c r="B155">
        <v>4</v>
      </c>
      <c r="C155">
        <v>31</v>
      </c>
      <c r="D155">
        <v>1</v>
      </c>
    </row>
    <row r="156" spans="1:4" x14ac:dyDescent="0.15">
      <c r="A156">
        <v>23</v>
      </c>
      <c r="B156">
        <v>4</v>
      </c>
      <c r="C156">
        <v>31</v>
      </c>
      <c r="D156">
        <v>2</v>
      </c>
    </row>
    <row r="157" spans="1:4" x14ac:dyDescent="0.15">
      <c r="A157">
        <v>23</v>
      </c>
      <c r="B157">
        <v>4</v>
      </c>
      <c r="C157">
        <v>31</v>
      </c>
      <c r="D157">
        <v>30</v>
      </c>
    </row>
    <row r="158" spans="1:4" x14ac:dyDescent="0.15">
      <c r="A158">
        <v>23</v>
      </c>
      <c r="B158">
        <v>4</v>
      </c>
      <c r="C158">
        <v>31</v>
      </c>
      <c r="D158">
        <v>32</v>
      </c>
    </row>
    <row r="159" spans="1:4" x14ac:dyDescent="0.15">
      <c r="A159">
        <v>23</v>
      </c>
      <c r="B159">
        <v>4</v>
      </c>
      <c r="C159">
        <v>32</v>
      </c>
      <c r="D159">
        <v>30</v>
      </c>
    </row>
    <row r="160" spans="1:4" x14ac:dyDescent="0.15">
      <c r="A160">
        <v>23</v>
      </c>
      <c r="B160">
        <v>4</v>
      </c>
      <c r="C160">
        <v>32</v>
      </c>
      <c r="D160">
        <v>31</v>
      </c>
    </row>
    <row r="161" spans="1:4" x14ac:dyDescent="0.15">
      <c r="A161">
        <v>23</v>
      </c>
      <c r="B161">
        <v>4</v>
      </c>
      <c r="C161">
        <v>32</v>
      </c>
      <c r="D161">
        <v>33</v>
      </c>
    </row>
    <row r="162" spans="1:4" x14ac:dyDescent="0.15">
      <c r="A162">
        <v>23</v>
      </c>
      <c r="B162">
        <v>4</v>
      </c>
      <c r="C162">
        <v>32</v>
      </c>
      <c r="D162">
        <v>42</v>
      </c>
    </row>
    <row r="163" spans="1:4" x14ac:dyDescent="0.15">
      <c r="A163">
        <v>23</v>
      </c>
      <c r="B163">
        <v>4</v>
      </c>
      <c r="C163">
        <v>33</v>
      </c>
      <c r="D163">
        <v>32</v>
      </c>
    </row>
    <row r="164" spans="1:4" x14ac:dyDescent="0.15">
      <c r="A164">
        <v>23</v>
      </c>
      <c r="B164">
        <v>4</v>
      </c>
      <c r="C164">
        <v>33</v>
      </c>
      <c r="D164">
        <v>34</v>
      </c>
    </row>
    <row r="165" spans="1:4" x14ac:dyDescent="0.15">
      <c r="A165">
        <v>23</v>
      </c>
      <c r="B165">
        <v>4</v>
      </c>
      <c r="C165">
        <v>33</v>
      </c>
      <c r="D165">
        <v>41</v>
      </c>
    </row>
    <row r="166" spans="1:4" x14ac:dyDescent="0.15">
      <c r="A166">
        <v>23</v>
      </c>
      <c r="B166">
        <v>4</v>
      </c>
      <c r="C166">
        <v>33</v>
      </c>
      <c r="D166">
        <v>42</v>
      </c>
    </row>
    <row r="167" spans="1:4" x14ac:dyDescent="0.15">
      <c r="A167">
        <v>23</v>
      </c>
      <c r="B167">
        <v>4</v>
      </c>
      <c r="C167">
        <v>34</v>
      </c>
      <c r="D167">
        <v>33</v>
      </c>
    </row>
    <row r="168" spans="1:4" x14ac:dyDescent="0.15">
      <c r="A168">
        <v>23</v>
      </c>
      <c r="B168">
        <v>4</v>
      </c>
      <c r="C168">
        <v>34</v>
      </c>
      <c r="D168">
        <v>35</v>
      </c>
    </row>
    <row r="169" spans="1:4" x14ac:dyDescent="0.15">
      <c r="A169">
        <v>23</v>
      </c>
      <c r="B169">
        <v>4</v>
      </c>
      <c r="C169">
        <v>34</v>
      </c>
      <c r="D169">
        <v>37</v>
      </c>
    </row>
    <row r="170" spans="1:4" x14ac:dyDescent="0.15">
      <c r="A170">
        <v>23</v>
      </c>
      <c r="B170">
        <v>4</v>
      </c>
      <c r="C170">
        <v>34</v>
      </c>
      <c r="D170">
        <v>41</v>
      </c>
    </row>
    <row r="171" spans="1:4" x14ac:dyDescent="0.15">
      <c r="A171">
        <v>23</v>
      </c>
      <c r="B171">
        <v>4</v>
      </c>
      <c r="C171">
        <v>35</v>
      </c>
      <c r="D171">
        <v>34</v>
      </c>
    </row>
    <row r="172" spans="1:4" x14ac:dyDescent="0.15">
      <c r="A172">
        <v>23</v>
      </c>
      <c r="B172">
        <v>4</v>
      </c>
      <c r="C172">
        <v>35</v>
      </c>
      <c r="D172">
        <v>36</v>
      </c>
    </row>
    <row r="173" spans="1:4" x14ac:dyDescent="0.15">
      <c r="A173">
        <v>23</v>
      </c>
      <c r="B173">
        <v>4</v>
      </c>
      <c r="C173">
        <v>35</v>
      </c>
      <c r="D173">
        <v>37</v>
      </c>
    </row>
    <row r="174" spans="1:4" x14ac:dyDescent="0.15">
      <c r="A174">
        <v>23</v>
      </c>
      <c r="B174">
        <v>4</v>
      </c>
      <c r="C174">
        <v>35</v>
      </c>
      <c r="D174">
        <v>38</v>
      </c>
    </row>
    <row r="175" spans="1:4" x14ac:dyDescent="0.15">
      <c r="A175">
        <v>23</v>
      </c>
      <c r="B175">
        <v>4</v>
      </c>
      <c r="C175">
        <v>36</v>
      </c>
      <c r="D175">
        <v>35</v>
      </c>
    </row>
    <row r="176" spans="1:4" x14ac:dyDescent="0.15">
      <c r="A176">
        <v>23</v>
      </c>
      <c r="B176">
        <v>4</v>
      </c>
      <c r="C176">
        <v>36</v>
      </c>
      <c r="D176">
        <v>38</v>
      </c>
    </row>
    <row r="177" spans="1:4" x14ac:dyDescent="0.15">
      <c r="A177">
        <v>23</v>
      </c>
      <c r="B177">
        <v>4</v>
      </c>
      <c r="C177">
        <v>37</v>
      </c>
      <c r="D177">
        <v>34</v>
      </c>
    </row>
    <row r="178" spans="1:4" x14ac:dyDescent="0.15">
      <c r="A178">
        <v>23</v>
      </c>
      <c r="B178">
        <v>4</v>
      </c>
      <c r="C178">
        <v>37</v>
      </c>
      <c r="D178">
        <v>35</v>
      </c>
    </row>
    <row r="179" spans="1:4" x14ac:dyDescent="0.15">
      <c r="A179">
        <v>23</v>
      </c>
      <c r="B179">
        <v>4</v>
      </c>
      <c r="C179">
        <v>38</v>
      </c>
      <c r="D179">
        <v>35</v>
      </c>
    </row>
    <row r="180" spans="1:4" x14ac:dyDescent="0.15">
      <c r="A180">
        <v>23</v>
      </c>
      <c r="B180">
        <v>4</v>
      </c>
      <c r="C180">
        <v>38</v>
      </c>
      <c r="D180">
        <v>36</v>
      </c>
    </row>
    <row r="181" spans="1:4" x14ac:dyDescent="0.15">
      <c r="A181">
        <v>23</v>
      </c>
      <c r="B181">
        <v>4</v>
      </c>
      <c r="C181">
        <v>38</v>
      </c>
      <c r="D181">
        <v>39</v>
      </c>
    </row>
    <row r="182" spans="1:4" x14ac:dyDescent="0.15">
      <c r="A182">
        <v>23</v>
      </c>
      <c r="B182">
        <v>4</v>
      </c>
      <c r="C182">
        <v>38</v>
      </c>
      <c r="D182">
        <v>41</v>
      </c>
    </row>
    <row r="183" spans="1:4" x14ac:dyDescent="0.15">
      <c r="A183">
        <v>23</v>
      </c>
      <c r="B183">
        <v>4</v>
      </c>
      <c r="C183">
        <v>39</v>
      </c>
      <c r="D183">
        <v>38</v>
      </c>
    </row>
    <row r="184" spans="1:4" x14ac:dyDescent="0.15">
      <c r="A184">
        <v>23</v>
      </c>
      <c r="B184">
        <v>4</v>
      </c>
      <c r="C184">
        <v>39</v>
      </c>
      <c r="D184">
        <v>40</v>
      </c>
    </row>
    <row r="185" spans="1:4" x14ac:dyDescent="0.15">
      <c r="A185">
        <v>23</v>
      </c>
      <c r="B185">
        <v>4</v>
      </c>
      <c r="C185">
        <v>39</v>
      </c>
      <c r="D185">
        <v>41</v>
      </c>
    </row>
    <row r="186" spans="1:4" x14ac:dyDescent="0.15">
      <c r="A186">
        <v>23</v>
      </c>
      <c r="B186">
        <v>4</v>
      </c>
      <c r="C186">
        <v>40</v>
      </c>
      <c r="D186">
        <v>39</v>
      </c>
    </row>
    <row r="187" spans="1:4" x14ac:dyDescent="0.15">
      <c r="A187">
        <v>23</v>
      </c>
      <c r="B187">
        <v>4</v>
      </c>
      <c r="C187">
        <v>41</v>
      </c>
      <c r="D187">
        <v>33</v>
      </c>
    </row>
    <row r="188" spans="1:4" x14ac:dyDescent="0.15">
      <c r="A188">
        <v>23</v>
      </c>
      <c r="B188">
        <v>4</v>
      </c>
      <c r="C188">
        <v>41</v>
      </c>
      <c r="D188">
        <v>34</v>
      </c>
    </row>
    <row r="189" spans="1:4" x14ac:dyDescent="0.15">
      <c r="A189">
        <v>23</v>
      </c>
      <c r="B189">
        <v>4</v>
      </c>
      <c r="C189">
        <v>41</v>
      </c>
      <c r="D189">
        <v>38</v>
      </c>
    </row>
    <row r="190" spans="1:4" x14ac:dyDescent="0.15">
      <c r="A190">
        <v>23</v>
      </c>
      <c r="B190">
        <v>4</v>
      </c>
      <c r="C190">
        <v>41</v>
      </c>
      <c r="D190">
        <v>39</v>
      </c>
    </row>
    <row r="191" spans="1:4" x14ac:dyDescent="0.15">
      <c r="A191">
        <v>23</v>
      </c>
      <c r="B191">
        <v>4</v>
      </c>
      <c r="C191">
        <v>42</v>
      </c>
      <c r="D191">
        <v>32</v>
      </c>
    </row>
    <row r="192" spans="1:4" x14ac:dyDescent="0.15">
      <c r="A192">
        <v>23</v>
      </c>
      <c r="B192">
        <v>4</v>
      </c>
      <c r="C192">
        <v>42</v>
      </c>
      <c r="D192">
        <v>33</v>
      </c>
    </row>
    <row r="193" spans="1:4" x14ac:dyDescent="0.15">
      <c r="A193">
        <v>23</v>
      </c>
      <c r="B193">
        <v>3</v>
      </c>
      <c r="C193">
        <v>1</v>
      </c>
      <c r="D193">
        <v>2</v>
      </c>
    </row>
    <row r="194" spans="1:4" x14ac:dyDescent="0.15">
      <c r="A194">
        <v>23</v>
      </c>
      <c r="B194">
        <v>3</v>
      </c>
      <c r="C194">
        <v>2</v>
      </c>
      <c r="D194">
        <v>1</v>
      </c>
    </row>
    <row r="195" spans="1:4" x14ac:dyDescent="0.15">
      <c r="A195">
        <v>23</v>
      </c>
      <c r="B195">
        <v>3</v>
      </c>
      <c r="C195">
        <v>2</v>
      </c>
      <c r="D195">
        <v>3</v>
      </c>
    </row>
    <row r="196" spans="1:4" x14ac:dyDescent="0.15">
      <c r="A196">
        <v>23</v>
      </c>
      <c r="B196">
        <v>3</v>
      </c>
      <c r="C196">
        <v>2</v>
      </c>
      <c r="D196">
        <v>26</v>
      </c>
    </row>
    <row r="197" spans="1:4" x14ac:dyDescent="0.15">
      <c r="A197">
        <v>23</v>
      </c>
      <c r="B197">
        <v>3</v>
      </c>
      <c r="C197">
        <v>3</v>
      </c>
      <c r="D197">
        <v>2</v>
      </c>
    </row>
    <row r="198" spans="1:4" x14ac:dyDescent="0.15">
      <c r="A198">
        <v>23</v>
      </c>
      <c r="B198">
        <v>3</v>
      </c>
      <c r="C198">
        <v>3</v>
      </c>
      <c r="D198">
        <v>4</v>
      </c>
    </row>
    <row r="199" spans="1:4" x14ac:dyDescent="0.15">
      <c r="A199">
        <v>23</v>
      </c>
      <c r="B199">
        <v>3</v>
      </c>
      <c r="C199">
        <v>3</v>
      </c>
      <c r="D199">
        <v>7</v>
      </c>
    </row>
    <row r="200" spans="1:4" x14ac:dyDescent="0.15">
      <c r="A200">
        <v>23</v>
      </c>
      <c r="B200">
        <v>3</v>
      </c>
      <c r="C200">
        <v>3</v>
      </c>
      <c r="D200">
        <v>8</v>
      </c>
    </row>
    <row r="201" spans="1:4" x14ac:dyDescent="0.15">
      <c r="A201">
        <v>23</v>
      </c>
      <c r="B201">
        <v>3</v>
      </c>
      <c r="C201">
        <v>3</v>
      </c>
      <c r="D201">
        <v>26</v>
      </c>
    </row>
    <row r="202" spans="1:4" x14ac:dyDescent="0.15">
      <c r="A202">
        <v>23</v>
      </c>
      <c r="B202">
        <v>3</v>
      </c>
      <c r="C202">
        <v>4</v>
      </c>
      <c r="D202">
        <v>3</v>
      </c>
    </row>
    <row r="203" spans="1:4" x14ac:dyDescent="0.15">
      <c r="A203">
        <v>23</v>
      </c>
      <c r="B203">
        <v>3</v>
      </c>
      <c r="C203">
        <v>4</v>
      </c>
      <c r="D203">
        <v>5</v>
      </c>
    </row>
    <row r="204" spans="1:4" x14ac:dyDescent="0.15">
      <c r="A204">
        <v>23</v>
      </c>
      <c r="B204">
        <v>3</v>
      </c>
      <c r="C204">
        <v>4</v>
      </c>
      <c r="D204">
        <v>6</v>
      </c>
    </row>
    <row r="205" spans="1:4" x14ac:dyDescent="0.15">
      <c r="A205">
        <v>23</v>
      </c>
      <c r="B205">
        <v>3</v>
      </c>
      <c r="C205">
        <v>4</v>
      </c>
      <c r="D205">
        <v>7</v>
      </c>
    </row>
    <row r="206" spans="1:4" x14ac:dyDescent="0.15">
      <c r="A206">
        <v>23</v>
      </c>
      <c r="B206">
        <v>3</v>
      </c>
      <c r="C206">
        <v>4</v>
      </c>
      <c r="D206">
        <v>8</v>
      </c>
    </row>
    <row r="207" spans="1:4" x14ac:dyDescent="0.15">
      <c r="A207">
        <v>23</v>
      </c>
      <c r="B207">
        <v>3</v>
      </c>
      <c r="C207">
        <v>5</v>
      </c>
      <c r="D207">
        <v>4</v>
      </c>
    </row>
    <row r="208" spans="1:4" x14ac:dyDescent="0.15">
      <c r="A208">
        <v>23</v>
      </c>
      <c r="B208">
        <v>3</v>
      </c>
      <c r="C208">
        <v>5</v>
      </c>
      <c r="D208">
        <v>6</v>
      </c>
    </row>
    <row r="209" spans="1:4" x14ac:dyDescent="0.15">
      <c r="A209">
        <v>23</v>
      </c>
      <c r="B209">
        <v>3</v>
      </c>
      <c r="C209">
        <v>6</v>
      </c>
      <c r="D209">
        <v>4</v>
      </c>
    </row>
    <row r="210" spans="1:4" x14ac:dyDescent="0.15">
      <c r="A210">
        <v>23</v>
      </c>
      <c r="B210">
        <v>3</v>
      </c>
      <c r="C210">
        <v>6</v>
      </c>
      <c r="D210">
        <v>5</v>
      </c>
    </row>
    <row r="211" spans="1:4" x14ac:dyDescent="0.15">
      <c r="A211">
        <v>23</v>
      </c>
      <c r="B211">
        <v>3</v>
      </c>
      <c r="C211">
        <v>7</v>
      </c>
      <c r="D211">
        <v>3</v>
      </c>
    </row>
    <row r="212" spans="1:4" x14ac:dyDescent="0.15">
      <c r="A212">
        <v>23</v>
      </c>
      <c r="B212">
        <v>3</v>
      </c>
      <c r="C212">
        <v>7</v>
      </c>
      <c r="D212">
        <v>4</v>
      </c>
    </row>
    <row r="213" spans="1:4" x14ac:dyDescent="0.15">
      <c r="A213">
        <v>23</v>
      </c>
      <c r="B213">
        <v>3</v>
      </c>
      <c r="C213">
        <v>7</v>
      </c>
      <c r="D213">
        <v>8</v>
      </c>
    </row>
    <row r="214" spans="1:4" x14ac:dyDescent="0.15">
      <c r="A214">
        <v>23</v>
      </c>
      <c r="B214">
        <v>3</v>
      </c>
      <c r="C214">
        <v>8</v>
      </c>
      <c r="D214">
        <v>3</v>
      </c>
    </row>
    <row r="215" spans="1:4" x14ac:dyDescent="0.15">
      <c r="A215">
        <v>23</v>
      </c>
      <c r="B215">
        <v>3</v>
      </c>
      <c r="C215">
        <v>8</v>
      </c>
      <c r="D215">
        <v>4</v>
      </c>
    </row>
    <row r="216" spans="1:4" x14ac:dyDescent="0.15">
      <c r="A216">
        <v>23</v>
      </c>
      <c r="B216">
        <v>3</v>
      </c>
      <c r="C216">
        <v>8</v>
      </c>
      <c r="D216">
        <v>7</v>
      </c>
    </row>
    <row r="217" spans="1:4" x14ac:dyDescent="0.15">
      <c r="A217">
        <v>23</v>
      </c>
      <c r="B217">
        <v>3</v>
      </c>
      <c r="C217">
        <v>8</v>
      </c>
      <c r="D217">
        <v>9</v>
      </c>
    </row>
    <row r="218" spans="1:4" x14ac:dyDescent="0.15">
      <c r="A218">
        <v>23</v>
      </c>
      <c r="B218">
        <v>3</v>
      </c>
      <c r="C218">
        <v>8</v>
      </c>
      <c r="D218">
        <v>10</v>
      </c>
    </row>
    <row r="219" spans="1:4" x14ac:dyDescent="0.15">
      <c r="A219">
        <v>23</v>
      </c>
      <c r="B219">
        <v>3</v>
      </c>
      <c r="C219">
        <v>9</v>
      </c>
      <c r="D219">
        <v>8</v>
      </c>
    </row>
    <row r="220" spans="1:4" x14ac:dyDescent="0.15">
      <c r="A220">
        <v>23</v>
      </c>
      <c r="B220">
        <v>3</v>
      </c>
      <c r="C220">
        <v>9</v>
      </c>
      <c r="D220">
        <v>10</v>
      </c>
    </row>
    <row r="221" spans="1:4" x14ac:dyDescent="0.15">
      <c r="A221">
        <v>23</v>
      </c>
      <c r="B221">
        <v>3</v>
      </c>
      <c r="C221">
        <v>10</v>
      </c>
      <c r="D221">
        <v>8</v>
      </c>
    </row>
    <row r="222" spans="1:4" x14ac:dyDescent="0.15">
      <c r="A222">
        <v>23</v>
      </c>
      <c r="B222">
        <v>3</v>
      </c>
      <c r="C222">
        <v>10</v>
      </c>
      <c r="D222">
        <v>9</v>
      </c>
    </row>
    <row r="223" spans="1:4" x14ac:dyDescent="0.15">
      <c r="A223">
        <v>23</v>
      </c>
      <c r="B223">
        <v>3</v>
      </c>
      <c r="C223">
        <v>10</v>
      </c>
      <c r="D223">
        <v>11</v>
      </c>
    </row>
    <row r="224" spans="1:4" x14ac:dyDescent="0.15">
      <c r="A224">
        <v>23</v>
      </c>
      <c r="B224">
        <v>3</v>
      </c>
      <c r="C224">
        <v>11</v>
      </c>
      <c r="D224">
        <v>10</v>
      </c>
    </row>
    <row r="225" spans="1:4" x14ac:dyDescent="0.15">
      <c r="A225">
        <v>23</v>
      </c>
      <c r="B225">
        <v>3</v>
      </c>
      <c r="C225">
        <v>11</v>
      </c>
      <c r="D225">
        <v>12</v>
      </c>
    </row>
    <row r="226" spans="1:4" x14ac:dyDescent="0.15">
      <c r="A226">
        <v>23</v>
      </c>
      <c r="B226">
        <v>3</v>
      </c>
      <c r="C226">
        <v>11</v>
      </c>
      <c r="D226">
        <v>15</v>
      </c>
    </row>
    <row r="227" spans="1:4" x14ac:dyDescent="0.15">
      <c r="A227">
        <v>23</v>
      </c>
      <c r="B227">
        <v>3</v>
      </c>
      <c r="C227">
        <v>12</v>
      </c>
      <c r="D227">
        <v>11</v>
      </c>
    </row>
    <row r="228" spans="1:4" x14ac:dyDescent="0.15">
      <c r="A228">
        <v>23</v>
      </c>
      <c r="B228">
        <v>3</v>
      </c>
      <c r="C228">
        <v>12</v>
      </c>
      <c r="D228">
        <v>13</v>
      </c>
    </row>
    <row r="229" spans="1:4" x14ac:dyDescent="0.15">
      <c r="A229">
        <v>23</v>
      </c>
      <c r="B229">
        <v>3</v>
      </c>
      <c r="C229">
        <v>12</v>
      </c>
      <c r="D229">
        <v>14</v>
      </c>
    </row>
    <row r="230" spans="1:4" x14ac:dyDescent="0.15">
      <c r="A230">
        <v>23</v>
      </c>
      <c r="B230">
        <v>3</v>
      </c>
      <c r="C230">
        <v>12</v>
      </c>
      <c r="D230">
        <v>15</v>
      </c>
    </row>
    <row r="231" spans="1:4" x14ac:dyDescent="0.15">
      <c r="A231">
        <v>23</v>
      </c>
      <c r="B231">
        <v>3</v>
      </c>
      <c r="C231">
        <v>12</v>
      </c>
      <c r="D231">
        <v>17</v>
      </c>
    </row>
    <row r="232" spans="1:4" x14ac:dyDescent="0.15">
      <c r="A232">
        <v>23</v>
      </c>
      <c r="B232">
        <v>3</v>
      </c>
      <c r="C232">
        <v>13</v>
      </c>
      <c r="D232">
        <v>12</v>
      </c>
    </row>
    <row r="233" spans="1:4" x14ac:dyDescent="0.15">
      <c r="A233">
        <v>23</v>
      </c>
      <c r="B233">
        <v>3</v>
      </c>
      <c r="C233">
        <v>13</v>
      </c>
      <c r="D233">
        <v>14</v>
      </c>
    </row>
    <row r="234" spans="1:4" x14ac:dyDescent="0.15">
      <c r="A234">
        <v>23</v>
      </c>
      <c r="B234">
        <v>3</v>
      </c>
      <c r="C234">
        <v>13</v>
      </c>
      <c r="D234">
        <v>17</v>
      </c>
    </row>
    <row r="235" spans="1:4" x14ac:dyDescent="0.15">
      <c r="A235">
        <v>23</v>
      </c>
      <c r="B235">
        <v>3</v>
      </c>
      <c r="C235">
        <v>14</v>
      </c>
      <c r="D235">
        <v>12</v>
      </c>
    </row>
    <row r="236" spans="1:4" x14ac:dyDescent="0.15">
      <c r="A236">
        <v>23</v>
      </c>
      <c r="B236">
        <v>3</v>
      </c>
      <c r="C236">
        <v>14</v>
      </c>
      <c r="D236">
        <v>13</v>
      </c>
    </row>
    <row r="237" spans="1:4" x14ac:dyDescent="0.15">
      <c r="A237">
        <v>23</v>
      </c>
      <c r="B237">
        <v>3</v>
      </c>
      <c r="C237">
        <v>14</v>
      </c>
      <c r="D237">
        <v>17</v>
      </c>
    </row>
    <row r="238" spans="1:4" x14ac:dyDescent="0.15">
      <c r="A238">
        <v>23</v>
      </c>
      <c r="B238">
        <v>3</v>
      </c>
      <c r="C238">
        <v>15</v>
      </c>
      <c r="D238">
        <v>11</v>
      </c>
    </row>
    <row r="239" spans="1:4" x14ac:dyDescent="0.15">
      <c r="A239">
        <v>23</v>
      </c>
      <c r="B239">
        <v>3</v>
      </c>
      <c r="C239">
        <v>15</v>
      </c>
      <c r="D239">
        <v>12</v>
      </c>
    </row>
    <row r="240" spans="1:4" x14ac:dyDescent="0.15">
      <c r="A240">
        <v>23</v>
      </c>
      <c r="B240">
        <v>3</v>
      </c>
      <c r="C240">
        <v>15</v>
      </c>
      <c r="D240">
        <v>16</v>
      </c>
    </row>
    <row r="241" spans="1:4" x14ac:dyDescent="0.15">
      <c r="A241">
        <v>23</v>
      </c>
      <c r="B241">
        <v>3</v>
      </c>
      <c r="C241">
        <v>15</v>
      </c>
      <c r="D241">
        <v>25</v>
      </c>
    </row>
    <row r="242" spans="1:4" x14ac:dyDescent="0.15">
      <c r="A242">
        <v>23</v>
      </c>
      <c r="B242">
        <v>3</v>
      </c>
      <c r="C242">
        <v>16</v>
      </c>
      <c r="D242">
        <v>15</v>
      </c>
    </row>
    <row r="243" spans="1:4" x14ac:dyDescent="0.15">
      <c r="A243">
        <v>23</v>
      </c>
      <c r="B243">
        <v>3</v>
      </c>
      <c r="C243">
        <v>16</v>
      </c>
      <c r="D243">
        <v>17</v>
      </c>
    </row>
    <row r="244" spans="1:4" x14ac:dyDescent="0.15">
      <c r="A244">
        <v>23</v>
      </c>
      <c r="B244">
        <v>3</v>
      </c>
      <c r="C244">
        <v>16</v>
      </c>
      <c r="D244">
        <v>18</v>
      </c>
    </row>
    <row r="245" spans="1:4" x14ac:dyDescent="0.15">
      <c r="A245">
        <v>23</v>
      </c>
      <c r="B245">
        <v>3</v>
      </c>
      <c r="C245">
        <v>16</v>
      </c>
      <c r="D245">
        <v>25</v>
      </c>
    </row>
    <row r="246" spans="1:4" x14ac:dyDescent="0.15">
      <c r="A246">
        <v>23</v>
      </c>
      <c r="B246">
        <v>3</v>
      </c>
      <c r="C246">
        <v>17</v>
      </c>
      <c r="D246">
        <v>12</v>
      </c>
    </row>
    <row r="247" spans="1:4" x14ac:dyDescent="0.15">
      <c r="A247">
        <v>23</v>
      </c>
      <c r="B247">
        <v>3</v>
      </c>
      <c r="C247">
        <v>17</v>
      </c>
      <c r="D247">
        <v>13</v>
      </c>
    </row>
    <row r="248" spans="1:4" x14ac:dyDescent="0.15">
      <c r="A248">
        <v>23</v>
      </c>
      <c r="B248">
        <v>3</v>
      </c>
      <c r="C248">
        <v>17</v>
      </c>
      <c r="D248">
        <v>14</v>
      </c>
    </row>
    <row r="249" spans="1:4" x14ac:dyDescent="0.15">
      <c r="A249">
        <v>23</v>
      </c>
      <c r="B249">
        <v>3</v>
      </c>
      <c r="C249">
        <v>17</v>
      </c>
      <c r="D249">
        <v>16</v>
      </c>
    </row>
    <row r="250" spans="1:4" x14ac:dyDescent="0.15">
      <c r="A250">
        <v>23</v>
      </c>
      <c r="B250">
        <v>3</v>
      </c>
      <c r="C250">
        <v>17</v>
      </c>
      <c r="D250">
        <v>18</v>
      </c>
    </row>
    <row r="251" spans="1:4" x14ac:dyDescent="0.15">
      <c r="A251">
        <v>23</v>
      </c>
      <c r="B251">
        <v>3</v>
      </c>
      <c r="C251">
        <v>18</v>
      </c>
      <c r="D251">
        <v>16</v>
      </c>
    </row>
    <row r="252" spans="1:4" x14ac:dyDescent="0.15">
      <c r="A252">
        <v>23</v>
      </c>
      <c r="B252">
        <v>3</v>
      </c>
      <c r="C252">
        <v>18</v>
      </c>
      <c r="D252">
        <v>17</v>
      </c>
    </row>
    <row r="253" spans="1:4" x14ac:dyDescent="0.15">
      <c r="A253">
        <v>23</v>
      </c>
      <c r="B253">
        <v>3</v>
      </c>
      <c r="C253">
        <v>18</v>
      </c>
      <c r="D253">
        <v>19</v>
      </c>
    </row>
    <row r="254" spans="1:4" x14ac:dyDescent="0.15">
      <c r="A254">
        <v>23</v>
      </c>
      <c r="B254">
        <v>3</v>
      </c>
      <c r="C254">
        <v>18</v>
      </c>
      <c r="D254">
        <v>21</v>
      </c>
    </row>
    <row r="255" spans="1:4" x14ac:dyDescent="0.15">
      <c r="A255">
        <v>23</v>
      </c>
      <c r="B255">
        <v>3</v>
      </c>
      <c r="C255">
        <v>19</v>
      </c>
      <c r="D255">
        <v>18</v>
      </c>
    </row>
    <row r="256" spans="1:4" x14ac:dyDescent="0.15">
      <c r="A256">
        <v>23</v>
      </c>
      <c r="B256">
        <v>3</v>
      </c>
      <c r="C256">
        <v>19</v>
      </c>
      <c r="D256">
        <v>20</v>
      </c>
    </row>
    <row r="257" spans="1:4" x14ac:dyDescent="0.15">
      <c r="A257">
        <v>23</v>
      </c>
      <c r="B257">
        <v>3</v>
      </c>
      <c r="C257">
        <v>19</v>
      </c>
      <c r="D257">
        <v>21</v>
      </c>
    </row>
    <row r="258" spans="1:4" x14ac:dyDescent="0.15">
      <c r="A258">
        <v>23</v>
      </c>
      <c r="B258">
        <v>3</v>
      </c>
      <c r="C258">
        <v>19</v>
      </c>
      <c r="D258">
        <v>22</v>
      </c>
    </row>
    <row r="259" spans="1:4" x14ac:dyDescent="0.15">
      <c r="A259">
        <v>23</v>
      </c>
      <c r="B259">
        <v>3</v>
      </c>
      <c r="C259">
        <v>20</v>
      </c>
      <c r="D259">
        <v>19</v>
      </c>
    </row>
    <row r="260" spans="1:4" x14ac:dyDescent="0.15">
      <c r="A260">
        <v>23</v>
      </c>
      <c r="B260">
        <v>3</v>
      </c>
      <c r="C260">
        <v>20</v>
      </c>
      <c r="D260">
        <v>22</v>
      </c>
    </row>
    <row r="261" spans="1:4" x14ac:dyDescent="0.15">
      <c r="A261">
        <v>23</v>
      </c>
      <c r="B261">
        <v>3</v>
      </c>
      <c r="C261">
        <v>21</v>
      </c>
      <c r="D261">
        <v>18</v>
      </c>
    </row>
    <row r="262" spans="1:4" x14ac:dyDescent="0.15">
      <c r="A262">
        <v>23</v>
      </c>
      <c r="B262">
        <v>3</v>
      </c>
      <c r="C262">
        <v>21</v>
      </c>
      <c r="D262">
        <v>19</v>
      </c>
    </row>
    <row r="263" spans="1:4" x14ac:dyDescent="0.15">
      <c r="A263">
        <v>23</v>
      </c>
      <c r="B263">
        <v>3</v>
      </c>
      <c r="C263">
        <v>22</v>
      </c>
      <c r="D263">
        <v>19</v>
      </c>
    </row>
    <row r="264" spans="1:4" x14ac:dyDescent="0.15">
      <c r="A264">
        <v>23</v>
      </c>
      <c r="B264">
        <v>3</v>
      </c>
      <c r="C264">
        <v>22</v>
      </c>
      <c r="D264">
        <v>20</v>
      </c>
    </row>
    <row r="265" spans="1:4" x14ac:dyDescent="0.15">
      <c r="A265">
        <v>23</v>
      </c>
      <c r="B265">
        <v>3</v>
      </c>
      <c r="C265">
        <v>22</v>
      </c>
      <c r="D265">
        <v>23</v>
      </c>
    </row>
    <row r="266" spans="1:4" x14ac:dyDescent="0.15">
      <c r="A266">
        <v>23</v>
      </c>
      <c r="B266">
        <v>3</v>
      </c>
      <c r="C266">
        <v>22</v>
      </c>
      <c r="D266">
        <v>25</v>
      </c>
    </row>
    <row r="267" spans="1:4" x14ac:dyDescent="0.15">
      <c r="A267">
        <v>23</v>
      </c>
      <c r="B267">
        <v>3</v>
      </c>
      <c r="C267">
        <v>23</v>
      </c>
      <c r="D267">
        <v>22</v>
      </c>
    </row>
    <row r="268" spans="1:4" x14ac:dyDescent="0.15">
      <c r="A268">
        <v>23</v>
      </c>
      <c r="B268">
        <v>3</v>
      </c>
      <c r="C268">
        <v>23</v>
      </c>
      <c r="D268">
        <v>24</v>
      </c>
    </row>
    <row r="269" spans="1:4" x14ac:dyDescent="0.15">
      <c r="A269">
        <v>23</v>
      </c>
      <c r="B269">
        <v>3</v>
      </c>
      <c r="C269">
        <v>23</v>
      </c>
      <c r="D269">
        <v>25</v>
      </c>
    </row>
    <row r="270" spans="1:4" x14ac:dyDescent="0.15">
      <c r="A270">
        <v>23</v>
      </c>
      <c r="B270">
        <v>3</v>
      </c>
      <c r="C270">
        <v>24</v>
      </c>
      <c r="D270">
        <v>23</v>
      </c>
    </row>
    <row r="271" spans="1:4" x14ac:dyDescent="0.15">
      <c r="A271">
        <v>23</v>
      </c>
      <c r="B271">
        <v>3</v>
      </c>
      <c r="C271">
        <v>25</v>
      </c>
      <c r="D271">
        <v>15</v>
      </c>
    </row>
    <row r="272" spans="1:4" x14ac:dyDescent="0.15">
      <c r="A272">
        <v>23</v>
      </c>
      <c r="B272">
        <v>3</v>
      </c>
      <c r="C272">
        <v>25</v>
      </c>
      <c r="D272">
        <v>16</v>
      </c>
    </row>
    <row r="273" spans="1:4" x14ac:dyDescent="0.15">
      <c r="A273">
        <v>23</v>
      </c>
      <c r="B273">
        <v>3</v>
      </c>
      <c r="C273">
        <v>25</v>
      </c>
      <c r="D273">
        <v>22</v>
      </c>
    </row>
    <row r="274" spans="1:4" x14ac:dyDescent="0.15">
      <c r="A274">
        <v>23</v>
      </c>
      <c r="B274">
        <v>3</v>
      </c>
      <c r="C274">
        <v>25</v>
      </c>
      <c r="D274">
        <v>23</v>
      </c>
    </row>
    <row r="275" spans="1:4" x14ac:dyDescent="0.15">
      <c r="A275">
        <v>23</v>
      </c>
      <c r="B275">
        <v>3</v>
      </c>
      <c r="C275">
        <v>26</v>
      </c>
      <c r="D275">
        <v>2</v>
      </c>
    </row>
    <row r="276" spans="1:4" x14ac:dyDescent="0.15">
      <c r="A276">
        <v>23</v>
      </c>
      <c r="B276">
        <v>3</v>
      </c>
      <c r="C276">
        <v>26</v>
      </c>
      <c r="D276">
        <v>3</v>
      </c>
    </row>
    <row r="277" spans="1:4" x14ac:dyDescent="0.15">
      <c r="A277">
        <v>23</v>
      </c>
      <c r="B277">
        <v>3</v>
      </c>
      <c r="C277">
        <v>26</v>
      </c>
      <c r="D277">
        <v>27</v>
      </c>
    </row>
    <row r="278" spans="1:4" x14ac:dyDescent="0.15">
      <c r="A278">
        <v>23</v>
      </c>
      <c r="B278">
        <v>3</v>
      </c>
      <c r="C278">
        <v>27</v>
      </c>
      <c r="D278">
        <v>26</v>
      </c>
    </row>
    <row r="279" spans="1:4" x14ac:dyDescent="0.15">
      <c r="A279">
        <v>23</v>
      </c>
      <c r="B279">
        <v>3</v>
      </c>
      <c r="C279">
        <v>27</v>
      </c>
      <c r="D279">
        <v>28</v>
      </c>
    </row>
    <row r="280" spans="1:4" x14ac:dyDescent="0.15">
      <c r="A280">
        <v>23</v>
      </c>
      <c r="B280">
        <v>3</v>
      </c>
      <c r="C280">
        <v>27</v>
      </c>
      <c r="D280">
        <v>29</v>
      </c>
    </row>
    <row r="281" spans="1:4" x14ac:dyDescent="0.15">
      <c r="A281">
        <v>23</v>
      </c>
      <c r="B281">
        <v>3</v>
      </c>
      <c r="C281">
        <v>28</v>
      </c>
      <c r="D281">
        <v>27</v>
      </c>
    </row>
    <row r="282" spans="1:4" x14ac:dyDescent="0.15">
      <c r="A282">
        <v>23</v>
      </c>
      <c r="B282">
        <v>3</v>
      </c>
      <c r="C282">
        <v>28</v>
      </c>
      <c r="D282">
        <v>29</v>
      </c>
    </row>
    <row r="283" spans="1:4" x14ac:dyDescent="0.15">
      <c r="A283">
        <v>23</v>
      </c>
      <c r="B283">
        <v>3</v>
      </c>
      <c r="C283">
        <v>29</v>
      </c>
      <c r="D283">
        <v>27</v>
      </c>
    </row>
    <row r="284" spans="1:4" x14ac:dyDescent="0.15">
      <c r="A284">
        <v>23</v>
      </c>
      <c r="B284">
        <v>3</v>
      </c>
      <c r="C284">
        <v>29</v>
      </c>
      <c r="D284">
        <v>28</v>
      </c>
    </row>
    <row r="285" spans="1:4" x14ac:dyDescent="0.15">
      <c r="A285">
        <v>23</v>
      </c>
      <c r="B285">
        <v>3</v>
      </c>
      <c r="C285">
        <v>29</v>
      </c>
      <c r="D285">
        <v>30</v>
      </c>
    </row>
    <row r="286" spans="1:4" x14ac:dyDescent="0.15">
      <c r="A286">
        <v>23</v>
      </c>
      <c r="B286">
        <v>3</v>
      </c>
      <c r="C286">
        <v>29</v>
      </c>
      <c r="D286">
        <v>33</v>
      </c>
    </row>
    <row r="287" spans="1:4" x14ac:dyDescent="0.15">
      <c r="A287">
        <v>23</v>
      </c>
      <c r="B287">
        <v>3</v>
      </c>
      <c r="C287">
        <v>30</v>
      </c>
      <c r="D287">
        <v>29</v>
      </c>
    </row>
    <row r="288" spans="1:4" x14ac:dyDescent="0.15">
      <c r="A288">
        <v>23</v>
      </c>
      <c r="B288">
        <v>3</v>
      </c>
      <c r="C288">
        <v>30</v>
      </c>
      <c r="D288">
        <v>31</v>
      </c>
    </row>
    <row r="289" spans="1:4" x14ac:dyDescent="0.15">
      <c r="A289">
        <v>23</v>
      </c>
      <c r="B289">
        <v>3</v>
      </c>
      <c r="C289">
        <v>30</v>
      </c>
      <c r="D289">
        <v>32</v>
      </c>
    </row>
    <row r="290" spans="1:4" x14ac:dyDescent="0.15">
      <c r="A290">
        <v>23</v>
      </c>
      <c r="B290">
        <v>3</v>
      </c>
      <c r="C290">
        <v>30</v>
      </c>
      <c r="D290">
        <v>33</v>
      </c>
    </row>
    <row r="291" spans="1:4" x14ac:dyDescent="0.15">
      <c r="A291">
        <v>23</v>
      </c>
      <c r="B291">
        <v>3</v>
      </c>
      <c r="C291">
        <v>31</v>
      </c>
      <c r="D291">
        <v>30</v>
      </c>
    </row>
    <row r="292" spans="1:4" x14ac:dyDescent="0.15">
      <c r="A292">
        <v>23</v>
      </c>
      <c r="B292">
        <v>3</v>
      </c>
      <c r="C292">
        <v>31</v>
      </c>
      <c r="D292">
        <v>32</v>
      </c>
    </row>
    <row r="293" spans="1:4" x14ac:dyDescent="0.15">
      <c r="A293">
        <v>23</v>
      </c>
      <c r="B293">
        <v>3</v>
      </c>
      <c r="C293">
        <v>32</v>
      </c>
      <c r="D293">
        <v>30</v>
      </c>
    </row>
    <row r="294" spans="1:4" x14ac:dyDescent="0.15">
      <c r="A294">
        <v>23</v>
      </c>
      <c r="B294">
        <v>3</v>
      </c>
      <c r="C294">
        <v>32</v>
      </c>
      <c r="D294">
        <v>31</v>
      </c>
    </row>
    <row r="295" spans="1:4" x14ac:dyDescent="0.15">
      <c r="A295">
        <v>23</v>
      </c>
      <c r="B295">
        <v>3</v>
      </c>
      <c r="C295">
        <v>33</v>
      </c>
      <c r="D295">
        <v>29</v>
      </c>
    </row>
    <row r="296" spans="1:4" x14ac:dyDescent="0.15">
      <c r="A296">
        <v>23</v>
      </c>
      <c r="B296">
        <v>3</v>
      </c>
      <c r="C296">
        <v>33</v>
      </c>
      <c r="D296">
        <v>30</v>
      </c>
    </row>
    <row r="297" spans="1:4" x14ac:dyDescent="0.15">
      <c r="A297">
        <v>23</v>
      </c>
      <c r="B297">
        <v>3</v>
      </c>
      <c r="C297">
        <v>33</v>
      </c>
      <c r="D297">
        <v>34</v>
      </c>
    </row>
    <row r="298" spans="1:4" x14ac:dyDescent="0.15">
      <c r="A298">
        <v>23</v>
      </c>
      <c r="B298">
        <v>3</v>
      </c>
      <c r="C298">
        <v>33</v>
      </c>
      <c r="D298">
        <v>41</v>
      </c>
    </row>
    <row r="299" spans="1:4" x14ac:dyDescent="0.15">
      <c r="A299">
        <v>23</v>
      </c>
      <c r="B299">
        <v>3</v>
      </c>
      <c r="C299">
        <v>34</v>
      </c>
      <c r="D299">
        <v>33</v>
      </c>
    </row>
    <row r="300" spans="1:4" x14ac:dyDescent="0.15">
      <c r="A300">
        <v>23</v>
      </c>
      <c r="B300">
        <v>3</v>
      </c>
      <c r="C300">
        <v>34</v>
      </c>
      <c r="D300">
        <v>35</v>
      </c>
    </row>
    <row r="301" spans="1:4" x14ac:dyDescent="0.15">
      <c r="A301">
        <v>23</v>
      </c>
      <c r="B301">
        <v>3</v>
      </c>
      <c r="C301">
        <v>34</v>
      </c>
      <c r="D301">
        <v>37</v>
      </c>
    </row>
    <row r="302" spans="1:4" x14ac:dyDescent="0.15">
      <c r="A302">
        <v>23</v>
      </c>
      <c r="B302">
        <v>3</v>
      </c>
      <c r="C302">
        <v>34</v>
      </c>
      <c r="D302">
        <v>41</v>
      </c>
    </row>
    <row r="303" spans="1:4" x14ac:dyDescent="0.15">
      <c r="A303">
        <v>23</v>
      </c>
      <c r="B303">
        <v>3</v>
      </c>
      <c r="C303">
        <v>35</v>
      </c>
      <c r="D303">
        <v>34</v>
      </c>
    </row>
    <row r="304" spans="1:4" x14ac:dyDescent="0.15">
      <c r="A304">
        <v>23</v>
      </c>
      <c r="B304">
        <v>3</v>
      </c>
      <c r="C304">
        <v>35</v>
      </c>
      <c r="D304">
        <v>36</v>
      </c>
    </row>
    <row r="305" spans="1:4" x14ac:dyDescent="0.15">
      <c r="A305">
        <v>23</v>
      </c>
      <c r="B305">
        <v>3</v>
      </c>
      <c r="C305">
        <v>35</v>
      </c>
      <c r="D305">
        <v>37</v>
      </c>
    </row>
    <row r="306" spans="1:4" x14ac:dyDescent="0.15">
      <c r="A306">
        <v>23</v>
      </c>
      <c r="B306">
        <v>3</v>
      </c>
      <c r="C306">
        <v>35</v>
      </c>
      <c r="D306">
        <v>38</v>
      </c>
    </row>
    <row r="307" spans="1:4" x14ac:dyDescent="0.15">
      <c r="A307">
        <v>23</v>
      </c>
      <c r="B307">
        <v>3</v>
      </c>
      <c r="C307">
        <v>36</v>
      </c>
      <c r="D307">
        <v>35</v>
      </c>
    </row>
    <row r="308" spans="1:4" x14ac:dyDescent="0.15">
      <c r="A308">
        <v>23</v>
      </c>
      <c r="B308">
        <v>3</v>
      </c>
      <c r="C308">
        <v>36</v>
      </c>
      <c r="D308">
        <v>38</v>
      </c>
    </row>
    <row r="309" spans="1:4" x14ac:dyDescent="0.15">
      <c r="A309">
        <v>23</v>
      </c>
      <c r="B309">
        <v>3</v>
      </c>
      <c r="C309">
        <v>37</v>
      </c>
      <c r="D309">
        <v>34</v>
      </c>
    </row>
    <row r="310" spans="1:4" x14ac:dyDescent="0.15">
      <c r="A310">
        <v>23</v>
      </c>
      <c r="B310">
        <v>3</v>
      </c>
      <c r="C310">
        <v>37</v>
      </c>
      <c r="D310">
        <v>35</v>
      </c>
    </row>
    <row r="311" spans="1:4" x14ac:dyDescent="0.15">
      <c r="A311">
        <v>23</v>
      </c>
      <c r="B311">
        <v>3</v>
      </c>
      <c r="C311">
        <v>38</v>
      </c>
      <c r="D311">
        <v>35</v>
      </c>
    </row>
    <row r="312" spans="1:4" x14ac:dyDescent="0.15">
      <c r="A312">
        <v>23</v>
      </c>
      <c r="B312">
        <v>3</v>
      </c>
      <c r="C312">
        <v>38</v>
      </c>
      <c r="D312">
        <v>36</v>
      </c>
    </row>
    <row r="313" spans="1:4" x14ac:dyDescent="0.15">
      <c r="A313">
        <v>23</v>
      </c>
      <c r="B313">
        <v>3</v>
      </c>
      <c r="C313">
        <v>38</v>
      </c>
      <c r="D313">
        <v>39</v>
      </c>
    </row>
    <row r="314" spans="1:4" x14ac:dyDescent="0.15">
      <c r="A314">
        <v>23</v>
      </c>
      <c r="B314">
        <v>3</v>
      </c>
      <c r="C314">
        <v>38</v>
      </c>
      <c r="D314">
        <v>41</v>
      </c>
    </row>
    <row r="315" spans="1:4" x14ac:dyDescent="0.15">
      <c r="A315">
        <v>23</v>
      </c>
      <c r="B315">
        <v>3</v>
      </c>
      <c r="C315">
        <v>39</v>
      </c>
      <c r="D315">
        <v>38</v>
      </c>
    </row>
    <row r="316" spans="1:4" x14ac:dyDescent="0.15">
      <c r="A316">
        <v>23</v>
      </c>
      <c r="B316">
        <v>3</v>
      </c>
      <c r="C316">
        <v>39</v>
      </c>
      <c r="D316">
        <v>40</v>
      </c>
    </row>
    <row r="317" spans="1:4" x14ac:dyDescent="0.15">
      <c r="A317">
        <v>23</v>
      </c>
      <c r="B317">
        <v>3</v>
      </c>
      <c r="C317">
        <v>39</v>
      </c>
      <c r="D317">
        <v>41</v>
      </c>
    </row>
    <row r="318" spans="1:4" x14ac:dyDescent="0.15">
      <c r="A318">
        <v>23</v>
      </c>
      <c r="B318">
        <v>3</v>
      </c>
      <c r="C318">
        <v>40</v>
      </c>
      <c r="D318">
        <v>39</v>
      </c>
    </row>
    <row r="319" spans="1:4" x14ac:dyDescent="0.15">
      <c r="A319">
        <v>23</v>
      </c>
      <c r="B319">
        <v>3</v>
      </c>
      <c r="C319">
        <v>41</v>
      </c>
      <c r="D319">
        <v>33</v>
      </c>
    </row>
    <row r="320" spans="1:4" x14ac:dyDescent="0.15">
      <c r="A320">
        <v>23</v>
      </c>
      <c r="B320">
        <v>3</v>
      </c>
      <c r="C320">
        <v>41</v>
      </c>
      <c r="D320">
        <v>34</v>
      </c>
    </row>
    <row r="321" spans="1:4" x14ac:dyDescent="0.15">
      <c r="A321">
        <v>23</v>
      </c>
      <c r="B321">
        <v>3</v>
      </c>
      <c r="C321">
        <v>41</v>
      </c>
      <c r="D321">
        <v>38</v>
      </c>
    </row>
    <row r="322" spans="1:4" x14ac:dyDescent="0.15">
      <c r="A322">
        <v>23</v>
      </c>
      <c r="B322">
        <v>3</v>
      </c>
      <c r="C322">
        <v>41</v>
      </c>
      <c r="D322">
        <v>39</v>
      </c>
    </row>
    <row r="323" spans="1:4" x14ac:dyDescent="0.15">
      <c r="A323">
        <v>23</v>
      </c>
      <c r="B323">
        <v>2</v>
      </c>
      <c r="C323">
        <v>1</v>
      </c>
      <c r="D323">
        <v>2</v>
      </c>
    </row>
    <row r="324" spans="1:4" x14ac:dyDescent="0.15">
      <c r="A324">
        <v>23</v>
      </c>
      <c r="B324">
        <v>2</v>
      </c>
      <c r="C324">
        <v>1</v>
      </c>
      <c r="D324">
        <v>3</v>
      </c>
    </row>
    <row r="325" spans="1:4" x14ac:dyDescent="0.15">
      <c r="A325">
        <v>23</v>
      </c>
      <c r="B325">
        <v>2</v>
      </c>
      <c r="C325">
        <v>2</v>
      </c>
      <c r="D325">
        <v>1</v>
      </c>
    </row>
    <row r="326" spans="1:4" x14ac:dyDescent="0.15">
      <c r="A326">
        <v>23</v>
      </c>
      <c r="B326">
        <v>2</v>
      </c>
      <c r="C326">
        <v>2</v>
      </c>
      <c r="D326">
        <v>3</v>
      </c>
    </row>
    <row r="327" spans="1:4" x14ac:dyDescent="0.15">
      <c r="A327">
        <v>23</v>
      </c>
      <c r="B327">
        <v>2</v>
      </c>
      <c r="C327">
        <v>3</v>
      </c>
      <c r="D327">
        <v>1</v>
      </c>
    </row>
    <row r="328" spans="1:4" x14ac:dyDescent="0.15">
      <c r="A328">
        <v>23</v>
      </c>
      <c r="B328">
        <v>2</v>
      </c>
      <c r="C328">
        <v>3</v>
      </c>
      <c r="D328">
        <v>2</v>
      </c>
    </row>
    <row r="329" spans="1:4" x14ac:dyDescent="0.15">
      <c r="A329">
        <v>23</v>
      </c>
      <c r="B329">
        <v>2</v>
      </c>
      <c r="C329">
        <v>3</v>
      </c>
      <c r="D329">
        <v>4</v>
      </c>
    </row>
    <row r="330" spans="1:4" x14ac:dyDescent="0.15">
      <c r="A330">
        <v>23</v>
      </c>
      <c r="B330">
        <v>2</v>
      </c>
      <c r="C330">
        <v>3</v>
      </c>
      <c r="D330">
        <v>8</v>
      </c>
    </row>
    <row r="331" spans="1:4" x14ac:dyDescent="0.15">
      <c r="A331">
        <v>23</v>
      </c>
      <c r="B331">
        <v>2</v>
      </c>
      <c r="C331">
        <v>4</v>
      </c>
      <c r="D331">
        <v>3</v>
      </c>
    </row>
    <row r="332" spans="1:4" x14ac:dyDescent="0.15">
      <c r="A332">
        <v>23</v>
      </c>
      <c r="B332">
        <v>2</v>
      </c>
      <c r="C332">
        <v>4</v>
      </c>
      <c r="D332">
        <v>5</v>
      </c>
    </row>
    <row r="333" spans="1:4" x14ac:dyDescent="0.15">
      <c r="A333">
        <v>23</v>
      </c>
      <c r="B333">
        <v>2</v>
      </c>
      <c r="C333">
        <v>4</v>
      </c>
      <c r="D333">
        <v>7</v>
      </c>
    </row>
    <row r="334" spans="1:4" x14ac:dyDescent="0.15">
      <c r="A334">
        <v>23</v>
      </c>
      <c r="B334">
        <v>2</v>
      </c>
      <c r="C334">
        <v>4</v>
      </c>
      <c r="D334">
        <v>8</v>
      </c>
    </row>
    <row r="335" spans="1:4" x14ac:dyDescent="0.15">
      <c r="A335">
        <v>23</v>
      </c>
      <c r="B335">
        <v>2</v>
      </c>
      <c r="C335">
        <v>5</v>
      </c>
      <c r="D335">
        <v>4</v>
      </c>
    </row>
    <row r="336" spans="1:4" x14ac:dyDescent="0.15">
      <c r="A336">
        <v>23</v>
      </c>
      <c r="B336">
        <v>2</v>
      </c>
      <c r="C336">
        <v>5</v>
      </c>
      <c r="D336">
        <v>6</v>
      </c>
    </row>
    <row r="337" spans="1:4" x14ac:dyDescent="0.15">
      <c r="A337">
        <v>23</v>
      </c>
      <c r="B337">
        <v>2</v>
      </c>
      <c r="C337">
        <v>5</v>
      </c>
      <c r="D337">
        <v>7</v>
      </c>
    </row>
    <row r="338" spans="1:4" x14ac:dyDescent="0.15">
      <c r="A338">
        <v>23</v>
      </c>
      <c r="B338">
        <v>2</v>
      </c>
      <c r="C338">
        <v>5</v>
      </c>
      <c r="D338">
        <v>9</v>
      </c>
    </row>
    <row r="339" spans="1:4" x14ac:dyDescent="0.15">
      <c r="A339">
        <v>23</v>
      </c>
      <c r="B339">
        <v>2</v>
      </c>
      <c r="C339">
        <v>6</v>
      </c>
      <c r="D339">
        <v>5</v>
      </c>
    </row>
    <row r="340" spans="1:4" x14ac:dyDescent="0.15">
      <c r="A340">
        <v>23</v>
      </c>
      <c r="B340">
        <v>2</v>
      </c>
      <c r="C340">
        <v>6</v>
      </c>
      <c r="D340">
        <v>9</v>
      </c>
    </row>
    <row r="341" spans="1:4" x14ac:dyDescent="0.15">
      <c r="A341">
        <v>23</v>
      </c>
      <c r="B341">
        <v>2</v>
      </c>
      <c r="C341">
        <v>7</v>
      </c>
      <c r="D341">
        <v>4</v>
      </c>
    </row>
    <row r="342" spans="1:4" x14ac:dyDescent="0.15">
      <c r="A342">
        <v>23</v>
      </c>
      <c r="B342">
        <v>2</v>
      </c>
      <c r="C342">
        <v>7</v>
      </c>
      <c r="D342">
        <v>5</v>
      </c>
    </row>
    <row r="343" spans="1:4" x14ac:dyDescent="0.15">
      <c r="A343">
        <v>23</v>
      </c>
      <c r="B343">
        <v>2</v>
      </c>
      <c r="C343">
        <v>8</v>
      </c>
      <c r="D343">
        <v>3</v>
      </c>
    </row>
    <row r="344" spans="1:4" x14ac:dyDescent="0.15">
      <c r="A344">
        <v>23</v>
      </c>
      <c r="B344">
        <v>2</v>
      </c>
      <c r="C344">
        <v>8</v>
      </c>
      <c r="D344">
        <v>4</v>
      </c>
    </row>
    <row r="345" spans="1:4" x14ac:dyDescent="0.15">
      <c r="A345">
        <v>23</v>
      </c>
      <c r="B345">
        <v>2</v>
      </c>
      <c r="C345">
        <v>8</v>
      </c>
      <c r="D345">
        <v>9</v>
      </c>
    </row>
    <row r="346" spans="1:4" x14ac:dyDescent="0.15">
      <c r="A346">
        <v>23</v>
      </c>
      <c r="B346">
        <v>2</v>
      </c>
      <c r="C346">
        <v>8</v>
      </c>
      <c r="D346">
        <v>10</v>
      </c>
    </row>
    <row r="347" spans="1:4" x14ac:dyDescent="0.15">
      <c r="A347">
        <v>23</v>
      </c>
      <c r="B347">
        <v>2</v>
      </c>
      <c r="C347">
        <v>9</v>
      </c>
      <c r="D347">
        <v>5</v>
      </c>
    </row>
    <row r="348" spans="1:4" x14ac:dyDescent="0.15">
      <c r="A348">
        <v>23</v>
      </c>
      <c r="B348">
        <v>2</v>
      </c>
      <c r="C348">
        <v>9</v>
      </c>
      <c r="D348">
        <v>6</v>
      </c>
    </row>
    <row r="349" spans="1:4" x14ac:dyDescent="0.15">
      <c r="A349">
        <v>23</v>
      </c>
      <c r="B349">
        <v>2</v>
      </c>
      <c r="C349">
        <v>9</v>
      </c>
      <c r="D349">
        <v>8</v>
      </c>
    </row>
    <row r="350" spans="1:4" x14ac:dyDescent="0.15">
      <c r="A350">
        <v>23</v>
      </c>
      <c r="B350">
        <v>2</v>
      </c>
      <c r="C350">
        <v>9</v>
      </c>
      <c r="D350">
        <v>10</v>
      </c>
    </row>
    <row r="351" spans="1:4" x14ac:dyDescent="0.15">
      <c r="A351">
        <v>23</v>
      </c>
      <c r="B351">
        <v>2</v>
      </c>
      <c r="C351">
        <v>10</v>
      </c>
      <c r="D351">
        <v>8</v>
      </c>
    </row>
    <row r="352" spans="1:4" x14ac:dyDescent="0.15">
      <c r="A352">
        <v>23</v>
      </c>
      <c r="B352">
        <v>2</v>
      </c>
      <c r="C352">
        <v>10</v>
      </c>
      <c r="D352">
        <v>9</v>
      </c>
    </row>
    <row r="353" spans="1:4" x14ac:dyDescent="0.15">
      <c r="A353">
        <v>23</v>
      </c>
      <c r="B353">
        <v>2</v>
      </c>
      <c r="C353">
        <v>10</v>
      </c>
      <c r="D353">
        <v>11</v>
      </c>
    </row>
    <row r="354" spans="1:4" x14ac:dyDescent="0.15">
      <c r="A354">
        <v>23</v>
      </c>
      <c r="B354">
        <v>2</v>
      </c>
      <c r="C354">
        <v>11</v>
      </c>
      <c r="D354">
        <v>10</v>
      </c>
    </row>
    <row r="355" spans="1:4" x14ac:dyDescent="0.15">
      <c r="A355">
        <v>23</v>
      </c>
      <c r="B355">
        <v>2</v>
      </c>
      <c r="C355">
        <v>11</v>
      </c>
      <c r="D355">
        <v>12</v>
      </c>
    </row>
    <row r="356" spans="1:4" x14ac:dyDescent="0.15">
      <c r="A356">
        <v>23</v>
      </c>
      <c r="B356">
        <v>2</v>
      </c>
      <c r="C356">
        <v>11</v>
      </c>
      <c r="D356">
        <v>13</v>
      </c>
    </row>
    <row r="357" spans="1:4" x14ac:dyDescent="0.15">
      <c r="A357">
        <v>23</v>
      </c>
      <c r="B357">
        <v>2</v>
      </c>
      <c r="C357">
        <v>12</v>
      </c>
      <c r="D357">
        <v>11</v>
      </c>
    </row>
    <row r="358" spans="1:4" x14ac:dyDescent="0.15">
      <c r="A358">
        <v>23</v>
      </c>
      <c r="B358">
        <v>2</v>
      </c>
      <c r="C358">
        <v>12</v>
      </c>
      <c r="D358">
        <v>13</v>
      </c>
    </row>
    <row r="359" spans="1:4" x14ac:dyDescent="0.15">
      <c r="A359">
        <v>23</v>
      </c>
      <c r="B359">
        <v>2</v>
      </c>
      <c r="C359">
        <v>13</v>
      </c>
      <c r="D359">
        <v>11</v>
      </c>
    </row>
    <row r="360" spans="1:4" x14ac:dyDescent="0.15">
      <c r="A360">
        <v>23</v>
      </c>
      <c r="B360">
        <v>2</v>
      </c>
      <c r="C360">
        <v>13</v>
      </c>
      <c r="D360">
        <v>12</v>
      </c>
    </row>
    <row r="361" spans="1:4" x14ac:dyDescent="0.15">
      <c r="A361">
        <v>23</v>
      </c>
      <c r="B361">
        <v>2</v>
      </c>
      <c r="C361">
        <v>13</v>
      </c>
      <c r="D361">
        <v>14</v>
      </c>
    </row>
    <row r="362" spans="1:4" x14ac:dyDescent="0.15">
      <c r="A362">
        <v>23</v>
      </c>
      <c r="B362">
        <v>2</v>
      </c>
      <c r="C362">
        <v>13</v>
      </c>
      <c r="D362">
        <v>29</v>
      </c>
    </row>
    <row r="363" spans="1:4" x14ac:dyDescent="0.15">
      <c r="A363">
        <v>23</v>
      </c>
      <c r="B363">
        <v>2</v>
      </c>
      <c r="C363">
        <v>14</v>
      </c>
      <c r="D363">
        <v>13</v>
      </c>
    </row>
    <row r="364" spans="1:4" x14ac:dyDescent="0.15">
      <c r="A364">
        <v>23</v>
      </c>
      <c r="B364">
        <v>2</v>
      </c>
      <c r="C364">
        <v>14</v>
      </c>
      <c r="D364">
        <v>15</v>
      </c>
    </row>
    <row r="365" spans="1:4" x14ac:dyDescent="0.15">
      <c r="A365">
        <v>23</v>
      </c>
      <c r="B365">
        <v>2</v>
      </c>
      <c r="C365">
        <v>14</v>
      </c>
      <c r="D365">
        <v>16</v>
      </c>
    </row>
    <row r="366" spans="1:4" x14ac:dyDescent="0.15">
      <c r="A366">
        <v>23</v>
      </c>
      <c r="B366">
        <v>2</v>
      </c>
      <c r="C366">
        <v>14</v>
      </c>
      <c r="D366">
        <v>29</v>
      </c>
    </row>
    <row r="367" spans="1:4" x14ac:dyDescent="0.15">
      <c r="A367">
        <v>23</v>
      </c>
      <c r="B367">
        <v>2</v>
      </c>
      <c r="C367">
        <v>15</v>
      </c>
      <c r="D367">
        <v>14</v>
      </c>
    </row>
    <row r="368" spans="1:4" x14ac:dyDescent="0.15">
      <c r="A368">
        <v>23</v>
      </c>
      <c r="B368">
        <v>2</v>
      </c>
      <c r="C368">
        <v>15</v>
      </c>
      <c r="D368">
        <v>16</v>
      </c>
    </row>
    <row r="369" spans="1:4" x14ac:dyDescent="0.15">
      <c r="A369">
        <v>23</v>
      </c>
      <c r="B369">
        <v>2</v>
      </c>
      <c r="C369">
        <v>16</v>
      </c>
      <c r="D369">
        <v>14</v>
      </c>
    </row>
    <row r="370" spans="1:4" x14ac:dyDescent="0.15">
      <c r="A370">
        <v>23</v>
      </c>
      <c r="B370">
        <v>2</v>
      </c>
      <c r="C370">
        <v>16</v>
      </c>
      <c r="D370">
        <v>15</v>
      </c>
    </row>
    <row r="371" spans="1:4" x14ac:dyDescent="0.15">
      <c r="A371">
        <v>23</v>
      </c>
      <c r="B371">
        <v>2</v>
      </c>
      <c r="C371">
        <v>16</v>
      </c>
      <c r="D371">
        <v>17</v>
      </c>
    </row>
    <row r="372" spans="1:4" x14ac:dyDescent="0.15">
      <c r="A372">
        <v>23</v>
      </c>
      <c r="B372">
        <v>2</v>
      </c>
      <c r="C372">
        <v>16</v>
      </c>
      <c r="D372">
        <v>39</v>
      </c>
    </row>
    <row r="373" spans="1:4" x14ac:dyDescent="0.15">
      <c r="A373">
        <v>23</v>
      </c>
      <c r="B373">
        <v>2</v>
      </c>
      <c r="C373">
        <v>17</v>
      </c>
      <c r="D373">
        <v>16</v>
      </c>
    </row>
    <row r="374" spans="1:4" x14ac:dyDescent="0.15">
      <c r="A374">
        <v>23</v>
      </c>
      <c r="B374">
        <v>2</v>
      </c>
      <c r="C374">
        <v>17</v>
      </c>
      <c r="D374">
        <v>18</v>
      </c>
    </row>
    <row r="375" spans="1:4" x14ac:dyDescent="0.15">
      <c r="A375">
        <v>23</v>
      </c>
      <c r="B375">
        <v>2</v>
      </c>
      <c r="C375">
        <v>17</v>
      </c>
      <c r="D375">
        <v>20</v>
      </c>
    </row>
    <row r="376" spans="1:4" x14ac:dyDescent="0.15">
      <c r="A376">
        <v>23</v>
      </c>
      <c r="B376">
        <v>2</v>
      </c>
      <c r="C376">
        <v>17</v>
      </c>
      <c r="D376">
        <v>21</v>
      </c>
    </row>
    <row r="377" spans="1:4" x14ac:dyDescent="0.15">
      <c r="A377">
        <v>23</v>
      </c>
      <c r="B377">
        <v>2</v>
      </c>
      <c r="C377">
        <v>17</v>
      </c>
      <c r="D377">
        <v>39</v>
      </c>
    </row>
    <row r="378" spans="1:4" x14ac:dyDescent="0.15">
      <c r="A378">
        <v>23</v>
      </c>
      <c r="B378">
        <v>2</v>
      </c>
      <c r="C378">
        <v>18</v>
      </c>
      <c r="D378">
        <v>17</v>
      </c>
    </row>
    <row r="379" spans="1:4" x14ac:dyDescent="0.15">
      <c r="A379">
        <v>23</v>
      </c>
      <c r="B379">
        <v>2</v>
      </c>
      <c r="C379">
        <v>18</v>
      </c>
      <c r="D379">
        <v>19</v>
      </c>
    </row>
    <row r="380" spans="1:4" x14ac:dyDescent="0.15">
      <c r="A380">
        <v>23</v>
      </c>
      <c r="B380">
        <v>2</v>
      </c>
      <c r="C380">
        <v>18</v>
      </c>
      <c r="D380">
        <v>20</v>
      </c>
    </row>
    <row r="381" spans="1:4" x14ac:dyDescent="0.15">
      <c r="A381">
        <v>23</v>
      </c>
      <c r="B381">
        <v>2</v>
      </c>
      <c r="C381">
        <v>18</v>
      </c>
      <c r="D381">
        <v>21</v>
      </c>
    </row>
    <row r="382" spans="1:4" x14ac:dyDescent="0.15">
      <c r="A382">
        <v>23</v>
      </c>
      <c r="B382">
        <v>2</v>
      </c>
      <c r="C382">
        <v>18</v>
      </c>
      <c r="D382">
        <v>24</v>
      </c>
    </row>
    <row r="383" spans="1:4" x14ac:dyDescent="0.15">
      <c r="A383">
        <v>23</v>
      </c>
      <c r="B383">
        <v>2</v>
      </c>
      <c r="C383">
        <v>19</v>
      </c>
      <c r="D383">
        <v>18</v>
      </c>
    </row>
    <row r="384" spans="1:4" x14ac:dyDescent="0.15">
      <c r="A384">
        <v>23</v>
      </c>
      <c r="B384">
        <v>2</v>
      </c>
      <c r="C384">
        <v>19</v>
      </c>
      <c r="D384">
        <v>24</v>
      </c>
    </row>
    <row r="385" spans="1:4" x14ac:dyDescent="0.15">
      <c r="A385">
        <v>23</v>
      </c>
      <c r="B385">
        <v>2</v>
      </c>
      <c r="C385">
        <v>20</v>
      </c>
      <c r="D385">
        <v>17</v>
      </c>
    </row>
    <row r="386" spans="1:4" x14ac:dyDescent="0.15">
      <c r="A386">
        <v>23</v>
      </c>
      <c r="B386">
        <v>2</v>
      </c>
      <c r="C386">
        <v>20</v>
      </c>
      <c r="D386">
        <v>18</v>
      </c>
    </row>
    <row r="387" spans="1:4" x14ac:dyDescent="0.15">
      <c r="A387">
        <v>23</v>
      </c>
      <c r="B387">
        <v>2</v>
      </c>
      <c r="C387">
        <v>20</v>
      </c>
      <c r="D387">
        <v>21</v>
      </c>
    </row>
    <row r="388" spans="1:4" x14ac:dyDescent="0.15">
      <c r="A388">
        <v>23</v>
      </c>
      <c r="B388">
        <v>2</v>
      </c>
      <c r="C388">
        <v>21</v>
      </c>
      <c r="D388">
        <v>17</v>
      </c>
    </row>
    <row r="389" spans="1:4" x14ac:dyDescent="0.15">
      <c r="A389">
        <v>23</v>
      </c>
      <c r="B389">
        <v>2</v>
      </c>
      <c r="C389">
        <v>21</v>
      </c>
      <c r="D389">
        <v>18</v>
      </c>
    </row>
    <row r="390" spans="1:4" x14ac:dyDescent="0.15">
      <c r="A390">
        <v>23</v>
      </c>
      <c r="B390">
        <v>2</v>
      </c>
      <c r="C390">
        <v>21</v>
      </c>
      <c r="D390">
        <v>20</v>
      </c>
    </row>
    <row r="391" spans="1:4" x14ac:dyDescent="0.15">
      <c r="A391">
        <v>23</v>
      </c>
      <c r="B391">
        <v>2</v>
      </c>
      <c r="C391">
        <v>21</v>
      </c>
      <c r="D391">
        <v>22</v>
      </c>
    </row>
    <row r="392" spans="1:4" x14ac:dyDescent="0.15">
      <c r="A392">
        <v>23</v>
      </c>
      <c r="B392">
        <v>2</v>
      </c>
      <c r="C392">
        <v>21</v>
      </c>
      <c r="D392">
        <v>23</v>
      </c>
    </row>
    <row r="393" spans="1:4" x14ac:dyDescent="0.15">
      <c r="A393">
        <v>23</v>
      </c>
      <c r="B393">
        <v>2</v>
      </c>
      <c r="C393">
        <v>22</v>
      </c>
      <c r="D393">
        <v>21</v>
      </c>
    </row>
    <row r="394" spans="1:4" x14ac:dyDescent="0.15">
      <c r="A394">
        <v>23</v>
      </c>
      <c r="B394">
        <v>2</v>
      </c>
      <c r="C394">
        <v>22</v>
      </c>
      <c r="D394">
        <v>23</v>
      </c>
    </row>
    <row r="395" spans="1:4" x14ac:dyDescent="0.15">
      <c r="A395">
        <v>23</v>
      </c>
      <c r="B395">
        <v>2</v>
      </c>
      <c r="C395">
        <v>23</v>
      </c>
      <c r="D395">
        <v>21</v>
      </c>
    </row>
    <row r="396" spans="1:4" x14ac:dyDescent="0.15">
      <c r="A396">
        <v>23</v>
      </c>
      <c r="B396">
        <v>2</v>
      </c>
      <c r="C396">
        <v>23</v>
      </c>
      <c r="D396">
        <v>22</v>
      </c>
    </row>
    <row r="397" spans="1:4" x14ac:dyDescent="0.15">
      <c r="A397">
        <v>23</v>
      </c>
      <c r="B397">
        <v>2</v>
      </c>
      <c r="C397">
        <v>24</v>
      </c>
      <c r="D397">
        <v>18</v>
      </c>
    </row>
    <row r="398" spans="1:4" x14ac:dyDescent="0.15">
      <c r="A398">
        <v>23</v>
      </c>
      <c r="B398">
        <v>2</v>
      </c>
      <c r="C398">
        <v>24</v>
      </c>
      <c r="D398">
        <v>19</v>
      </c>
    </row>
    <row r="399" spans="1:4" x14ac:dyDescent="0.15">
      <c r="A399">
        <v>23</v>
      </c>
      <c r="B399">
        <v>2</v>
      </c>
      <c r="C399">
        <v>24</v>
      </c>
      <c r="D399">
        <v>25</v>
      </c>
    </row>
    <row r="400" spans="1:4" x14ac:dyDescent="0.15">
      <c r="A400">
        <v>23</v>
      </c>
      <c r="B400">
        <v>2</v>
      </c>
      <c r="C400">
        <v>24</v>
      </c>
      <c r="D400">
        <v>26</v>
      </c>
    </row>
    <row r="401" spans="1:4" x14ac:dyDescent="0.15">
      <c r="A401">
        <v>23</v>
      </c>
      <c r="B401">
        <v>2</v>
      </c>
      <c r="C401">
        <v>25</v>
      </c>
      <c r="D401">
        <v>24</v>
      </c>
    </row>
    <row r="402" spans="1:4" x14ac:dyDescent="0.15">
      <c r="A402">
        <v>23</v>
      </c>
      <c r="B402">
        <v>2</v>
      </c>
      <c r="C402">
        <v>25</v>
      </c>
      <c r="D402">
        <v>26</v>
      </c>
    </row>
    <row r="403" spans="1:4" x14ac:dyDescent="0.15">
      <c r="A403">
        <v>23</v>
      </c>
      <c r="B403">
        <v>2</v>
      </c>
      <c r="C403">
        <v>26</v>
      </c>
      <c r="D403">
        <v>24</v>
      </c>
    </row>
    <row r="404" spans="1:4" x14ac:dyDescent="0.15">
      <c r="A404">
        <v>23</v>
      </c>
      <c r="B404">
        <v>2</v>
      </c>
      <c r="C404">
        <v>26</v>
      </c>
      <c r="D404">
        <v>25</v>
      </c>
    </row>
    <row r="405" spans="1:4" x14ac:dyDescent="0.15">
      <c r="A405">
        <v>23</v>
      </c>
      <c r="B405">
        <v>2</v>
      </c>
      <c r="C405">
        <v>26</v>
      </c>
      <c r="D405">
        <v>27</v>
      </c>
    </row>
    <row r="406" spans="1:4" x14ac:dyDescent="0.15">
      <c r="A406">
        <v>23</v>
      </c>
      <c r="B406">
        <v>2</v>
      </c>
      <c r="C406">
        <v>26</v>
      </c>
      <c r="D406">
        <v>29</v>
      </c>
    </row>
    <row r="407" spans="1:4" x14ac:dyDescent="0.15">
      <c r="A407">
        <v>23</v>
      </c>
      <c r="B407">
        <v>2</v>
      </c>
      <c r="C407">
        <v>27</v>
      </c>
      <c r="D407">
        <v>26</v>
      </c>
    </row>
    <row r="408" spans="1:4" x14ac:dyDescent="0.15">
      <c r="A408">
        <v>23</v>
      </c>
      <c r="B408">
        <v>2</v>
      </c>
      <c r="C408">
        <v>27</v>
      </c>
      <c r="D408">
        <v>28</v>
      </c>
    </row>
    <row r="409" spans="1:4" x14ac:dyDescent="0.15">
      <c r="A409">
        <v>23</v>
      </c>
      <c r="B409">
        <v>2</v>
      </c>
      <c r="C409">
        <v>27</v>
      </c>
      <c r="D409">
        <v>29</v>
      </c>
    </row>
    <row r="410" spans="1:4" x14ac:dyDescent="0.15">
      <c r="A410">
        <v>23</v>
      </c>
      <c r="B410">
        <v>2</v>
      </c>
      <c r="C410">
        <v>27</v>
      </c>
      <c r="D410">
        <v>30</v>
      </c>
    </row>
    <row r="411" spans="1:4" x14ac:dyDescent="0.15">
      <c r="A411">
        <v>23</v>
      </c>
      <c r="B411">
        <v>2</v>
      </c>
      <c r="C411">
        <v>28</v>
      </c>
      <c r="D411">
        <v>27</v>
      </c>
    </row>
    <row r="412" spans="1:4" x14ac:dyDescent="0.15">
      <c r="A412">
        <v>23</v>
      </c>
      <c r="B412">
        <v>2</v>
      </c>
      <c r="C412">
        <v>28</v>
      </c>
      <c r="D412">
        <v>30</v>
      </c>
    </row>
    <row r="413" spans="1:4" x14ac:dyDescent="0.15">
      <c r="A413">
        <v>23</v>
      </c>
      <c r="B413">
        <v>2</v>
      </c>
      <c r="C413">
        <v>29</v>
      </c>
      <c r="D413">
        <v>13</v>
      </c>
    </row>
    <row r="414" spans="1:4" x14ac:dyDescent="0.15">
      <c r="A414">
        <v>23</v>
      </c>
      <c r="B414">
        <v>2</v>
      </c>
      <c r="C414">
        <v>29</v>
      </c>
      <c r="D414">
        <v>14</v>
      </c>
    </row>
    <row r="415" spans="1:4" x14ac:dyDescent="0.15">
      <c r="A415">
        <v>23</v>
      </c>
      <c r="B415">
        <v>2</v>
      </c>
      <c r="C415">
        <v>29</v>
      </c>
      <c r="D415">
        <v>26</v>
      </c>
    </row>
    <row r="416" spans="1:4" x14ac:dyDescent="0.15">
      <c r="A416">
        <v>23</v>
      </c>
      <c r="B416">
        <v>2</v>
      </c>
      <c r="C416">
        <v>29</v>
      </c>
      <c r="D416">
        <v>27</v>
      </c>
    </row>
    <row r="417" spans="1:4" x14ac:dyDescent="0.15">
      <c r="A417">
        <v>23</v>
      </c>
      <c r="B417">
        <v>2</v>
      </c>
      <c r="C417">
        <v>30</v>
      </c>
      <c r="D417">
        <v>27</v>
      </c>
    </row>
    <row r="418" spans="1:4" x14ac:dyDescent="0.15">
      <c r="A418">
        <v>23</v>
      </c>
      <c r="B418">
        <v>2</v>
      </c>
      <c r="C418">
        <v>30</v>
      </c>
      <c r="D418">
        <v>28</v>
      </c>
    </row>
    <row r="419" spans="1:4" x14ac:dyDescent="0.15">
      <c r="A419">
        <v>23</v>
      </c>
      <c r="B419">
        <v>2</v>
      </c>
      <c r="C419">
        <v>30</v>
      </c>
      <c r="D419">
        <v>31</v>
      </c>
    </row>
    <row r="420" spans="1:4" x14ac:dyDescent="0.15">
      <c r="A420">
        <v>23</v>
      </c>
      <c r="B420">
        <v>2</v>
      </c>
      <c r="C420">
        <v>30</v>
      </c>
      <c r="D420">
        <v>36</v>
      </c>
    </row>
    <row r="421" spans="1:4" x14ac:dyDescent="0.15">
      <c r="A421">
        <v>23</v>
      </c>
      <c r="B421">
        <v>2</v>
      </c>
      <c r="C421">
        <v>31</v>
      </c>
      <c r="D421">
        <v>30</v>
      </c>
    </row>
    <row r="422" spans="1:4" x14ac:dyDescent="0.15">
      <c r="A422">
        <v>23</v>
      </c>
      <c r="B422">
        <v>2</v>
      </c>
      <c r="C422">
        <v>31</v>
      </c>
      <c r="D422">
        <v>32</v>
      </c>
    </row>
    <row r="423" spans="1:4" x14ac:dyDescent="0.15">
      <c r="A423">
        <v>23</v>
      </c>
      <c r="B423">
        <v>2</v>
      </c>
      <c r="C423">
        <v>31</v>
      </c>
      <c r="D423">
        <v>34</v>
      </c>
    </row>
    <row r="424" spans="1:4" x14ac:dyDescent="0.15">
      <c r="A424">
        <v>23</v>
      </c>
      <c r="B424">
        <v>2</v>
      </c>
      <c r="C424">
        <v>31</v>
      </c>
      <c r="D424">
        <v>36</v>
      </c>
    </row>
    <row r="425" spans="1:4" x14ac:dyDescent="0.15">
      <c r="A425">
        <v>23</v>
      </c>
      <c r="B425">
        <v>2</v>
      </c>
      <c r="C425">
        <v>32</v>
      </c>
      <c r="D425">
        <v>31</v>
      </c>
    </row>
    <row r="426" spans="1:4" x14ac:dyDescent="0.15">
      <c r="A426">
        <v>23</v>
      </c>
      <c r="B426">
        <v>2</v>
      </c>
      <c r="C426">
        <v>32</v>
      </c>
      <c r="D426">
        <v>33</v>
      </c>
    </row>
    <row r="427" spans="1:4" x14ac:dyDescent="0.15">
      <c r="A427">
        <v>23</v>
      </c>
      <c r="B427">
        <v>2</v>
      </c>
      <c r="C427">
        <v>32</v>
      </c>
      <c r="D427">
        <v>34</v>
      </c>
    </row>
    <row r="428" spans="1:4" x14ac:dyDescent="0.15">
      <c r="A428">
        <v>23</v>
      </c>
      <c r="B428">
        <v>2</v>
      </c>
      <c r="C428">
        <v>32</v>
      </c>
      <c r="D428">
        <v>35</v>
      </c>
    </row>
    <row r="429" spans="1:4" x14ac:dyDescent="0.15">
      <c r="A429">
        <v>23</v>
      </c>
      <c r="B429">
        <v>2</v>
      </c>
      <c r="C429">
        <v>33</v>
      </c>
      <c r="D429">
        <v>32</v>
      </c>
    </row>
    <row r="430" spans="1:4" x14ac:dyDescent="0.15">
      <c r="A430">
        <v>23</v>
      </c>
      <c r="B430">
        <v>2</v>
      </c>
      <c r="C430">
        <v>33</v>
      </c>
      <c r="D430">
        <v>35</v>
      </c>
    </row>
    <row r="431" spans="1:4" x14ac:dyDescent="0.15">
      <c r="A431">
        <v>23</v>
      </c>
      <c r="B431">
        <v>2</v>
      </c>
      <c r="C431">
        <v>34</v>
      </c>
      <c r="D431">
        <v>31</v>
      </c>
    </row>
    <row r="432" spans="1:4" x14ac:dyDescent="0.15">
      <c r="A432">
        <v>23</v>
      </c>
      <c r="B432">
        <v>2</v>
      </c>
      <c r="C432">
        <v>34</v>
      </c>
      <c r="D432">
        <v>32</v>
      </c>
    </row>
    <row r="433" spans="1:4" x14ac:dyDescent="0.15">
      <c r="A433">
        <v>23</v>
      </c>
      <c r="B433">
        <v>2</v>
      </c>
      <c r="C433">
        <v>35</v>
      </c>
      <c r="D433">
        <v>32</v>
      </c>
    </row>
    <row r="434" spans="1:4" x14ac:dyDescent="0.15">
      <c r="A434">
        <v>23</v>
      </c>
      <c r="B434">
        <v>2</v>
      </c>
      <c r="C434">
        <v>35</v>
      </c>
      <c r="D434">
        <v>33</v>
      </c>
    </row>
    <row r="435" spans="1:4" x14ac:dyDescent="0.15">
      <c r="A435">
        <v>23</v>
      </c>
      <c r="B435">
        <v>2</v>
      </c>
      <c r="C435">
        <v>35</v>
      </c>
      <c r="D435">
        <v>36</v>
      </c>
    </row>
    <row r="436" spans="1:4" x14ac:dyDescent="0.15">
      <c r="A436">
        <v>23</v>
      </c>
      <c r="B436">
        <v>2</v>
      </c>
      <c r="C436">
        <v>35</v>
      </c>
      <c r="D436">
        <v>37</v>
      </c>
    </row>
    <row r="437" spans="1:4" x14ac:dyDescent="0.15">
      <c r="A437">
        <v>23</v>
      </c>
      <c r="B437">
        <v>2</v>
      </c>
      <c r="C437">
        <v>36</v>
      </c>
      <c r="D437">
        <v>30</v>
      </c>
    </row>
    <row r="438" spans="1:4" x14ac:dyDescent="0.15">
      <c r="A438">
        <v>23</v>
      </c>
      <c r="B438">
        <v>2</v>
      </c>
      <c r="C438">
        <v>36</v>
      </c>
      <c r="D438">
        <v>31</v>
      </c>
    </row>
    <row r="439" spans="1:4" x14ac:dyDescent="0.15">
      <c r="A439">
        <v>23</v>
      </c>
      <c r="B439">
        <v>2</v>
      </c>
      <c r="C439">
        <v>36</v>
      </c>
      <c r="D439">
        <v>35</v>
      </c>
    </row>
    <row r="440" spans="1:4" x14ac:dyDescent="0.15">
      <c r="A440">
        <v>23</v>
      </c>
      <c r="B440">
        <v>2</v>
      </c>
      <c r="C440">
        <v>36</v>
      </c>
      <c r="D440">
        <v>37</v>
      </c>
    </row>
    <row r="441" spans="1:4" x14ac:dyDescent="0.15">
      <c r="A441">
        <v>23</v>
      </c>
      <c r="B441">
        <v>2</v>
      </c>
      <c r="C441">
        <v>37</v>
      </c>
      <c r="D441">
        <v>35</v>
      </c>
    </row>
    <row r="442" spans="1:4" x14ac:dyDescent="0.15">
      <c r="A442">
        <v>23</v>
      </c>
      <c r="B442">
        <v>2</v>
      </c>
      <c r="C442">
        <v>37</v>
      </c>
      <c r="D442">
        <v>36</v>
      </c>
    </row>
    <row r="443" spans="1:4" x14ac:dyDescent="0.15">
      <c r="A443">
        <v>23</v>
      </c>
      <c r="B443">
        <v>2</v>
      </c>
      <c r="C443">
        <v>37</v>
      </c>
      <c r="D443">
        <v>38</v>
      </c>
    </row>
    <row r="444" spans="1:4" x14ac:dyDescent="0.15">
      <c r="A444">
        <v>23</v>
      </c>
      <c r="B444">
        <v>2</v>
      </c>
      <c r="C444">
        <v>38</v>
      </c>
      <c r="D444">
        <v>37</v>
      </c>
    </row>
    <row r="445" spans="1:4" x14ac:dyDescent="0.15">
      <c r="A445">
        <v>23</v>
      </c>
      <c r="B445">
        <v>2</v>
      </c>
      <c r="C445">
        <v>39</v>
      </c>
      <c r="D445">
        <v>16</v>
      </c>
    </row>
    <row r="446" spans="1:4" x14ac:dyDescent="0.15">
      <c r="A446">
        <v>23</v>
      </c>
      <c r="B446">
        <v>2</v>
      </c>
      <c r="C446">
        <v>39</v>
      </c>
      <c r="D446">
        <v>17</v>
      </c>
    </row>
    <row r="447" spans="1:4" x14ac:dyDescent="0.15">
      <c r="A447">
        <v>23</v>
      </c>
      <c r="B447">
        <v>2</v>
      </c>
      <c r="C447">
        <v>39</v>
      </c>
      <c r="D447">
        <v>40</v>
      </c>
    </row>
    <row r="448" spans="1:4" x14ac:dyDescent="0.15">
      <c r="A448">
        <v>23</v>
      </c>
      <c r="B448">
        <v>2</v>
      </c>
      <c r="C448">
        <v>40</v>
      </c>
      <c r="D448">
        <v>39</v>
      </c>
    </row>
    <row r="449" spans="1:4" x14ac:dyDescent="0.15">
      <c r="A449">
        <v>23</v>
      </c>
      <c r="B449">
        <v>2</v>
      </c>
      <c r="C449">
        <v>40</v>
      </c>
      <c r="D449">
        <v>41</v>
      </c>
    </row>
    <row r="450" spans="1:4" x14ac:dyDescent="0.15">
      <c r="A450">
        <v>23</v>
      </c>
      <c r="B450">
        <v>2</v>
      </c>
      <c r="C450">
        <v>41</v>
      </c>
      <c r="D450">
        <v>40</v>
      </c>
    </row>
    <row r="451" spans="1:4" x14ac:dyDescent="0.15">
      <c r="A451">
        <v>23</v>
      </c>
      <c r="B451">
        <v>2</v>
      </c>
      <c r="C451">
        <v>41</v>
      </c>
      <c r="D451">
        <v>42</v>
      </c>
    </row>
    <row r="452" spans="1:4" x14ac:dyDescent="0.15">
      <c r="A452">
        <v>23</v>
      </c>
      <c r="B452">
        <v>2</v>
      </c>
      <c r="C452">
        <v>42</v>
      </c>
      <c r="D452">
        <v>41</v>
      </c>
    </row>
    <row r="453" spans="1:4" x14ac:dyDescent="0.15">
      <c r="A453">
        <v>23</v>
      </c>
      <c r="B453">
        <v>1</v>
      </c>
      <c r="C453">
        <v>1</v>
      </c>
      <c r="D453">
        <v>2</v>
      </c>
    </row>
    <row r="454" spans="1:4" x14ac:dyDescent="0.15">
      <c r="A454">
        <v>23</v>
      </c>
      <c r="B454">
        <v>1</v>
      </c>
      <c r="C454">
        <v>1</v>
      </c>
      <c r="D454">
        <v>3</v>
      </c>
    </row>
    <row r="455" spans="1:4" x14ac:dyDescent="0.15">
      <c r="A455">
        <v>23</v>
      </c>
      <c r="B455">
        <v>1</v>
      </c>
      <c r="C455">
        <v>2</v>
      </c>
      <c r="D455">
        <v>1</v>
      </c>
    </row>
    <row r="456" spans="1:4" x14ac:dyDescent="0.15">
      <c r="A456">
        <v>23</v>
      </c>
      <c r="B456">
        <v>1</v>
      </c>
      <c r="C456">
        <v>2</v>
      </c>
      <c r="D456">
        <v>3</v>
      </c>
    </row>
    <row r="457" spans="1:4" x14ac:dyDescent="0.15">
      <c r="A457">
        <v>23</v>
      </c>
      <c r="B457">
        <v>1</v>
      </c>
      <c r="C457">
        <v>3</v>
      </c>
      <c r="D457">
        <v>1</v>
      </c>
    </row>
    <row r="458" spans="1:4" x14ac:dyDescent="0.15">
      <c r="A458">
        <v>23</v>
      </c>
      <c r="B458">
        <v>1</v>
      </c>
      <c r="C458">
        <v>3</v>
      </c>
      <c r="D458">
        <v>2</v>
      </c>
    </row>
    <row r="459" spans="1:4" x14ac:dyDescent="0.15">
      <c r="A459">
        <v>23</v>
      </c>
      <c r="B459">
        <v>1</v>
      </c>
      <c r="C459">
        <v>3</v>
      </c>
      <c r="D459">
        <v>4</v>
      </c>
    </row>
    <row r="460" spans="1:4" x14ac:dyDescent="0.15">
      <c r="A460">
        <v>23</v>
      </c>
      <c r="B460">
        <v>1</v>
      </c>
      <c r="C460">
        <v>3</v>
      </c>
      <c r="D460">
        <v>5</v>
      </c>
    </row>
    <row r="461" spans="1:4" x14ac:dyDescent="0.15">
      <c r="A461">
        <v>23</v>
      </c>
      <c r="B461">
        <v>1</v>
      </c>
      <c r="C461">
        <v>4</v>
      </c>
      <c r="D461">
        <v>3</v>
      </c>
    </row>
    <row r="462" spans="1:4" x14ac:dyDescent="0.15">
      <c r="A462">
        <v>23</v>
      </c>
      <c r="B462">
        <v>1</v>
      </c>
      <c r="C462">
        <v>4</v>
      </c>
      <c r="D462">
        <v>5</v>
      </c>
    </row>
    <row r="463" spans="1:4" x14ac:dyDescent="0.15">
      <c r="A463">
        <v>23</v>
      </c>
      <c r="B463">
        <v>1</v>
      </c>
      <c r="C463">
        <v>5</v>
      </c>
      <c r="D463">
        <v>3</v>
      </c>
    </row>
    <row r="464" spans="1:4" x14ac:dyDescent="0.15">
      <c r="A464">
        <v>23</v>
      </c>
      <c r="B464">
        <v>1</v>
      </c>
      <c r="C464">
        <v>5</v>
      </c>
      <c r="D464">
        <v>4</v>
      </c>
    </row>
    <row r="465" spans="1:4" x14ac:dyDescent="0.15">
      <c r="A465">
        <v>23</v>
      </c>
      <c r="B465">
        <v>1</v>
      </c>
      <c r="C465">
        <v>5</v>
      </c>
      <c r="D465">
        <v>6</v>
      </c>
    </row>
    <row r="466" spans="1:4" x14ac:dyDescent="0.15">
      <c r="A466">
        <v>23</v>
      </c>
      <c r="B466">
        <v>1</v>
      </c>
      <c r="C466">
        <v>5</v>
      </c>
      <c r="D466">
        <v>13</v>
      </c>
    </row>
    <row r="467" spans="1:4" x14ac:dyDescent="0.15">
      <c r="A467">
        <v>23</v>
      </c>
      <c r="B467">
        <v>1</v>
      </c>
      <c r="C467">
        <v>6</v>
      </c>
      <c r="D467">
        <v>5</v>
      </c>
    </row>
    <row r="468" spans="1:4" x14ac:dyDescent="0.15">
      <c r="A468">
        <v>23</v>
      </c>
      <c r="B468">
        <v>1</v>
      </c>
      <c r="C468">
        <v>6</v>
      </c>
      <c r="D468">
        <v>7</v>
      </c>
    </row>
    <row r="469" spans="1:4" x14ac:dyDescent="0.15">
      <c r="A469">
        <v>23</v>
      </c>
      <c r="B469">
        <v>1</v>
      </c>
      <c r="C469">
        <v>6</v>
      </c>
      <c r="D469">
        <v>13</v>
      </c>
    </row>
    <row r="470" spans="1:4" x14ac:dyDescent="0.15">
      <c r="A470">
        <v>23</v>
      </c>
      <c r="B470">
        <v>1</v>
      </c>
      <c r="C470">
        <v>6</v>
      </c>
      <c r="D470">
        <v>26</v>
      </c>
    </row>
    <row r="471" spans="1:4" x14ac:dyDescent="0.15">
      <c r="A471">
        <v>23</v>
      </c>
      <c r="B471">
        <v>1</v>
      </c>
      <c r="C471">
        <v>7</v>
      </c>
      <c r="D471">
        <v>6</v>
      </c>
    </row>
    <row r="472" spans="1:4" x14ac:dyDescent="0.15">
      <c r="A472">
        <v>23</v>
      </c>
      <c r="B472">
        <v>1</v>
      </c>
      <c r="C472">
        <v>7</v>
      </c>
      <c r="D472">
        <v>8</v>
      </c>
    </row>
    <row r="473" spans="1:4" x14ac:dyDescent="0.15">
      <c r="A473">
        <v>23</v>
      </c>
      <c r="B473">
        <v>1</v>
      </c>
      <c r="C473">
        <v>7</v>
      </c>
      <c r="D473">
        <v>9</v>
      </c>
    </row>
    <row r="474" spans="1:4" x14ac:dyDescent="0.15">
      <c r="A474">
        <v>23</v>
      </c>
      <c r="B474">
        <v>1</v>
      </c>
      <c r="C474">
        <v>7</v>
      </c>
      <c r="D474">
        <v>26</v>
      </c>
    </row>
    <row r="475" spans="1:4" x14ac:dyDescent="0.15">
      <c r="A475">
        <v>23</v>
      </c>
      <c r="B475">
        <v>1</v>
      </c>
      <c r="C475">
        <v>8</v>
      </c>
      <c r="D475">
        <v>7</v>
      </c>
    </row>
    <row r="476" spans="1:4" x14ac:dyDescent="0.15">
      <c r="A476">
        <v>23</v>
      </c>
      <c r="B476">
        <v>1</v>
      </c>
      <c r="C476">
        <v>8</v>
      </c>
      <c r="D476">
        <v>9</v>
      </c>
    </row>
    <row r="477" spans="1:4" x14ac:dyDescent="0.15">
      <c r="A477">
        <v>23</v>
      </c>
      <c r="B477">
        <v>1</v>
      </c>
      <c r="C477">
        <v>9</v>
      </c>
      <c r="D477">
        <v>7</v>
      </c>
    </row>
    <row r="478" spans="1:4" x14ac:dyDescent="0.15">
      <c r="A478">
        <v>23</v>
      </c>
      <c r="B478">
        <v>1</v>
      </c>
      <c r="C478">
        <v>9</v>
      </c>
      <c r="D478">
        <v>8</v>
      </c>
    </row>
    <row r="479" spans="1:4" x14ac:dyDescent="0.15">
      <c r="A479">
        <v>23</v>
      </c>
      <c r="B479">
        <v>1</v>
      </c>
      <c r="C479">
        <v>9</v>
      </c>
      <c r="D479">
        <v>10</v>
      </c>
    </row>
    <row r="480" spans="1:4" x14ac:dyDescent="0.15">
      <c r="A480">
        <v>23</v>
      </c>
      <c r="B480">
        <v>1</v>
      </c>
      <c r="C480">
        <v>9</v>
      </c>
      <c r="D480">
        <v>18</v>
      </c>
    </row>
    <row r="481" spans="1:4" x14ac:dyDescent="0.15">
      <c r="A481">
        <v>23</v>
      </c>
      <c r="B481">
        <v>1</v>
      </c>
      <c r="C481">
        <v>10</v>
      </c>
      <c r="D481">
        <v>9</v>
      </c>
    </row>
    <row r="482" spans="1:4" x14ac:dyDescent="0.15">
      <c r="A482">
        <v>23</v>
      </c>
      <c r="B482">
        <v>1</v>
      </c>
      <c r="C482">
        <v>10</v>
      </c>
      <c r="D482">
        <v>11</v>
      </c>
    </row>
    <row r="483" spans="1:4" x14ac:dyDescent="0.15">
      <c r="A483">
        <v>23</v>
      </c>
      <c r="B483">
        <v>1</v>
      </c>
      <c r="C483">
        <v>10</v>
      </c>
      <c r="D483">
        <v>14</v>
      </c>
    </row>
    <row r="484" spans="1:4" x14ac:dyDescent="0.15">
      <c r="A484">
        <v>23</v>
      </c>
      <c r="B484">
        <v>1</v>
      </c>
      <c r="C484">
        <v>10</v>
      </c>
      <c r="D484">
        <v>18</v>
      </c>
    </row>
    <row r="485" spans="1:4" x14ac:dyDescent="0.15">
      <c r="A485">
        <v>23</v>
      </c>
      <c r="B485">
        <v>1</v>
      </c>
      <c r="C485">
        <v>11</v>
      </c>
      <c r="D485">
        <v>10</v>
      </c>
    </row>
    <row r="486" spans="1:4" x14ac:dyDescent="0.15">
      <c r="A486">
        <v>23</v>
      </c>
      <c r="B486">
        <v>1</v>
      </c>
      <c r="C486">
        <v>11</v>
      </c>
      <c r="D486">
        <v>12</v>
      </c>
    </row>
    <row r="487" spans="1:4" x14ac:dyDescent="0.15">
      <c r="A487">
        <v>23</v>
      </c>
      <c r="B487">
        <v>1</v>
      </c>
      <c r="C487">
        <v>11</v>
      </c>
      <c r="D487">
        <v>13</v>
      </c>
    </row>
    <row r="488" spans="1:4" x14ac:dyDescent="0.15">
      <c r="A488">
        <v>23</v>
      </c>
      <c r="B488">
        <v>1</v>
      </c>
      <c r="C488">
        <v>11</v>
      </c>
      <c r="D488">
        <v>14</v>
      </c>
    </row>
    <row r="489" spans="1:4" x14ac:dyDescent="0.15">
      <c r="A489">
        <v>23</v>
      </c>
      <c r="B489">
        <v>1</v>
      </c>
      <c r="C489">
        <v>12</v>
      </c>
      <c r="D489">
        <v>11</v>
      </c>
    </row>
    <row r="490" spans="1:4" x14ac:dyDescent="0.15">
      <c r="A490">
        <v>23</v>
      </c>
      <c r="B490">
        <v>1</v>
      </c>
      <c r="C490">
        <v>12</v>
      </c>
      <c r="D490">
        <v>13</v>
      </c>
    </row>
    <row r="491" spans="1:4" x14ac:dyDescent="0.15">
      <c r="A491">
        <v>23</v>
      </c>
      <c r="B491">
        <v>1</v>
      </c>
      <c r="C491">
        <v>13</v>
      </c>
      <c r="D491">
        <v>5</v>
      </c>
    </row>
    <row r="492" spans="1:4" x14ac:dyDescent="0.15">
      <c r="A492">
        <v>23</v>
      </c>
      <c r="B492">
        <v>1</v>
      </c>
      <c r="C492">
        <v>13</v>
      </c>
      <c r="D492">
        <v>6</v>
      </c>
    </row>
    <row r="493" spans="1:4" x14ac:dyDescent="0.15">
      <c r="A493">
        <v>23</v>
      </c>
      <c r="B493">
        <v>1</v>
      </c>
      <c r="C493">
        <v>13</v>
      </c>
      <c r="D493">
        <v>11</v>
      </c>
    </row>
    <row r="494" spans="1:4" x14ac:dyDescent="0.15">
      <c r="A494">
        <v>23</v>
      </c>
      <c r="B494">
        <v>1</v>
      </c>
      <c r="C494">
        <v>13</v>
      </c>
      <c r="D494">
        <v>12</v>
      </c>
    </row>
    <row r="495" spans="1:4" x14ac:dyDescent="0.15">
      <c r="A495">
        <v>23</v>
      </c>
      <c r="B495">
        <v>1</v>
      </c>
      <c r="C495">
        <v>14</v>
      </c>
      <c r="D495">
        <v>10</v>
      </c>
    </row>
    <row r="496" spans="1:4" x14ac:dyDescent="0.15">
      <c r="A496">
        <v>23</v>
      </c>
      <c r="B496">
        <v>1</v>
      </c>
      <c r="C496">
        <v>14</v>
      </c>
      <c r="D496">
        <v>11</v>
      </c>
    </row>
    <row r="497" spans="1:4" x14ac:dyDescent="0.15">
      <c r="A497">
        <v>23</v>
      </c>
      <c r="B497">
        <v>1</v>
      </c>
      <c r="C497">
        <v>14</v>
      </c>
      <c r="D497">
        <v>15</v>
      </c>
    </row>
    <row r="498" spans="1:4" x14ac:dyDescent="0.15">
      <c r="A498">
        <v>23</v>
      </c>
      <c r="B498">
        <v>1</v>
      </c>
      <c r="C498">
        <v>14</v>
      </c>
      <c r="D498">
        <v>16</v>
      </c>
    </row>
    <row r="499" spans="1:4" x14ac:dyDescent="0.15">
      <c r="A499">
        <v>23</v>
      </c>
      <c r="B499">
        <v>1</v>
      </c>
      <c r="C499">
        <v>15</v>
      </c>
      <c r="D499">
        <v>14</v>
      </c>
    </row>
    <row r="500" spans="1:4" x14ac:dyDescent="0.15">
      <c r="A500">
        <v>23</v>
      </c>
      <c r="B500">
        <v>1</v>
      </c>
      <c r="C500">
        <v>15</v>
      </c>
      <c r="D500">
        <v>16</v>
      </c>
    </row>
    <row r="501" spans="1:4" x14ac:dyDescent="0.15">
      <c r="A501">
        <v>23</v>
      </c>
      <c r="B501">
        <v>1</v>
      </c>
      <c r="C501">
        <v>16</v>
      </c>
      <c r="D501">
        <v>14</v>
      </c>
    </row>
    <row r="502" spans="1:4" x14ac:dyDescent="0.15">
      <c r="A502">
        <v>23</v>
      </c>
      <c r="B502">
        <v>1</v>
      </c>
      <c r="C502">
        <v>16</v>
      </c>
      <c r="D502">
        <v>15</v>
      </c>
    </row>
    <row r="503" spans="1:4" x14ac:dyDescent="0.15">
      <c r="A503">
        <v>23</v>
      </c>
      <c r="B503">
        <v>1</v>
      </c>
      <c r="C503">
        <v>16</v>
      </c>
      <c r="D503">
        <v>17</v>
      </c>
    </row>
    <row r="504" spans="1:4" x14ac:dyDescent="0.15">
      <c r="A504">
        <v>23</v>
      </c>
      <c r="B504">
        <v>1</v>
      </c>
      <c r="C504">
        <v>17</v>
      </c>
      <c r="D504">
        <v>16</v>
      </c>
    </row>
    <row r="505" spans="1:4" x14ac:dyDescent="0.15">
      <c r="A505">
        <v>23</v>
      </c>
      <c r="B505">
        <v>1</v>
      </c>
      <c r="C505">
        <v>18</v>
      </c>
      <c r="D505">
        <v>9</v>
      </c>
    </row>
    <row r="506" spans="1:4" x14ac:dyDescent="0.15">
      <c r="A506">
        <v>23</v>
      </c>
      <c r="B506">
        <v>1</v>
      </c>
      <c r="C506">
        <v>18</v>
      </c>
      <c r="D506">
        <v>10</v>
      </c>
    </row>
    <row r="507" spans="1:4" x14ac:dyDescent="0.15">
      <c r="A507">
        <v>23</v>
      </c>
      <c r="B507">
        <v>1</v>
      </c>
      <c r="C507">
        <v>18</v>
      </c>
      <c r="D507">
        <v>19</v>
      </c>
    </row>
    <row r="508" spans="1:4" x14ac:dyDescent="0.15">
      <c r="A508">
        <v>23</v>
      </c>
      <c r="B508">
        <v>1</v>
      </c>
      <c r="C508">
        <v>18</v>
      </c>
      <c r="D508">
        <v>35</v>
      </c>
    </row>
    <row r="509" spans="1:4" x14ac:dyDescent="0.15">
      <c r="A509">
        <v>23</v>
      </c>
      <c r="B509">
        <v>1</v>
      </c>
      <c r="C509">
        <v>19</v>
      </c>
      <c r="D509">
        <v>18</v>
      </c>
    </row>
    <row r="510" spans="1:4" x14ac:dyDescent="0.15">
      <c r="A510">
        <v>23</v>
      </c>
      <c r="B510">
        <v>1</v>
      </c>
      <c r="C510">
        <v>19</v>
      </c>
      <c r="D510">
        <v>20</v>
      </c>
    </row>
    <row r="511" spans="1:4" x14ac:dyDescent="0.15">
      <c r="A511">
        <v>23</v>
      </c>
      <c r="B511">
        <v>1</v>
      </c>
      <c r="C511">
        <v>19</v>
      </c>
      <c r="D511">
        <v>21</v>
      </c>
    </row>
    <row r="512" spans="1:4" x14ac:dyDescent="0.15">
      <c r="A512">
        <v>23</v>
      </c>
      <c r="B512">
        <v>1</v>
      </c>
      <c r="C512">
        <v>19</v>
      </c>
      <c r="D512">
        <v>35</v>
      </c>
    </row>
    <row r="513" spans="1:4" x14ac:dyDescent="0.15">
      <c r="A513">
        <v>23</v>
      </c>
      <c r="B513">
        <v>1</v>
      </c>
      <c r="C513">
        <v>20</v>
      </c>
      <c r="D513">
        <v>19</v>
      </c>
    </row>
    <row r="514" spans="1:4" x14ac:dyDescent="0.15">
      <c r="A514">
        <v>23</v>
      </c>
      <c r="B514">
        <v>1</v>
      </c>
      <c r="C514">
        <v>20</v>
      </c>
      <c r="D514">
        <v>21</v>
      </c>
    </row>
    <row r="515" spans="1:4" x14ac:dyDescent="0.15">
      <c r="A515">
        <v>23</v>
      </c>
      <c r="B515">
        <v>1</v>
      </c>
      <c r="C515">
        <v>21</v>
      </c>
      <c r="D515">
        <v>19</v>
      </c>
    </row>
    <row r="516" spans="1:4" x14ac:dyDescent="0.15">
      <c r="A516">
        <v>23</v>
      </c>
      <c r="B516">
        <v>1</v>
      </c>
      <c r="C516">
        <v>21</v>
      </c>
      <c r="D516">
        <v>20</v>
      </c>
    </row>
    <row r="517" spans="1:4" x14ac:dyDescent="0.15">
      <c r="A517">
        <v>23</v>
      </c>
      <c r="B517">
        <v>1</v>
      </c>
      <c r="C517">
        <v>21</v>
      </c>
      <c r="D517">
        <v>22</v>
      </c>
    </row>
    <row r="518" spans="1:4" x14ac:dyDescent="0.15">
      <c r="A518">
        <v>23</v>
      </c>
      <c r="B518">
        <v>1</v>
      </c>
      <c r="C518">
        <v>21</v>
      </c>
      <c r="D518">
        <v>23</v>
      </c>
    </row>
    <row r="519" spans="1:4" x14ac:dyDescent="0.15">
      <c r="A519">
        <v>23</v>
      </c>
      <c r="B519">
        <v>1</v>
      </c>
      <c r="C519">
        <v>22</v>
      </c>
      <c r="D519">
        <v>21</v>
      </c>
    </row>
    <row r="520" spans="1:4" x14ac:dyDescent="0.15">
      <c r="A520">
        <v>23</v>
      </c>
      <c r="B520">
        <v>1</v>
      </c>
      <c r="C520">
        <v>22</v>
      </c>
      <c r="D520">
        <v>23</v>
      </c>
    </row>
    <row r="521" spans="1:4" x14ac:dyDescent="0.15">
      <c r="A521">
        <v>23</v>
      </c>
      <c r="B521">
        <v>1</v>
      </c>
      <c r="C521">
        <v>23</v>
      </c>
      <c r="D521">
        <v>21</v>
      </c>
    </row>
    <row r="522" spans="1:4" x14ac:dyDescent="0.15">
      <c r="A522">
        <v>23</v>
      </c>
      <c r="B522">
        <v>1</v>
      </c>
      <c r="C522">
        <v>23</v>
      </c>
      <c r="D522">
        <v>22</v>
      </c>
    </row>
    <row r="523" spans="1:4" x14ac:dyDescent="0.15">
      <c r="A523">
        <v>23</v>
      </c>
      <c r="B523">
        <v>1</v>
      </c>
      <c r="C523">
        <v>23</v>
      </c>
      <c r="D523">
        <v>24</v>
      </c>
    </row>
    <row r="524" spans="1:4" x14ac:dyDescent="0.15">
      <c r="A524">
        <v>23</v>
      </c>
      <c r="B524">
        <v>1</v>
      </c>
      <c r="C524">
        <v>23</v>
      </c>
      <c r="D524">
        <v>25</v>
      </c>
    </row>
    <row r="525" spans="1:4" x14ac:dyDescent="0.15">
      <c r="A525">
        <v>23</v>
      </c>
      <c r="B525">
        <v>1</v>
      </c>
      <c r="C525">
        <v>24</v>
      </c>
      <c r="D525">
        <v>23</v>
      </c>
    </row>
    <row r="526" spans="1:4" x14ac:dyDescent="0.15">
      <c r="A526">
        <v>23</v>
      </c>
      <c r="B526">
        <v>1</v>
      </c>
      <c r="C526">
        <v>24</v>
      </c>
      <c r="D526">
        <v>25</v>
      </c>
    </row>
    <row r="527" spans="1:4" x14ac:dyDescent="0.15">
      <c r="A527">
        <v>23</v>
      </c>
      <c r="B527">
        <v>1</v>
      </c>
      <c r="C527">
        <v>25</v>
      </c>
      <c r="D527">
        <v>23</v>
      </c>
    </row>
    <row r="528" spans="1:4" x14ac:dyDescent="0.15">
      <c r="A528">
        <v>23</v>
      </c>
      <c r="B528">
        <v>1</v>
      </c>
      <c r="C528">
        <v>25</v>
      </c>
      <c r="D528">
        <v>24</v>
      </c>
    </row>
    <row r="529" spans="1:4" x14ac:dyDescent="0.15">
      <c r="A529">
        <v>23</v>
      </c>
      <c r="B529">
        <v>1</v>
      </c>
      <c r="C529">
        <v>25</v>
      </c>
      <c r="D529">
        <v>26</v>
      </c>
    </row>
    <row r="530" spans="1:4" x14ac:dyDescent="0.15">
      <c r="A530">
        <v>23</v>
      </c>
      <c r="B530">
        <v>1</v>
      </c>
      <c r="C530">
        <v>25</v>
      </c>
      <c r="D530">
        <v>27</v>
      </c>
    </row>
    <row r="531" spans="1:4" x14ac:dyDescent="0.15">
      <c r="A531">
        <v>23</v>
      </c>
      <c r="B531">
        <v>1</v>
      </c>
      <c r="C531">
        <v>26</v>
      </c>
      <c r="D531">
        <v>6</v>
      </c>
    </row>
    <row r="532" spans="1:4" x14ac:dyDescent="0.15">
      <c r="A532">
        <v>23</v>
      </c>
      <c r="B532">
        <v>1</v>
      </c>
      <c r="C532">
        <v>26</v>
      </c>
      <c r="D532">
        <v>7</v>
      </c>
    </row>
    <row r="533" spans="1:4" x14ac:dyDescent="0.15">
      <c r="A533">
        <v>23</v>
      </c>
      <c r="B533">
        <v>1</v>
      </c>
      <c r="C533">
        <v>26</v>
      </c>
      <c r="D533">
        <v>25</v>
      </c>
    </row>
    <row r="534" spans="1:4" x14ac:dyDescent="0.15">
      <c r="A534">
        <v>23</v>
      </c>
      <c r="B534">
        <v>1</v>
      </c>
      <c r="C534">
        <v>26</v>
      </c>
      <c r="D534">
        <v>27</v>
      </c>
    </row>
    <row r="535" spans="1:4" x14ac:dyDescent="0.15">
      <c r="A535">
        <v>23</v>
      </c>
      <c r="B535">
        <v>1</v>
      </c>
      <c r="C535">
        <v>27</v>
      </c>
      <c r="D535">
        <v>25</v>
      </c>
    </row>
    <row r="536" spans="1:4" x14ac:dyDescent="0.15">
      <c r="A536">
        <v>23</v>
      </c>
      <c r="B536">
        <v>1</v>
      </c>
      <c r="C536">
        <v>27</v>
      </c>
      <c r="D536">
        <v>26</v>
      </c>
    </row>
    <row r="537" spans="1:4" x14ac:dyDescent="0.15">
      <c r="A537">
        <v>23</v>
      </c>
      <c r="B537">
        <v>1</v>
      </c>
      <c r="C537">
        <v>27</v>
      </c>
      <c r="D537">
        <v>28</v>
      </c>
    </row>
    <row r="538" spans="1:4" x14ac:dyDescent="0.15">
      <c r="A538">
        <v>23</v>
      </c>
      <c r="B538">
        <v>1</v>
      </c>
      <c r="C538">
        <v>27</v>
      </c>
      <c r="D538">
        <v>29</v>
      </c>
    </row>
    <row r="539" spans="1:4" x14ac:dyDescent="0.15">
      <c r="A539">
        <v>23</v>
      </c>
      <c r="B539">
        <v>1</v>
      </c>
      <c r="C539">
        <v>28</v>
      </c>
      <c r="D539">
        <v>27</v>
      </c>
    </row>
    <row r="540" spans="1:4" x14ac:dyDescent="0.15">
      <c r="A540">
        <v>23</v>
      </c>
      <c r="B540">
        <v>1</v>
      </c>
      <c r="C540">
        <v>28</v>
      </c>
      <c r="D540">
        <v>29</v>
      </c>
    </row>
    <row r="541" spans="1:4" x14ac:dyDescent="0.15">
      <c r="A541">
        <v>23</v>
      </c>
      <c r="B541">
        <v>1</v>
      </c>
      <c r="C541">
        <v>29</v>
      </c>
      <c r="D541">
        <v>27</v>
      </c>
    </row>
    <row r="542" spans="1:4" x14ac:dyDescent="0.15">
      <c r="A542">
        <v>23</v>
      </c>
      <c r="B542">
        <v>1</v>
      </c>
      <c r="C542">
        <v>29</v>
      </c>
      <c r="D542">
        <v>28</v>
      </c>
    </row>
    <row r="543" spans="1:4" x14ac:dyDescent="0.15">
      <c r="A543">
        <v>23</v>
      </c>
      <c r="B543">
        <v>1</v>
      </c>
      <c r="C543">
        <v>29</v>
      </c>
      <c r="D543">
        <v>30</v>
      </c>
    </row>
    <row r="544" spans="1:4" x14ac:dyDescent="0.15">
      <c r="A544">
        <v>23</v>
      </c>
      <c r="B544">
        <v>1</v>
      </c>
      <c r="C544">
        <v>29</v>
      </c>
      <c r="D544">
        <v>37</v>
      </c>
    </row>
    <row r="545" spans="1:4" x14ac:dyDescent="0.15">
      <c r="A545">
        <v>23</v>
      </c>
      <c r="B545">
        <v>1</v>
      </c>
      <c r="C545">
        <v>30</v>
      </c>
      <c r="D545">
        <v>29</v>
      </c>
    </row>
    <row r="546" spans="1:4" x14ac:dyDescent="0.15">
      <c r="A546">
        <v>23</v>
      </c>
      <c r="B546">
        <v>1</v>
      </c>
      <c r="C546">
        <v>30</v>
      </c>
      <c r="D546">
        <v>31</v>
      </c>
    </row>
    <row r="547" spans="1:4" x14ac:dyDescent="0.15">
      <c r="A547">
        <v>23</v>
      </c>
      <c r="B547">
        <v>1</v>
      </c>
      <c r="C547">
        <v>30</v>
      </c>
      <c r="D547">
        <v>32</v>
      </c>
    </row>
    <row r="548" spans="1:4" x14ac:dyDescent="0.15">
      <c r="A548">
        <v>23</v>
      </c>
      <c r="B548">
        <v>1</v>
      </c>
      <c r="C548">
        <v>30</v>
      </c>
      <c r="D548">
        <v>37</v>
      </c>
    </row>
    <row r="549" spans="1:4" x14ac:dyDescent="0.15">
      <c r="A549">
        <v>23</v>
      </c>
      <c r="B549">
        <v>1</v>
      </c>
      <c r="C549">
        <v>31</v>
      </c>
      <c r="D549">
        <v>30</v>
      </c>
    </row>
    <row r="550" spans="1:4" x14ac:dyDescent="0.15">
      <c r="A550">
        <v>23</v>
      </c>
      <c r="B550">
        <v>1</v>
      </c>
      <c r="C550">
        <v>31</v>
      </c>
      <c r="D550">
        <v>32</v>
      </c>
    </row>
    <row r="551" spans="1:4" x14ac:dyDescent="0.15">
      <c r="A551">
        <v>23</v>
      </c>
      <c r="B551">
        <v>1</v>
      </c>
      <c r="C551">
        <v>32</v>
      </c>
      <c r="D551">
        <v>30</v>
      </c>
    </row>
    <row r="552" spans="1:4" x14ac:dyDescent="0.15">
      <c r="A552">
        <v>23</v>
      </c>
      <c r="B552">
        <v>1</v>
      </c>
      <c r="C552">
        <v>32</v>
      </c>
      <c r="D552">
        <v>31</v>
      </c>
    </row>
    <row r="553" spans="1:4" x14ac:dyDescent="0.15">
      <c r="A553">
        <v>23</v>
      </c>
      <c r="B553">
        <v>1</v>
      </c>
      <c r="C553">
        <v>32</v>
      </c>
      <c r="D553">
        <v>33</v>
      </c>
    </row>
    <row r="554" spans="1:4" x14ac:dyDescent="0.15">
      <c r="A554">
        <v>23</v>
      </c>
      <c r="B554">
        <v>1</v>
      </c>
      <c r="C554">
        <v>32</v>
      </c>
      <c r="D554">
        <v>34</v>
      </c>
    </row>
    <row r="555" spans="1:4" x14ac:dyDescent="0.15">
      <c r="A555">
        <v>23</v>
      </c>
      <c r="B555">
        <v>1</v>
      </c>
      <c r="C555">
        <v>33</v>
      </c>
      <c r="D555">
        <v>32</v>
      </c>
    </row>
    <row r="556" spans="1:4" x14ac:dyDescent="0.15">
      <c r="A556">
        <v>23</v>
      </c>
      <c r="B556">
        <v>1</v>
      </c>
      <c r="C556">
        <v>33</v>
      </c>
      <c r="D556">
        <v>34</v>
      </c>
    </row>
    <row r="557" spans="1:4" x14ac:dyDescent="0.15">
      <c r="A557">
        <v>23</v>
      </c>
      <c r="B557">
        <v>1</v>
      </c>
      <c r="C557">
        <v>34</v>
      </c>
      <c r="D557">
        <v>32</v>
      </c>
    </row>
    <row r="558" spans="1:4" x14ac:dyDescent="0.15">
      <c r="A558">
        <v>23</v>
      </c>
      <c r="B558">
        <v>1</v>
      </c>
      <c r="C558">
        <v>34</v>
      </c>
      <c r="D558">
        <v>33</v>
      </c>
    </row>
    <row r="559" spans="1:4" x14ac:dyDescent="0.15">
      <c r="A559">
        <v>23</v>
      </c>
      <c r="B559">
        <v>1</v>
      </c>
      <c r="C559">
        <v>34</v>
      </c>
      <c r="D559">
        <v>35</v>
      </c>
    </row>
    <row r="560" spans="1:4" x14ac:dyDescent="0.15">
      <c r="A560">
        <v>23</v>
      </c>
      <c r="B560">
        <v>1</v>
      </c>
      <c r="C560">
        <v>34</v>
      </c>
      <c r="D560">
        <v>36</v>
      </c>
    </row>
    <row r="561" spans="1:4" x14ac:dyDescent="0.15">
      <c r="A561">
        <v>23</v>
      </c>
      <c r="B561">
        <v>1</v>
      </c>
      <c r="C561">
        <v>35</v>
      </c>
      <c r="D561">
        <v>18</v>
      </c>
    </row>
    <row r="562" spans="1:4" x14ac:dyDescent="0.15">
      <c r="A562">
        <v>23</v>
      </c>
      <c r="B562">
        <v>1</v>
      </c>
      <c r="C562">
        <v>35</v>
      </c>
      <c r="D562">
        <v>19</v>
      </c>
    </row>
    <row r="563" spans="1:4" x14ac:dyDescent="0.15">
      <c r="A563">
        <v>23</v>
      </c>
      <c r="B563">
        <v>1</v>
      </c>
      <c r="C563">
        <v>35</v>
      </c>
      <c r="D563">
        <v>34</v>
      </c>
    </row>
    <row r="564" spans="1:4" x14ac:dyDescent="0.15">
      <c r="A564">
        <v>23</v>
      </c>
      <c r="B564">
        <v>1</v>
      </c>
      <c r="C564">
        <v>35</v>
      </c>
      <c r="D564">
        <v>36</v>
      </c>
    </row>
    <row r="565" spans="1:4" x14ac:dyDescent="0.15">
      <c r="A565">
        <v>23</v>
      </c>
      <c r="B565">
        <v>1</v>
      </c>
      <c r="C565">
        <v>36</v>
      </c>
      <c r="D565">
        <v>34</v>
      </c>
    </row>
    <row r="566" spans="1:4" x14ac:dyDescent="0.15">
      <c r="A566">
        <v>23</v>
      </c>
      <c r="B566">
        <v>1</v>
      </c>
      <c r="C566">
        <v>36</v>
      </c>
      <c r="D566">
        <v>35</v>
      </c>
    </row>
    <row r="567" spans="1:4" x14ac:dyDescent="0.15">
      <c r="A567">
        <v>23</v>
      </c>
      <c r="B567">
        <v>1</v>
      </c>
      <c r="C567">
        <v>37</v>
      </c>
      <c r="D567">
        <v>29</v>
      </c>
    </row>
    <row r="568" spans="1:4" x14ac:dyDescent="0.15">
      <c r="A568">
        <v>23</v>
      </c>
      <c r="B568">
        <v>1</v>
      </c>
      <c r="C568">
        <v>37</v>
      </c>
      <c r="D568">
        <v>30</v>
      </c>
    </row>
    <row r="569" spans="1:4" x14ac:dyDescent="0.15">
      <c r="A569">
        <v>23</v>
      </c>
      <c r="B569">
        <v>1</v>
      </c>
      <c r="C569">
        <v>37</v>
      </c>
      <c r="D569">
        <v>38</v>
      </c>
    </row>
    <row r="570" spans="1:4" x14ac:dyDescent="0.15">
      <c r="A570">
        <v>23</v>
      </c>
      <c r="B570">
        <v>1</v>
      </c>
      <c r="C570">
        <v>38</v>
      </c>
      <c r="D570">
        <v>37</v>
      </c>
    </row>
    <row r="571" spans="1:4" x14ac:dyDescent="0.15">
      <c r="A571">
        <v>23</v>
      </c>
      <c r="B571">
        <v>1</v>
      </c>
      <c r="C571">
        <v>38</v>
      </c>
      <c r="D571">
        <v>39</v>
      </c>
    </row>
    <row r="572" spans="1:4" x14ac:dyDescent="0.15">
      <c r="A572">
        <v>23</v>
      </c>
      <c r="B572">
        <v>1</v>
      </c>
      <c r="C572">
        <v>38</v>
      </c>
      <c r="D572">
        <v>41</v>
      </c>
    </row>
    <row r="573" spans="1:4" x14ac:dyDescent="0.15">
      <c r="A573">
        <v>23</v>
      </c>
      <c r="B573">
        <v>1</v>
      </c>
      <c r="C573">
        <v>39</v>
      </c>
      <c r="D573">
        <v>38</v>
      </c>
    </row>
    <row r="574" spans="1:4" x14ac:dyDescent="0.15">
      <c r="A574">
        <v>23</v>
      </c>
      <c r="B574">
        <v>1</v>
      </c>
      <c r="C574">
        <v>39</v>
      </c>
      <c r="D574">
        <v>40</v>
      </c>
    </row>
    <row r="575" spans="1:4" x14ac:dyDescent="0.15">
      <c r="A575">
        <v>23</v>
      </c>
      <c r="B575">
        <v>1</v>
      </c>
      <c r="C575">
        <v>39</v>
      </c>
      <c r="D575">
        <v>41</v>
      </c>
    </row>
    <row r="576" spans="1:4" x14ac:dyDescent="0.15">
      <c r="A576">
        <v>23</v>
      </c>
      <c r="B576">
        <v>1</v>
      </c>
      <c r="C576">
        <v>39</v>
      </c>
      <c r="D576">
        <v>42</v>
      </c>
    </row>
    <row r="577" spans="1:4" x14ac:dyDescent="0.15">
      <c r="A577">
        <v>23</v>
      </c>
      <c r="B577">
        <v>1</v>
      </c>
      <c r="C577">
        <v>40</v>
      </c>
      <c r="D577">
        <v>39</v>
      </c>
    </row>
    <row r="578" spans="1:4" x14ac:dyDescent="0.15">
      <c r="A578">
        <v>23</v>
      </c>
      <c r="B578">
        <v>1</v>
      </c>
      <c r="C578">
        <v>40</v>
      </c>
      <c r="D578">
        <v>42</v>
      </c>
    </row>
    <row r="579" spans="1:4" x14ac:dyDescent="0.15">
      <c r="A579">
        <v>23</v>
      </c>
      <c r="B579">
        <v>1</v>
      </c>
      <c r="C579">
        <v>41</v>
      </c>
      <c r="D579">
        <v>38</v>
      </c>
    </row>
    <row r="580" spans="1:4" x14ac:dyDescent="0.15">
      <c r="A580">
        <v>23</v>
      </c>
      <c r="B580">
        <v>1</v>
      </c>
      <c r="C580">
        <v>41</v>
      </c>
      <c r="D580">
        <v>39</v>
      </c>
    </row>
    <row r="581" spans="1:4" x14ac:dyDescent="0.15">
      <c r="A581">
        <v>23</v>
      </c>
      <c r="B581">
        <v>1</v>
      </c>
      <c r="C581">
        <v>42</v>
      </c>
      <c r="D581">
        <v>39</v>
      </c>
    </row>
    <row r="582" spans="1:4" x14ac:dyDescent="0.15">
      <c r="A582">
        <v>23</v>
      </c>
      <c r="B582">
        <v>1</v>
      </c>
      <c r="C582">
        <v>42</v>
      </c>
      <c r="D582">
        <v>40</v>
      </c>
    </row>
    <row r="583" spans="1:4" x14ac:dyDescent="0.15">
      <c r="A583">
        <v>0</v>
      </c>
      <c r="B583">
        <v>0</v>
      </c>
      <c r="C583">
        <v>1</v>
      </c>
      <c r="D583">
        <v>2</v>
      </c>
    </row>
    <row r="584" spans="1:4" x14ac:dyDescent="0.15">
      <c r="A584">
        <v>0</v>
      </c>
      <c r="B584">
        <v>0</v>
      </c>
      <c r="C584">
        <v>1</v>
      </c>
      <c r="D584">
        <v>3</v>
      </c>
    </row>
    <row r="585" spans="1:4" x14ac:dyDescent="0.15">
      <c r="A585">
        <v>0</v>
      </c>
      <c r="B585">
        <v>0</v>
      </c>
      <c r="C585">
        <v>2</v>
      </c>
      <c r="D585">
        <v>1</v>
      </c>
    </row>
    <row r="586" spans="1:4" x14ac:dyDescent="0.15">
      <c r="A586">
        <v>0</v>
      </c>
      <c r="B586">
        <v>0</v>
      </c>
      <c r="C586">
        <v>2</v>
      </c>
      <c r="D586">
        <v>3</v>
      </c>
    </row>
    <row r="587" spans="1:4" x14ac:dyDescent="0.15">
      <c r="A587">
        <v>0</v>
      </c>
      <c r="B587">
        <v>0</v>
      </c>
      <c r="C587">
        <v>3</v>
      </c>
      <c r="D587">
        <v>1</v>
      </c>
    </row>
    <row r="588" spans="1:4" x14ac:dyDescent="0.15">
      <c r="A588">
        <v>0</v>
      </c>
      <c r="B588">
        <v>0</v>
      </c>
      <c r="C588">
        <v>3</v>
      </c>
      <c r="D588">
        <v>2</v>
      </c>
    </row>
    <row r="589" spans="1:4" x14ac:dyDescent="0.15">
      <c r="A589">
        <v>0</v>
      </c>
      <c r="B589">
        <v>0</v>
      </c>
      <c r="C589">
        <v>3</v>
      </c>
      <c r="D589">
        <v>4</v>
      </c>
    </row>
    <row r="590" spans="1:4" x14ac:dyDescent="0.15">
      <c r="A590">
        <v>0</v>
      </c>
      <c r="B590">
        <v>0</v>
      </c>
      <c r="C590">
        <v>4</v>
      </c>
      <c r="D590">
        <v>3</v>
      </c>
    </row>
    <row r="591" spans="1:4" x14ac:dyDescent="0.15">
      <c r="A591">
        <v>0</v>
      </c>
      <c r="B591">
        <v>0</v>
      </c>
      <c r="C591">
        <v>4</v>
      </c>
      <c r="D591">
        <v>5</v>
      </c>
    </row>
    <row r="592" spans="1:4" x14ac:dyDescent="0.15">
      <c r="A592">
        <v>0</v>
      </c>
      <c r="B592">
        <v>0</v>
      </c>
      <c r="C592">
        <v>4</v>
      </c>
      <c r="D592">
        <v>6</v>
      </c>
    </row>
    <row r="593" spans="1:4" x14ac:dyDescent="0.15">
      <c r="A593">
        <v>0</v>
      </c>
      <c r="B593">
        <v>0</v>
      </c>
      <c r="C593">
        <v>5</v>
      </c>
      <c r="D593">
        <v>4</v>
      </c>
    </row>
    <row r="594" spans="1:4" x14ac:dyDescent="0.15">
      <c r="A594">
        <v>0</v>
      </c>
      <c r="B594">
        <v>0</v>
      </c>
      <c r="C594">
        <v>5</v>
      </c>
      <c r="D594">
        <v>6</v>
      </c>
    </row>
    <row r="595" spans="1:4" x14ac:dyDescent="0.15">
      <c r="A595">
        <v>0</v>
      </c>
      <c r="B595">
        <v>0</v>
      </c>
      <c r="C595">
        <v>6</v>
      </c>
      <c r="D595">
        <v>4</v>
      </c>
    </row>
    <row r="596" spans="1:4" x14ac:dyDescent="0.15">
      <c r="A596">
        <v>0</v>
      </c>
      <c r="B596">
        <v>0</v>
      </c>
      <c r="C596">
        <v>6</v>
      </c>
      <c r="D596">
        <v>5</v>
      </c>
    </row>
    <row r="597" spans="1:4" x14ac:dyDescent="0.15">
      <c r="A597">
        <v>0</v>
      </c>
      <c r="B597">
        <v>0</v>
      </c>
      <c r="C597">
        <v>6</v>
      </c>
      <c r="D597">
        <v>7</v>
      </c>
    </row>
    <row r="598" spans="1:4" x14ac:dyDescent="0.15">
      <c r="A598">
        <v>0</v>
      </c>
      <c r="B598">
        <v>0</v>
      </c>
      <c r="C598">
        <v>7</v>
      </c>
      <c r="D598">
        <v>6</v>
      </c>
    </row>
    <row r="599" spans="1:4" x14ac:dyDescent="0.15">
      <c r="A599">
        <v>0</v>
      </c>
      <c r="B599">
        <v>0</v>
      </c>
      <c r="C599">
        <v>7</v>
      </c>
      <c r="D599">
        <v>8</v>
      </c>
    </row>
    <row r="600" spans="1:4" x14ac:dyDescent="0.15">
      <c r="A600">
        <v>0</v>
      </c>
      <c r="B600">
        <v>0</v>
      </c>
      <c r="C600">
        <v>7</v>
      </c>
      <c r="D600">
        <v>9</v>
      </c>
    </row>
    <row r="601" spans="1:4" x14ac:dyDescent="0.15">
      <c r="A601">
        <v>0</v>
      </c>
      <c r="B601">
        <v>0</v>
      </c>
      <c r="C601">
        <v>8</v>
      </c>
      <c r="D601">
        <v>7</v>
      </c>
    </row>
    <row r="602" spans="1:4" x14ac:dyDescent="0.15">
      <c r="A602">
        <v>0</v>
      </c>
      <c r="B602">
        <v>0</v>
      </c>
      <c r="C602">
        <v>8</v>
      </c>
      <c r="D602">
        <v>9</v>
      </c>
    </row>
    <row r="603" spans="1:4" x14ac:dyDescent="0.15">
      <c r="A603">
        <v>0</v>
      </c>
      <c r="B603">
        <v>0</v>
      </c>
      <c r="C603">
        <v>9</v>
      </c>
      <c r="D603">
        <v>7</v>
      </c>
    </row>
    <row r="604" spans="1:4" x14ac:dyDescent="0.15">
      <c r="A604">
        <v>0</v>
      </c>
      <c r="B604">
        <v>0</v>
      </c>
      <c r="C604">
        <v>9</v>
      </c>
      <c r="D604">
        <v>8</v>
      </c>
    </row>
    <row r="605" spans="1:4" x14ac:dyDescent="0.15">
      <c r="A605">
        <v>0</v>
      </c>
      <c r="B605">
        <v>0</v>
      </c>
      <c r="C605">
        <v>9</v>
      </c>
      <c r="D605">
        <v>10</v>
      </c>
    </row>
    <row r="606" spans="1:4" x14ac:dyDescent="0.15">
      <c r="A606">
        <v>0</v>
      </c>
      <c r="B606">
        <v>0</v>
      </c>
      <c r="C606">
        <v>9</v>
      </c>
      <c r="D606">
        <v>17</v>
      </c>
    </row>
    <row r="607" spans="1:4" x14ac:dyDescent="0.15">
      <c r="A607">
        <v>0</v>
      </c>
      <c r="B607">
        <v>0</v>
      </c>
      <c r="C607">
        <v>10</v>
      </c>
      <c r="D607">
        <v>9</v>
      </c>
    </row>
    <row r="608" spans="1:4" x14ac:dyDescent="0.15">
      <c r="A608">
        <v>0</v>
      </c>
      <c r="B608">
        <v>0</v>
      </c>
      <c r="C608">
        <v>10</v>
      </c>
      <c r="D608">
        <v>11</v>
      </c>
    </row>
    <row r="609" spans="1:4" x14ac:dyDescent="0.15">
      <c r="A609">
        <v>0</v>
      </c>
      <c r="B609">
        <v>0</v>
      </c>
      <c r="C609">
        <v>10</v>
      </c>
      <c r="D609">
        <v>12</v>
      </c>
    </row>
    <row r="610" spans="1:4" x14ac:dyDescent="0.15">
      <c r="A610">
        <v>0</v>
      </c>
      <c r="B610">
        <v>0</v>
      </c>
      <c r="C610">
        <v>10</v>
      </c>
      <c r="D610">
        <v>17</v>
      </c>
    </row>
    <row r="611" spans="1:4" x14ac:dyDescent="0.15">
      <c r="A611">
        <v>0</v>
      </c>
      <c r="B611">
        <v>0</v>
      </c>
      <c r="C611">
        <v>11</v>
      </c>
      <c r="D611">
        <v>10</v>
      </c>
    </row>
    <row r="612" spans="1:4" x14ac:dyDescent="0.15">
      <c r="A612">
        <v>0</v>
      </c>
      <c r="B612">
        <v>0</v>
      </c>
      <c r="C612">
        <v>11</v>
      </c>
      <c r="D612">
        <v>12</v>
      </c>
    </row>
    <row r="613" spans="1:4" x14ac:dyDescent="0.15">
      <c r="A613">
        <v>0</v>
      </c>
      <c r="B613">
        <v>0</v>
      </c>
      <c r="C613">
        <v>12</v>
      </c>
      <c r="D613">
        <v>10</v>
      </c>
    </row>
    <row r="614" spans="1:4" x14ac:dyDescent="0.15">
      <c r="A614">
        <v>0</v>
      </c>
      <c r="B614">
        <v>0</v>
      </c>
      <c r="C614">
        <v>12</v>
      </c>
      <c r="D614">
        <v>11</v>
      </c>
    </row>
    <row r="615" spans="1:4" x14ac:dyDescent="0.15">
      <c r="A615">
        <v>0</v>
      </c>
      <c r="B615">
        <v>0</v>
      </c>
      <c r="C615">
        <v>12</v>
      </c>
      <c r="D615">
        <v>13</v>
      </c>
    </row>
    <row r="616" spans="1:4" x14ac:dyDescent="0.15">
      <c r="A616">
        <v>0</v>
      </c>
      <c r="B616">
        <v>0</v>
      </c>
      <c r="C616">
        <v>12</v>
      </c>
      <c r="D616">
        <v>14</v>
      </c>
    </row>
    <row r="617" spans="1:4" x14ac:dyDescent="0.15">
      <c r="A617">
        <v>0</v>
      </c>
      <c r="B617">
        <v>0</v>
      </c>
      <c r="C617">
        <v>13</v>
      </c>
      <c r="D617">
        <v>12</v>
      </c>
    </row>
    <row r="618" spans="1:4" x14ac:dyDescent="0.15">
      <c r="A618">
        <v>0</v>
      </c>
      <c r="B618">
        <v>0</v>
      </c>
      <c r="C618">
        <v>13</v>
      </c>
      <c r="D618">
        <v>14</v>
      </c>
    </row>
    <row r="619" spans="1:4" x14ac:dyDescent="0.15">
      <c r="A619">
        <v>0</v>
      </c>
      <c r="B619">
        <v>0</v>
      </c>
      <c r="C619">
        <v>14</v>
      </c>
      <c r="D619">
        <v>12</v>
      </c>
    </row>
    <row r="620" spans="1:4" x14ac:dyDescent="0.15">
      <c r="A620">
        <v>0</v>
      </c>
      <c r="B620">
        <v>0</v>
      </c>
      <c r="C620">
        <v>14</v>
      </c>
      <c r="D620">
        <v>13</v>
      </c>
    </row>
    <row r="621" spans="1:4" x14ac:dyDescent="0.15">
      <c r="A621">
        <v>0</v>
      </c>
      <c r="B621">
        <v>0</v>
      </c>
      <c r="C621">
        <v>14</v>
      </c>
      <c r="D621">
        <v>15</v>
      </c>
    </row>
    <row r="622" spans="1:4" x14ac:dyDescent="0.15">
      <c r="A622">
        <v>0</v>
      </c>
      <c r="B622">
        <v>0</v>
      </c>
      <c r="C622">
        <v>15</v>
      </c>
      <c r="D622">
        <v>14</v>
      </c>
    </row>
    <row r="623" spans="1:4" x14ac:dyDescent="0.15">
      <c r="A623">
        <v>0</v>
      </c>
      <c r="B623">
        <v>0</v>
      </c>
      <c r="C623">
        <v>15</v>
      </c>
      <c r="D623">
        <v>16</v>
      </c>
    </row>
    <row r="624" spans="1:4" x14ac:dyDescent="0.15">
      <c r="A624">
        <v>0</v>
      </c>
      <c r="B624">
        <v>0</v>
      </c>
      <c r="C624">
        <v>16</v>
      </c>
      <c r="D624">
        <v>15</v>
      </c>
    </row>
    <row r="625" spans="1:4" x14ac:dyDescent="0.15">
      <c r="A625">
        <v>0</v>
      </c>
      <c r="B625">
        <v>0</v>
      </c>
      <c r="C625">
        <v>17</v>
      </c>
      <c r="D625">
        <v>9</v>
      </c>
    </row>
    <row r="626" spans="1:4" x14ac:dyDescent="0.15">
      <c r="A626">
        <v>0</v>
      </c>
      <c r="B626">
        <v>0</v>
      </c>
      <c r="C626">
        <v>17</v>
      </c>
      <c r="D626">
        <v>10</v>
      </c>
    </row>
    <row r="627" spans="1:4" x14ac:dyDescent="0.15">
      <c r="A627">
        <v>0</v>
      </c>
      <c r="B627">
        <v>0</v>
      </c>
      <c r="C627">
        <v>17</v>
      </c>
      <c r="D627">
        <v>18</v>
      </c>
    </row>
    <row r="628" spans="1:4" x14ac:dyDescent="0.15">
      <c r="A628">
        <v>0</v>
      </c>
      <c r="B628">
        <v>0</v>
      </c>
      <c r="C628">
        <v>17</v>
      </c>
      <c r="D628">
        <v>27</v>
      </c>
    </row>
    <row r="629" spans="1:4" x14ac:dyDescent="0.15">
      <c r="A629">
        <v>0</v>
      </c>
      <c r="B629">
        <v>0</v>
      </c>
      <c r="C629">
        <v>18</v>
      </c>
      <c r="D629">
        <v>17</v>
      </c>
    </row>
    <row r="630" spans="1:4" x14ac:dyDescent="0.15">
      <c r="A630">
        <v>0</v>
      </c>
      <c r="B630">
        <v>0</v>
      </c>
      <c r="C630">
        <v>18</v>
      </c>
      <c r="D630">
        <v>19</v>
      </c>
    </row>
    <row r="631" spans="1:4" x14ac:dyDescent="0.15">
      <c r="A631">
        <v>0</v>
      </c>
      <c r="B631">
        <v>0</v>
      </c>
      <c r="C631">
        <v>18</v>
      </c>
      <c r="D631">
        <v>20</v>
      </c>
    </row>
    <row r="632" spans="1:4" x14ac:dyDescent="0.15">
      <c r="A632">
        <v>0</v>
      </c>
      <c r="B632">
        <v>0</v>
      </c>
      <c r="C632">
        <v>18</v>
      </c>
      <c r="D632">
        <v>26</v>
      </c>
    </row>
    <row r="633" spans="1:4" x14ac:dyDescent="0.15">
      <c r="A633">
        <v>0</v>
      </c>
      <c r="B633">
        <v>0</v>
      </c>
      <c r="C633">
        <v>18</v>
      </c>
      <c r="D633">
        <v>27</v>
      </c>
    </row>
    <row r="634" spans="1:4" x14ac:dyDescent="0.15">
      <c r="A634">
        <v>0</v>
      </c>
      <c r="B634">
        <v>0</v>
      </c>
      <c r="C634">
        <v>19</v>
      </c>
      <c r="D634">
        <v>18</v>
      </c>
    </row>
    <row r="635" spans="1:4" x14ac:dyDescent="0.15">
      <c r="A635">
        <v>0</v>
      </c>
      <c r="B635">
        <v>0</v>
      </c>
      <c r="C635">
        <v>19</v>
      </c>
      <c r="D635">
        <v>20</v>
      </c>
    </row>
    <row r="636" spans="1:4" x14ac:dyDescent="0.15">
      <c r="A636">
        <v>0</v>
      </c>
      <c r="B636">
        <v>0</v>
      </c>
      <c r="C636">
        <v>19</v>
      </c>
      <c r="D636">
        <v>26</v>
      </c>
    </row>
    <row r="637" spans="1:4" x14ac:dyDescent="0.15">
      <c r="A637">
        <v>0</v>
      </c>
      <c r="B637">
        <v>0</v>
      </c>
      <c r="C637">
        <v>20</v>
      </c>
      <c r="D637">
        <v>18</v>
      </c>
    </row>
    <row r="638" spans="1:4" x14ac:dyDescent="0.15">
      <c r="A638">
        <v>0</v>
      </c>
      <c r="B638">
        <v>0</v>
      </c>
      <c r="C638">
        <v>20</v>
      </c>
      <c r="D638">
        <v>19</v>
      </c>
    </row>
    <row r="639" spans="1:4" x14ac:dyDescent="0.15">
      <c r="A639">
        <v>0</v>
      </c>
      <c r="B639">
        <v>0</v>
      </c>
      <c r="C639">
        <v>20</v>
      </c>
      <c r="D639">
        <v>21</v>
      </c>
    </row>
    <row r="640" spans="1:4" x14ac:dyDescent="0.15">
      <c r="A640">
        <v>0</v>
      </c>
      <c r="B640">
        <v>0</v>
      </c>
      <c r="C640">
        <v>20</v>
      </c>
      <c r="D640">
        <v>22</v>
      </c>
    </row>
    <row r="641" spans="1:4" x14ac:dyDescent="0.15">
      <c r="A641">
        <v>0</v>
      </c>
      <c r="B641">
        <v>0</v>
      </c>
      <c r="C641">
        <v>20</v>
      </c>
      <c r="D641">
        <v>26</v>
      </c>
    </row>
    <row r="642" spans="1:4" x14ac:dyDescent="0.15">
      <c r="A642">
        <v>0</v>
      </c>
      <c r="B642">
        <v>0</v>
      </c>
      <c r="C642">
        <v>21</v>
      </c>
      <c r="D642">
        <v>20</v>
      </c>
    </row>
    <row r="643" spans="1:4" x14ac:dyDescent="0.15">
      <c r="A643">
        <v>0</v>
      </c>
      <c r="B643">
        <v>0</v>
      </c>
      <c r="C643">
        <v>21</v>
      </c>
      <c r="D643">
        <v>22</v>
      </c>
    </row>
    <row r="644" spans="1:4" x14ac:dyDescent="0.15">
      <c r="A644">
        <v>0</v>
      </c>
      <c r="B644">
        <v>0</v>
      </c>
      <c r="C644">
        <v>22</v>
      </c>
      <c r="D644">
        <v>20</v>
      </c>
    </row>
    <row r="645" spans="1:4" x14ac:dyDescent="0.15">
      <c r="A645">
        <v>0</v>
      </c>
      <c r="B645">
        <v>0</v>
      </c>
      <c r="C645">
        <v>22</v>
      </c>
      <c r="D645">
        <v>21</v>
      </c>
    </row>
    <row r="646" spans="1:4" x14ac:dyDescent="0.15">
      <c r="A646">
        <v>0</v>
      </c>
      <c r="B646">
        <v>0</v>
      </c>
      <c r="C646">
        <v>22</v>
      </c>
      <c r="D646">
        <v>23</v>
      </c>
    </row>
    <row r="647" spans="1:4" x14ac:dyDescent="0.15">
      <c r="A647">
        <v>0</v>
      </c>
      <c r="B647">
        <v>0</v>
      </c>
      <c r="C647">
        <v>22</v>
      </c>
      <c r="D647">
        <v>25</v>
      </c>
    </row>
    <row r="648" spans="1:4" x14ac:dyDescent="0.15">
      <c r="A648">
        <v>0</v>
      </c>
      <c r="B648">
        <v>0</v>
      </c>
      <c r="C648">
        <v>23</v>
      </c>
      <c r="D648">
        <v>22</v>
      </c>
    </row>
    <row r="649" spans="1:4" x14ac:dyDescent="0.15">
      <c r="A649">
        <v>0</v>
      </c>
      <c r="B649">
        <v>0</v>
      </c>
      <c r="C649">
        <v>23</v>
      </c>
      <c r="D649">
        <v>24</v>
      </c>
    </row>
    <row r="650" spans="1:4" x14ac:dyDescent="0.15">
      <c r="A650">
        <v>0</v>
      </c>
      <c r="B650">
        <v>0</v>
      </c>
      <c r="C650">
        <v>23</v>
      </c>
      <c r="D650">
        <v>25</v>
      </c>
    </row>
    <row r="651" spans="1:4" x14ac:dyDescent="0.15">
      <c r="A651">
        <v>0</v>
      </c>
      <c r="B651">
        <v>0</v>
      </c>
      <c r="C651">
        <v>24</v>
      </c>
      <c r="D651">
        <v>23</v>
      </c>
    </row>
    <row r="652" spans="1:4" x14ac:dyDescent="0.15">
      <c r="A652">
        <v>0</v>
      </c>
      <c r="B652">
        <v>0</v>
      </c>
      <c r="C652">
        <v>25</v>
      </c>
      <c r="D652">
        <v>22</v>
      </c>
    </row>
    <row r="653" spans="1:4" x14ac:dyDescent="0.15">
      <c r="A653">
        <v>0</v>
      </c>
      <c r="B653">
        <v>0</v>
      </c>
      <c r="C653">
        <v>25</v>
      </c>
      <c r="D653">
        <v>23</v>
      </c>
    </row>
    <row r="654" spans="1:4" x14ac:dyDescent="0.15">
      <c r="A654">
        <v>0</v>
      </c>
      <c r="B654">
        <v>0</v>
      </c>
      <c r="C654">
        <v>26</v>
      </c>
      <c r="D654">
        <v>18</v>
      </c>
    </row>
    <row r="655" spans="1:4" x14ac:dyDescent="0.15">
      <c r="A655">
        <v>0</v>
      </c>
      <c r="B655">
        <v>0</v>
      </c>
      <c r="C655">
        <v>26</v>
      </c>
      <c r="D655">
        <v>19</v>
      </c>
    </row>
    <row r="656" spans="1:4" x14ac:dyDescent="0.15">
      <c r="A656">
        <v>0</v>
      </c>
      <c r="B656">
        <v>0</v>
      </c>
      <c r="C656">
        <v>26</v>
      </c>
      <c r="D656">
        <v>20</v>
      </c>
    </row>
    <row r="657" spans="1:4" x14ac:dyDescent="0.15">
      <c r="A657">
        <v>0</v>
      </c>
      <c r="B657">
        <v>0</v>
      </c>
      <c r="C657">
        <v>27</v>
      </c>
      <c r="D657">
        <v>17</v>
      </c>
    </row>
    <row r="658" spans="1:4" x14ac:dyDescent="0.15">
      <c r="A658">
        <v>0</v>
      </c>
      <c r="B658">
        <v>0</v>
      </c>
      <c r="C658">
        <v>27</v>
      </c>
      <c r="D658">
        <v>18</v>
      </c>
    </row>
    <row r="659" spans="1:4" x14ac:dyDescent="0.15">
      <c r="A659">
        <v>0</v>
      </c>
      <c r="B659">
        <v>0</v>
      </c>
      <c r="C659">
        <v>27</v>
      </c>
      <c r="D659">
        <v>28</v>
      </c>
    </row>
    <row r="660" spans="1:4" x14ac:dyDescent="0.15">
      <c r="A660">
        <v>0</v>
      </c>
      <c r="B660">
        <v>0</v>
      </c>
      <c r="C660">
        <v>27</v>
      </c>
      <c r="D660">
        <v>35</v>
      </c>
    </row>
    <row r="661" spans="1:4" x14ac:dyDescent="0.15">
      <c r="A661">
        <v>0</v>
      </c>
      <c r="B661">
        <v>0</v>
      </c>
      <c r="C661">
        <v>28</v>
      </c>
      <c r="D661">
        <v>27</v>
      </c>
    </row>
    <row r="662" spans="1:4" x14ac:dyDescent="0.15">
      <c r="A662">
        <v>0</v>
      </c>
      <c r="B662">
        <v>0</v>
      </c>
      <c r="C662">
        <v>28</v>
      </c>
      <c r="D662">
        <v>29</v>
      </c>
    </row>
    <row r="663" spans="1:4" x14ac:dyDescent="0.15">
      <c r="A663">
        <v>0</v>
      </c>
      <c r="B663">
        <v>0</v>
      </c>
      <c r="C663">
        <v>28</v>
      </c>
      <c r="D663">
        <v>30</v>
      </c>
    </row>
    <row r="664" spans="1:4" x14ac:dyDescent="0.15">
      <c r="A664">
        <v>0</v>
      </c>
      <c r="B664">
        <v>0</v>
      </c>
      <c r="C664">
        <v>28</v>
      </c>
      <c r="D664">
        <v>31</v>
      </c>
    </row>
    <row r="665" spans="1:4" x14ac:dyDescent="0.15">
      <c r="A665">
        <v>0</v>
      </c>
      <c r="B665">
        <v>0</v>
      </c>
      <c r="C665">
        <v>28</v>
      </c>
      <c r="D665">
        <v>35</v>
      </c>
    </row>
    <row r="666" spans="1:4" x14ac:dyDescent="0.15">
      <c r="A666">
        <v>0</v>
      </c>
      <c r="B666">
        <v>0</v>
      </c>
      <c r="C666">
        <v>29</v>
      </c>
      <c r="D666">
        <v>28</v>
      </c>
    </row>
    <row r="667" spans="1:4" x14ac:dyDescent="0.15">
      <c r="A667">
        <v>0</v>
      </c>
      <c r="B667">
        <v>0</v>
      </c>
      <c r="C667">
        <v>29</v>
      </c>
      <c r="D667">
        <v>30</v>
      </c>
    </row>
    <row r="668" spans="1:4" x14ac:dyDescent="0.15">
      <c r="A668">
        <v>0</v>
      </c>
      <c r="B668">
        <v>0</v>
      </c>
      <c r="C668">
        <v>29</v>
      </c>
      <c r="D668">
        <v>31</v>
      </c>
    </row>
    <row r="669" spans="1:4" x14ac:dyDescent="0.15">
      <c r="A669">
        <v>0</v>
      </c>
      <c r="B669">
        <v>0</v>
      </c>
      <c r="C669">
        <v>30</v>
      </c>
      <c r="D669">
        <v>28</v>
      </c>
    </row>
    <row r="670" spans="1:4" x14ac:dyDescent="0.15">
      <c r="A670">
        <v>0</v>
      </c>
      <c r="B670">
        <v>0</v>
      </c>
      <c r="C670">
        <v>30</v>
      </c>
      <c r="D670">
        <v>29</v>
      </c>
    </row>
    <row r="671" spans="1:4" x14ac:dyDescent="0.15">
      <c r="A671">
        <v>0</v>
      </c>
      <c r="B671">
        <v>0</v>
      </c>
      <c r="C671">
        <v>30</v>
      </c>
      <c r="D671">
        <v>31</v>
      </c>
    </row>
    <row r="672" spans="1:4" x14ac:dyDescent="0.15">
      <c r="A672">
        <v>0</v>
      </c>
      <c r="B672">
        <v>0</v>
      </c>
      <c r="C672">
        <v>31</v>
      </c>
      <c r="D672">
        <v>28</v>
      </c>
    </row>
    <row r="673" spans="1:4" x14ac:dyDescent="0.15">
      <c r="A673">
        <v>0</v>
      </c>
      <c r="B673">
        <v>0</v>
      </c>
      <c r="C673">
        <v>31</v>
      </c>
      <c r="D673">
        <v>29</v>
      </c>
    </row>
    <row r="674" spans="1:4" x14ac:dyDescent="0.15">
      <c r="A674">
        <v>0</v>
      </c>
      <c r="B674">
        <v>0</v>
      </c>
      <c r="C674">
        <v>31</v>
      </c>
      <c r="D674">
        <v>30</v>
      </c>
    </row>
    <row r="675" spans="1:4" x14ac:dyDescent="0.15">
      <c r="A675">
        <v>0</v>
      </c>
      <c r="B675">
        <v>0</v>
      </c>
      <c r="C675">
        <v>31</v>
      </c>
      <c r="D675">
        <v>32</v>
      </c>
    </row>
    <row r="676" spans="1:4" x14ac:dyDescent="0.15">
      <c r="A676">
        <v>0</v>
      </c>
      <c r="B676">
        <v>0</v>
      </c>
      <c r="C676">
        <v>32</v>
      </c>
      <c r="D676">
        <v>31</v>
      </c>
    </row>
    <row r="677" spans="1:4" x14ac:dyDescent="0.15">
      <c r="A677">
        <v>0</v>
      </c>
      <c r="B677">
        <v>0</v>
      </c>
      <c r="C677">
        <v>32</v>
      </c>
      <c r="D677">
        <v>33</v>
      </c>
    </row>
    <row r="678" spans="1:4" x14ac:dyDescent="0.15">
      <c r="A678">
        <v>0</v>
      </c>
      <c r="B678">
        <v>0</v>
      </c>
      <c r="C678">
        <v>32</v>
      </c>
      <c r="D678">
        <v>34</v>
      </c>
    </row>
    <row r="679" spans="1:4" x14ac:dyDescent="0.15">
      <c r="A679">
        <v>0</v>
      </c>
      <c r="B679">
        <v>0</v>
      </c>
      <c r="C679">
        <v>33</v>
      </c>
      <c r="D679">
        <v>32</v>
      </c>
    </row>
    <row r="680" spans="1:4" x14ac:dyDescent="0.15">
      <c r="A680">
        <v>0</v>
      </c>
      <c r="B680">
        <v>0</v>
      </c>
      <c r="C680">
        <v>33</v>
      </c>
      <c r="D680">
        <v>34</v>
      </c>
    </row>
    <row r="681" spans="1:4" x14ac:dyDescent="0.15">
      <c r="A681">
        <v>0</v>
      </c>
      <c r="B681">
        <v>0</v>
      </c>
      <c r="C681">
        <v>34</v>
      </c>
      <c r="D681">
        <v>32</v>
      </c>
    </row>
    <row r="682" spans="1:4" x14ac:dyDescent="0.15">
      <c r="A682">
        <v>0</v>
      </c>
      <c r="B682">
        <v>0</v>
      </c>
      <c r="C682">
        <v>34</v>
      </c>
      <c r="D682">
        <v>33</v>
      </c>
    </row>
    <row r="683" spans="1:4" x14ac:dyDescent="0.15">
      <c r="A683">
        <v>0</v>
      </c>
      <c r="B683">
        <v>0</v>
      </c>
      <c r="C683">
        <v>35</v>
      </c>
      <c r="D683">
        <v>27</v>
      </c>
    </row>
    <row r="684" spans="1:4" x14ac:dyDescent="0.15">
      <c r="A684">
        <v>0</v>
      </c>
      <c r="B684">
        <v>0</v>
      </c>
      <c r="C684">
        <v>35</v>
      </c>
      <c r="D684">
        <v>28</v>
      </c>
    </row>
    <row r="685" spans="1:4" x14ac:dyDescent="0.15">
      <c r="A685">
        <v>0</v>
      </c>
      <c r="B685">
        <v>0</v>
      </c>
      <c r="C685">
        <v>35</v>
      </c>
      <c r="D685">
        <v>36</v>
      </c>
    </row>
    <row r="686" spans="1:4" x14ac:dyDescent="0.15">
      <c r="A686">
        <v>0</v>
      </c>
      <c r="B686">
        <v>0</v>
      </c>
      <c r="C686">
        <v>35</v>
      </c>
      <c r="D686">
        <v>37</v>
      </c>
    </row>
    <row r="687" spans="1:4" x14ac:dyDescent="0.15">
      <c r="A687">
        <v>0</v>
      </c>
      <c r="B687">
        <v>0</v>
      </c>
      <c r="C687">
        <v>35</v>
      </c>
      <c r="D687">
        <v>40</v>
      </c>
    </row>
    <row r="688" spans="1:4" x14ac:dyDescent="0.15">
      <c r="A688">
        <v>0</v>
      </c>
      <c r="B688">
        <v>0</v>
      </c>
      <c r="C688">
        <v>35</v>
      </c>
      <c r="D688">
        <v>41</v>
      </c>
    </row>
    <row r="689" spans="1:4" x14ac:dyDescent="0.15">
      <c r="A689">
        <v>0</v>
      </c>
      <c r="B689">
        <v>0</v>
      </c>
      <c r="C689">
        <v>36</v>
      </c>
      <c r="D689">
        <v>35</v>
      </c>
    </row>
    <row r="690" spans="1:4" x14ac:dyDescent="0.15">
      <c r="A690">
        <v>0</v>
      </c>
      <c r="B690">
        <v>0</v>
      </c>
      <c r="C690">
        <v>36</v>
      </c>
      <c r="D690">
        <v>37</v>
      </c>
    </row>
    <row r="691" spans="1:4" x14ac:dyDescent="0.15">
      <c r="A691">
        <v>0</v>
      </c>
      <c r="B691">
        <v>0</v>
      </c>
      <c r="C691">
        <v>36</v>
      </c>
      <c r="D691">
        <v>40</v>
      </c>
    </row>
    <row r="692" spans="1:4" x14ac:dyDescent="0.15">
      <c r="A692">
        <v>0</v>
      </c>
      <c r="B692">
        <v>0</v>
      </c>
      <c r="C692">
        <v>36</v>
      </c>
      <c r="D692">
        <v>41</v>
      </c>
    </row>
    <row r="693" spans="1:4" x14ac:dyDescent="0.15">
      <c r="A693">
        <v>0</v>
      </c>
      <c r="B693">
        <v>0</v>
      </c>
      <c r="C693">
        <v>37</v>
      </c>
      <c r="D693">
        <v>35</v>
      </c>
    </row>
    <row r="694" spans="1:4" x14ac:dyDescent="0.15">
      <c r="A694">
        <v>0</v>
      </c>
      <c r="B694">
        <v>0</v>
      </c>
      <c r="C694">
        <v>37</v>
      </c>
      <c r="D694">
        <v>36</v>
      </c>
    </row>
    <row r="695" spans="1:4" x14ac:dyDescent="0.15">
      <c r="A695">
        <v>0</v>
      </c>
      <c r="B695">
        <v>0</v>
      </c>
      <c r="C695">
        <v>37</v>
      </c>
      <c r="D695">
        <v>38</v>
      </c>
    </row>
    <row r="696" spans="1:4" x14ac:dyDescent="0.15">
      <c r="A696">
        <v>0</v>
      </c>
      <c r="B696">
        <v>0</v>
      </c>
      <c r="C696">
        <v>37</v>
      </c>
      <c r="D696">
        <v>40</v>
      </c>
    </row>
    <row r="697" spans="1:4" x14ac:dyDescent="0.15">
      <c r="A697">
        <v>0</v>
      </c>
      <c r="B697">
        <v>0</v>
      </c>
      <c r="C697">
        <v>37</v>
      </c>
      <c r="D697">
        <v>41</v>
      </c>
    </row>
    <row r="698" spans="1:4" x14ac:dyDescent="0.15">
      <c r="A698">
        <v>0</v>
      </c>
      <c r="B698">
        <v>0</v>
      </c>
      <c r="C698">
        <v>38</v>
      </c>
      <c r="D698">
        <v>37</v>
      </c>
    </row>
    <row r="699" spans="1:4" x14ac:dyDescent="0.15">
      <c r="A699">
        <v>0</v>
      </c>
      <c r="B699">
        <v>0</v>
      </c>
      <c r="C699">
        <v>38</v>
      </c>
      <c r="D699">
        <v>39</v>
      </c>
    </row>
    <row r="700" spans="1:4" x14ac:dyDescent="0.15">
      <c r="A700">
        <v>0</v>
      </c>
      <c r="B700">
        <v>0</v>
      </c>
      <c r="C700">
        <v>38</v>
      </c>
      <c r="D700">
        <v>40</v>
      </c>
    </row>
    <row r="701" spans="1:4" x14ac:dyDescent="0.15">
      <c r="A701">
        <v>0</v>
      </c>
      <c r="B701">
        <v>0</v>
      </c>
      <c r="C701">
        <v>39</v>
      </c>
      <c r="D701">
        <v>38</v>
      </c>
    </row>
    <row r="702" spans="1:4" x14ac:dyDescent="0.15">
      <c r="A702">
        <v>0</v>
      </c>
      <c r="B702">
        <v>0</v>
      </c>
      <c r="C702">
        <v>40</v>
      </c>
      <c r="D702">
        <v>35</v>
      </c>
    </row>
    <row r="703" spans="1:4" x14ac:dyDescent="0.15">
      <c r="A703">
        <v>0</v>
      </c>
      <c r="B703">
        <v>0</v>
      </c>
      <c r="C703">
        <v>40</v>
      </c>
      <c r="D703">
        <v>36</v>
      </c>
    </row>
    <row r="704" spans="1:4" x14ac:dyDescent="0.15">
      <c r="A704">
        <v>0</v>
      </c>
      <c r="B704">
        <v>0</v>
      </c>
      <c r="C704">
        <v>40</v>
      </c>
      <c r="D704">
        <v>37</v>
      </c>
    </row>
    <row r="705" spans="1:4" x14ac:dyDescent="0.15">
      <c r="A705">
        <v>0</v>
      </c>
      <c r="B705">
        <v>0</v>
      </c>
      <c r="C705">
        <v>40</v>
      </c>
      <c r="D705">
        <v>38</v>
      </c>
    </row>
    <row r="706" spans="1:4" x14ac:dyDescent="0.15">
      <c r="A706">
        <v>0</v>
      </c>
      <c r="B706">
        <v>0</v>
      </c>
      <c r="C706">
        <v>40</v>
      </c>
      <c r="D706">
        <v>41</v>
      </c>
    </row>
    <row r="707" spans="1:4" x14ac:dyDescent="0.15">
      <c r="A707">
        <v>0</v>
      </c>
      <c r="B707">
        <v>0</v>
      </c>
      <c r="C707">
        <v>41</v>
      </c>
      <c r="D707">
        <v>35</v>
      </c>
    </row>
    <row r="708" spans="1:4" x14ac:dyDescent="0.15">
      <c r="A708">
        <v>0</v>
      </c>
      <c r="B708">
        <v>0</v>
      </c>
      <c r="C708">
        <v>41</v>
      </c>
      <c r="D708">
        <v>36</v>
      </c>
    </row>
    <row r="709" spans="1:4" x14ac:dyDescent="0.15">
      <c r="A709">
        <v>0</v>
      </c>
      <c r="B709">
        <v>0</v>
      </c>
      <c r="C709">
        <v>41</v>
      </c>
      <c r="D709">
        <v>37</v>
      </c>
    </row>
    <row r="710" spans="1:4" x14ac:dyDescent="0.15">
      <c r="A710">
        <v>0</v>
      </c>
      <c r="B710">
        <v>0</v>
      </c>
      <c r="C710">
        <v>41</v>
      </c>
      <c r="D710">
        <v>40</v>
      </c>
    </row>
    <row r="711" spans="1:4" x14ac:dyDescent="0.15">
      <c r="A711">
        <v>0</v>
      </c>
      <c r="B711">
        <v>0</v>
      </c>
      <c r="C711">
        <v>41</v>
      </c>
      <c r="D711">
        <v>42</v>
      </c>
    </row>
    <row r="712" spans="1:4" x14ac:dyDescent="0.15">
      <c r="A712">
        <v>0</v>
      </c>
      <c r="B712">
        <v>0</v>
      </c>
      <c r="C712">
        <v>42</v>
      </c>
      <c r="D712">
        <v>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部屋情報</vt:lpstr>
      <vt:lpstr>施設情報</vt:lpstr>
      <vt:lpstr>道</vt:lpstr>
      <vt:lpstr>道接続作業</vt:lpstr>
      <vt:lpstr>道接続表</vt:lpstr>
      <vt:lpstr>結果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81809</dc:creator>
  <cp:lastModifiedBy>81809</cp:lastModifiedBy>
  <dcterms:created xsi:type="dcterms:W3CDTF">2018-12-08T13:41:18Z</dcterms:created>
  <dcterms:modified xsi:type="dcterms:W3CDTF">2019-01-19T17:12:00Z</dcterms:modified>
</cp:coreProperties>
</file>