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9" i="1" l="1"/>
  <c r="R418" i="1"/>
  <c r="R417" i="1" s="1"/>
  <c r="R416" i="1"/>
  <c r="R415" i="1" s="1"/>
  <c r="R414" i="1" s="1"/>
  <c r="R413" i="1" s="1"/>
  <c r="R412" i="1" s="1"/>
  <c r="R411" i="1" s="1"/>
  <c r="R410" i="1" s="1"/>
  <c r="R409" i="1" s="1"/>
  <c r="R408" i="1"/>
  <c r="R407" i="1" s="1"/>
  <c r="R406" i="1" s="1"/>
  <c r="R405" i="1" s="1"/>
  <c r="R404" i="1" s="1"/>
  <c r="R403" i="1" s="1"/>
  <c r="R402" i="1" s="1"/>
  <c r="R401" i="1" s="1"/>
  <c r="R400" i="1" s="1"/>
  <c r="R399" i="1" s="1"/>
  <c r="R398" i="1" s="1"/>
  <c r="R397" i="1" s="1"/>
  <c r="R396" i="1" s="1"/>
  <c r="R395" i="1" s="1"/>
  <c r="R394" i="1" s="1"/>
  <c r="R393" i="1" s="1"/>
  <c r="R392" i="1" s="1"/>
  <c r="R391" i="1" s="1"/>
  <c r="R390" i="1" s="1"/>
  <c r="R389" i="1" s="1"/>
  <c r="R388" i="1" s="1"/>
  <c r="R387" i="1" s="1"/>
  <c r="R386" i="1" s="1"/>
  <c r="R385" i="1" s="1"/>
  <c r="R384" i="1" s="1"/>
  <c r="R383" i="1" s="1"/>
  <c r="R382" i="1" s="1"/>
  <c r="R381" i="1" s="1"/>
  <c r="R380" i="1" s="1"/>
  <c r="R379" i="1" s="1"/>
  <c r="R378" i="1" s="1"/>
  <c r="R377" i="1" s="1"/>
  <c r="R376" i="1" s="1"/>
  <c r="R375" i="1" s="1"/>
  <c r="R374" i="1" s="1"/>
  <c r="R373" i="1" s="1"/>
  <c r="R372" i="1" s="1"/>
  <c r="R371" i="1" s="1"/>
  <c r="R370" i="1" s="1"/>
  <c r="R369" i="1" s="1"/>
  <c r="R368" i="1" s="1"/>
  <c r="R367" i="1" s="1"/>
  <c r="R366" i="1" s="1"/>
  <c r="R365" i="1" s="1"/>
  <c r="R364" i="1" s="1"/>
  <c r="R363" i="1" s="1"/>
  <c r="R362" i="1" s="1"/>
  <c r="R361" i="1" s="1"/>
  <c r="R360" i="1" s="1"/>
  <c r="R359" i="1" s="1"/>
  <c r="R358" i="1" s="1"/>
  <c r="R357" i="1" s="1"/>
  <c r="R356" i="1" s="1"/>
  <c r="R355" i="1" s="1"/>
  <c r="R354" i="1" s="1"/>
  <c r="R353" i="1" s="1"/>
  <c r="R352" i="1" s="1"/>
  <c r="R351" i="1" s="1"/>
  <c r="R350" i="1" s="1"/>
  <c r="R349" i="1" s="1"/>
  <c r="R348" i="1" s="1"/>
  <c r="R347" i="1" s="1"/>
  <c r="R346" i="1" s="1"/>
  <c r="R345" i="1" s="1"/>
  <c r="R344" i="1" s="1"/>
  <c r="R343" i="1" s="1"/>
  <c r="R342" i="1" s="1"/>
  <c r="R341" i="1" s="1"/>
  <c r="R340" i="1" s="1"/>
  <c r="R339" i="1" s="1"/>
  <c r="R338" i="1" s="1"/>
  <c r="R337" i="1" s="1"/>
  <c r="R336" i="1" s="1"/>
  <c r="R335" i="1" s="1"/>
  <c r="R334" i="1" s="1"/>
  <c r="R333" i="1" s="1"/>
  <c r="R332" i="1" s="1"/>
  <c r="R331" i="1" s="1"/>
  <c r="R330" i="1" s="1"/>
  <c r="R329" i="1" s="1"/>
  <c r="R328" i="1" s="1"/>
  <c r="R327" i="1" s="1"/>
  <c r="R326" i="1" s="1"/>
  <c r="R325" i="1" s="1"/>
  <c r="R324" i="1" s="1"/>
  <c r="R323" i="1" s="1"/>
  <c r="R322" i="1" s="1"/>
  <c r="R321" i="1" s="1"/>
  <c r="R320" i="1" s="1"/>
  <c r="R319" i="1" s="1"/>
  <c r="R318" i="1" s="1"/>
  <c r="R317" i="1" s="1"/>
  <c r="R316" i="1" s="1"/>
  <c r="R315" i="1" s="1"/>
  <c r="R314" i="1" s="1"/>
  <c r="R313" i="1" s="1"/>
  <c r="R312" i="1" s="1"/>
  <c r="R311" i="1" s="1"/>
  <c r="R310" i="1" s="1"/>
  <c r="R309" i="1" s="1"/>
  <c r="R308" i="1" s="1"/>
  <c r="R307" i="1" s="1"/>
  <c r="R306" i="1" s="1"/>
  <c r="R305" i="1" s="1"/>
  <c r="R304" i="1" s="1"/>
  <c r="R303" i="1" s="1"/>
  <c r="R302" i="1" s="1"/>
  <c r="R301" i="1" s="1"/>
  <c r="R300" i="1" s="1"/>
  <c r="R299" i="1" s="1"/>
  <c r="R298" i="1" s="1"/>
  <c r="R297" i="1" s="1"/>
  <c r="R296" i="1" s="1"/>
  <c r="R295" i="1" s="1"/>
  <c r="R294" i="1" s="1"/>
  <c r="R293" i="1" s="1"/>
  <c r="R292" i="1" s="1"/>
  <c r="R291" i="1" s="1"/>
  <c r="R290" i="1" s="1"/>
  <c r="R289" i="1" s="1"/>
  <c r="R288" i="1" s="1"/>
  <c r="R287" i="1" s="1"/>
  <c r="R286" i="1" s="1"/>
  <c r="R285" i="1" s="1"/>
  <c r="R284" i="1" s="1"/>
  <c r="R283" i="1" s="1"/>
  <c r="R282" i="1" s="1"/>
  <c r="R281" i="1" s="1"/>
  <c r="R280" i="1" s="1"/>
  <c r="R279" i="1" s="1"/>
  <c r="R278" i="1" s="1"/>
  <c r="R277" i="1" s="1"/>
  <c r="R276" i="1" s="1"/>
  <c r="R275" i="1" s="1"/>
  <c r="R274" i="1" s="1"/>
  <c r="R273" i="1" s="1"/>
  <c r="R272" i="1" s="1"/>
  <c r="R271" i="1" s="1"/>
  <c r="R270" i="1" s="1"/>
  <c r="R269" i="1" s="1"/>
  <c r="R268" i="1" s="1"/>
  <c r="R267" i="1" s="1"/>
  <c r="R266" i="1" s="1"/>
  <c r="R265" i="1" s="1"/>
  <c r="R264" i="1" s="1"/>
  <c r="R263" i="1" s="1"/>
  <c r="R262" i="1" s="1"/>
  <c r="R261" i="1" s="1"/>
  <c r="R260" i="1" s="1"/>
  <c r="R259" i="1" s="1"/>
  <c r="R258" i="1" s="1"/>
  <c r="R257" i="1" s="1"/>
  <c r="R256" i="1" s="1"/>
  <c r="R255" i="1" s="1"/>
  <c r="R254" i="1" s="1"/>
  <c r="R253" i="1" s="1"/>
  <c r="R252" i="1" s="1"/>
  <c r="R251" i="1" s="1"/>
  <c r="R250" i="1" s="1"/>
  <c r="R249" i="1" s="1"/>
  <c r="R248" i="1" s="1"/>
  <c r="R247" i="1" s="1"/>
  <c r="R246" i="1" s="1"/>
  <c r="R245" i="1" s="1"/>
  <c r="R244" i="1" s="1"/>
  <c r="R243" i="1" s="1"/>
  <c r="R242" i="1" s="1"/>
  <c r="R241" i="1" s="1"/>
  <c r="R240" i="1" s="1"/>
  <c r="R239" i="1" s="1"/>
  <c r="R238" i="1" s="1"/>
  <c r="R237" i="1" s="1"/>
  <c r="R236" i="1" s="1"/>
  <c r="R235" i="1" s="1"/>
  <c r="R234" i="1" s="1"/>
  <c r="R233" i="1" s="1"/>
  <c r="R232" i="1" s="1"/>
  <c r="R231" i="1" s="1"/>
  <c r="R230" i="1" s="1"/>
  <c r="R229" i="1" s="1"/>
  <c r="R228" i="1" s="1"/>
  <c r="R227" i="1" s="1"/>
  <c r="R226" i="1" s="1"/>
  <c r="R225" i="1" s="1"/>
  <c r="R224" i="1" s="1"/>
  <c r="R223" i="1" s="1"/>
  <c r="R222" i="1" s="1"/>
  <c r="R221" i="1" s="1"/>
  <c r="R220" i="1" s="1"/>
  <c r="R219" i="1" s="1"/>
  <c r="R218" i="1" s="1"/>
  <c r="R217" i="1" s="1"/>
  <c r="R216" i="1" s="1"/>
  <c r="R215" i="1" s="1"/>
  <c r="R214" i="1" s="1"/>
  <c r="R213" i="1" s="1"/>
  <c r="R212" i="1" s="1"/>
  <c r="R211" i="1" s="1"/>
  <c r="R210" i="1" s="1"/>
  <c r="R209" i="1" s="1"/>
  <c r="R208" i="1" s="1"/>
  <c r="R207" i="1" s="1"/>
  <c r="R206" i="1" s="1"/>
  <c r="R205" i="1" s="1"/>
  <c r="R204" i="1" s="1"/>
  <c r="R203" i="1" s="1"/>
  <c r="R202" i="1" s="1"/>
  <c r="R201" i="1" s="1"/>
  <c r="R200" i="1" s="1"/>
  <c r="R199" i="1" s="1"/>
  <c r="R198" i="1" s="1"/>
  <c r="R197" i="1" s="1"/>
  <c r="R196" i="1" s="1"/>
  <c r="R195" i="1" s="1"/>
  <c r="R194" i="1" s="1"/>
  <c r="R193" i="1" s="1"/>
  <c r="R192" i="1" s="1"/>
  <c r="R191" i="1" s="1"/>
  <c r="R190" i="1" s="1"/>
  <c r="R189" i="1" s="1"/>
  <c r="R188" i="1" s="1"/>
  <c r="R187" i="1" s="1"/>
  <c r="R186" i="1" s="1"/>
  <c r="R185" i="1" s="1"/>
  <c r="R184" i="1" s="1"/>
  <c r="R183" i="1" s="1"/>
  <c r="R182" i="1" s="1"/>
  <c r="R181" i="1" s="1"/>
  <c r="R180" i="1" s="1"/>
  <c r="R179" i="1" s="1"/>
  <c r="R178" i="1" s="1"/>
  <c r="R177" i="1" s="1"/>
  <c r="R176" i="1" s="1"/>
  <c r="R175" i="1" s="1"/>
  <c r="R174" i="1" s="1"/>
  <c r="R173" i="1" s="1"/>
  <c r="R172" i="1" s="1"/>
  <c r="R171" i="1" s="1"/>
  <c r="R170" i="1" s="1"/>
  <c r="R169" i="1" s="1"/>
  <c r="R168" i="1" s="1"/>
  <c r="R167" i="1" s="1"/>
  <c r="R166" i="1" s="1"/>
  <c r="R165" i="1" s="1"/>
  <c r="R164" i="1" s="1"/>
  <c r="R163" i="1" s="1"/>
  <c r="R162" i="1" s="1"/>
  <c r="R161" i="1" s="1"/>
  <c r="R160" i="1" s="1"/>
  <c r="R159" i="1" s="1"/>
  <c r="R158" i="1" s="1"/>
  <c r="R157" i="1" s="1"/>
  <c r="R156" i="1" s="1"/>
  <c r="R155" i="1" s="1"/>
  <c r="R154" i="1" s="1"/>
  <c r="R153" i="1" s="1"/>
  <c r="R152" i="1" s="1"/>
  <c r="R151" i="1" s="1"/>
  <c r="R150" i="1" s="1"/>
  <c r="R149" i="1" s="1"/>
  <c r="R148" i="1" s="1"/>
  <c r="R147" i="1" s="1"/>
  <c r="R146" i="1" s="1"/>
  <c r="R145" i="1" s="1"/>
  <c r="R144" i="1" s="1"/>
  <c r="R143" i="1" s="1"/>
  <c r="R142" i="1" s="1"/>
  <c r="R141" i="1" s="1"/>
  <c r="R140" i="1" s="1"/>
  <c r="R139" i="1" s="1"/>
  <c r="R138" i="1" s="1"/>
  <c r="R137" i="1" s="1"/>
  <c r="R136" i="1" s="1"/>
  <c r="R135" i="1" s="1"/>
  <c r="R134" i="1" s="1"/>
  <c r="R133" i="1" s="1"/>
  <c r="R132" i="1" s="1"/>
  <c r="R131" i="1" s="1"/>
  <c r="R130" i="1" s="1"/>
  <c r="R129" i="1" s="1"/>
  <c r="R128" i="1" s="1"/>
  <c r="R127" i="1" s="1"/>
  <c r="R126" i="1" s="1"/>
  <c r="R125" i="1" s="1"/>
  <c r="R124" i="1" s="1"/>
  <c r="R123" i="1" s="1"/>
  <c r="R122" i="1" s="1"/>
  <c r="R121" i="1" s="1"/>
  <c r="R120" i="1" s="1"/>
  <c r="R119" i="1" s="1"/>
  <c r="R118" i="1" s="1"/>
  <c r="R117" i="1" s="1"/>
  <c r="R116" i="1" s="1"/>
  <c r="R115" i="1" s="1"/>
  <c r="R114" i="1" s="1"/>
  <c r="R113" i="1" s="1"/>
  <c r="R112" i="1" s="1"/>
  <c r="R111" i="1" s="1"/>
  <c r="R110" i="1" s="1"/>
  <c r="R109" i="1" s="1"/>
  <c r="R108" i="1" s="1"/>
  <c r="R107" i="1" s="1"/>
  <c r="R106" i="1" s="1"/>
  <c r="R105" i="1" s="1"/>
  <c r="R104" i="1" s="1"/>
  <c r="R103" i="1" s="1"/>
  <c r="R102" i="1" s="1"/>
  <c r="R101" i="1" s="1"/>
  <c r="R100" i="1" s="1"/>
  <c r="R99" i="1" s="1"/>
  <c r="R98" i="1" s="1"/>
  <c r="R97" i="1" s="1"/>
  <c r="R96" i="1" s="1"/>
  <c r="R95" i="1" s="1"/>
  <c r="R94" i="1" s="1"/>
  <c r="R93" i="1" s="1"/>
  <c r="R92" i="1" s="1"/>
  <c r="R91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R80" i="1" s="1"/>
  <c r="R79" i="1" s="1"/>
  <c r="R78" i="1" s="1"/>
  <c r="R77" i="1" s="1"/>
  <c r="R76" i="1" s="1"/>
  <c r="R75" i="1" s="1"/>
  <c r="R74" i="1" s="1"/>
  <c r="R73" i="1" s="1"/>
  <c r="R72" i="1" s="1"/>
  <c r="R71" i="1" s="1"/>
  <c r="R70" i="1" s="1"/>
  <c r="R69" i="1" s="1"/>
  <c r="R68" i="1" s="1"/>
  <c r="R67" i="1" s="1"/>
  <c r="R66" i="1" s="1"/>
  <c r="R65" i="1" s="1"/>
  <c r="R64" i="1" s="1"/>
  <c r="R63" i="1" s="1"/>
  <c r="R62" i="1" s="1"/>
  <c r="R61" i="1" s="1"/>
  <c r="R60" i="1" s="1"/>
  <c r="R59" i="1" s="1"/>
  <c r="R58" i="1" s="1"/>
  <c r="R57" i="1" s="1"/>
  <c r="R56" i="1" s="1"/>
  <c r="R55" i="1" s="1"/>
  <c r="R54" i="1" s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3" i="1"/>
</calcChain>
</file>

<file path=xl/comments1.xml><?xml version="1.0" encoding="utf-8"?>
<comments xmlns="http://schemas.openxmlformats.org/spreadsheetml/2006/main">
  <authors>
    <author>Usuário do Windows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IVP sentido SE CVO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CVO sentido SE IVP</t>
        </r>
      </text>
    </comment>
  </commentList>
</comments>
</file>

<file path=xl/sharedStrings.xml><?xml version="1.0" encoding="utf-8"?>
<sst xmlns="http://schemas.openxmlformats.org/spreadsheetml/2006/main" count="53561" uniqueCount="1228">
  <si>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</si>
  <si>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</si>
  <si>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</si>
  <si>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</si>
  <si>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</si>
  <si>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</si>
  <si>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</si>
  <si>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</si>
  <si>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</si>
  <si>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</si>
  <si>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</si>
  <si>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SIGLA-SECAO-MANUTENCAO </t>
  </si>
  <si>
    <t xml:space="preserve">SIGLA-DEPTO-INSPECAO </t>
  </si>
  <si>
    <t xml:space="preserve">SIGLA-DIVISAO-INSPECAO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</si>
  <si>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</si>
  <si>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</si>
  <si>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</si>
  <si>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</si>
  <si>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</si>
  <si>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</si>
  <si>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</si>
  <si>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</si>
  <si>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</si>
  <si>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</si>
  <si>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</si>
  <si>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</si>
  <si>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</si>
  <si>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</si>
  <si>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</si>
  <si>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</si>
  <si>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</si>
  <si>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</si>
  <si>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</si>
  <si>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</si>
  <si>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</si>
  <si>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</si>
  <si>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</si>
  <si>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</si>
  <si>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</si>
  <si>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</si>
  <si>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</si>
  <si>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</si>
  <si>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</si>
  <si>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</si>
  <si>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</si>
  <si>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</si>
  <si>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</si>
  <si>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</si>
  <si>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</si>
  <si>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</si>
  <si>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</si>
  <si>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</si>
  <si>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</si>
  <si>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</si>
  <si>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</si>
  <si>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</si>
  <si>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</si>
  <si>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</si>
  <si>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</si>
  <si>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</si>
  <si>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</si>
  <si>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</si>
  <si>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</si>
  <si>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</si>
  <si>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</si>
  <si>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</si>
  <si>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</si>
  <si>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</si>
  <si>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</si>
  <si>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</si>
  <si>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</si>
  <si>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</si>
  <si>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</si>
  <si>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</si>
  <si>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</si>
  <si>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</si>
  <si>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</si>
  <si>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</si>
  <si>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</si>
  <si>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</si>
  <si>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</si>
  <si>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</si>
  <si>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</si>
  <si>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</si>
  <si>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</si>
  <si>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</si>
  <si>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</si>
  <si>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</si>
  <si>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</si>
  <si>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</si>
  <si>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</si>
  <si>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</si>
  <si>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</si>
  <si>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</si>
  <si>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</si>
  <si>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</si>
  <si>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</si>
  <si>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</si>
  <si>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</si>
  <si>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</si>
  <si>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</si>
  <si>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</si>
  <si>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</si>
  <si>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</si>
  <si>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</si>
  <si>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</si>
  <si>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</si>
  <si>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</si>
  <si>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</si>
  <si>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</si>
  <si>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</si>
  <si>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</si>
  <si>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</si>
  <si>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</si>
  <si>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</si>
  <si>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</si>
  <si>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</si>
  <si>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</si>
  <si>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</si>
  <si>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</si>
  <si>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</si>
  <si>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</si>
  <si>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</si>
  <si>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</si>
  <si>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</si>
  <si>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</si>
  <si>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</si>
  <si>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</si>
  <si>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</si>
  <si>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</si>
  <si>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</si>
  <si>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</si>
  <si>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</si>
  <si>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</si>
  <si>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</si>
  <si>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</si>
  <si>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</si>
  <si>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</si>
  <si>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</si>
  <si>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</si>
  <si>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</si>
  <si>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</si>
  <si>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</si>
  <si>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</si>
  <si>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</si>
  <si>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</si>
  <si>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</si>
  <si>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</si>
  <si>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</si>
  <si>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</si>
  <si>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</si>
  <si>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</si>
  <si>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</si>
  <si>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</si>
  <si>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</si>
  <si>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</si>
  <si>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</si>
  <si>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</si>
  <si>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</si>
  <si>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</si>
  <si>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</si>
  <si>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</si>
  <si>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</si>
  <si>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</si>
  <si>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</si>
  <si>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</si>
  <si>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</si>
  <si>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</si>
  <si>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</si>
  <si>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</si>
  <si>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</si>
  <si>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</si>
  <si>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</si>
  <si>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</si>
  <si>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</si>
  <si>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</si>
  <si>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</si>
  <si>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</si>
  <si>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</si>
  <si>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</si>
  <si>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</si>
  <si>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</si>
  <si>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</si>
  <si>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</si>
  <si>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</si>
  <si>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</si>
  <si>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</si>
  <si>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</si>
  <si>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</si>
  <si>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</si>
  <si>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</si>
  <si>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</si>
  <si>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</si>
  <si>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</si>
  <si>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</si>
  <si>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</si>
  <si>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</si>
  <si>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</si>
  <si>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</si>
  <si>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</si>
  <si>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</si>
  <si>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</si>
  <si>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</si>
  <si>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</si>
  <si>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</si>
  <si>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</si>
  <si>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</si>
  <si>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</si>
  <si>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</si>
  <si>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</si>
  <si>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</si>
  <si>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</si>
  <si>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IVP</t>
  </si>
  <si>
    <t xml:space="preserve">8510TO000 </t>
  </si>
  <si>
    <t xml:space="preserve">          </t>
  </si>
  <si>
    <t>L</t>
  </si>
  <si>
    <t>TO</t>
  </si>
  <si>
    <t>PO</t>
  </si>
  <si>
    <t xml:space="preserve">Pórtico             </t>
  </si>
  <si>
    <t xml:space="preserve">CMO         </t>
  </si>
  <si>
    <t xml:space="preserve">         </t>
  </si>
  <si>
    <t xml:space="preserve">LI CVO-IVP (Torres e vãos de 001 a 254) - Campo Mourão                                                                  </t>
  </si>
  <si>
    <t xml:space="preserve">DMO  </t>
  </si>
  <si>
    <t xml:space="preserve">DRPR </t>
  </si>
  <si>
    <t>CRLON</t>
  </si>
  <si>
    <t>LINHA1</t>
  </si>
  <si>
    <t xml:space="preserve">MANOEL RIBAS                            </t>
  </si>
  <si>
    <t xml:space="preserve">PORT  </t>
  </si>
  <si>
    <t xml:space="preserve">PORTICO     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</si>
  <si>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</si>
  <si>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</si>
  <si>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</si>
  <si>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</si>
  <si>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</si>
  <si>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AD</t>
  </si>
  <si>
    <t>V</t>
  </si>
  <si>
    <t>B</t>
  </si>
  <si>
    <t>A</t>
  </si>
  <si>
    <t xml:space="preserve">Bambu                                   </t>
  </si>
  <si>
    <t xml:space="preserve">LI CVO-IVP          </t>
  </si>
  <si>
    <t xml:space="preserve">LI Cascavel Oeste - Ivaiporã       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</si>
  <si>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</si>
  <si>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</si>
  <si>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</si>
  <si>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</si>
  <si>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</si>
  <si>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070  204  344                                                                                       </t>
  </si>
  <si>
    <t>GR</t>
  </si>
  <si>
    <t xml:space="preserve">GROSBEAK                                                    </t>
  </si>
  <si>
    <t>H</t>
  </si>
  <si>
    <t xml:space="preserve">000 a 8999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</si>
  <si>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</si>
  <si>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</si>
  <si>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</si>
  <si>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</si>
  <si>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</si>
  <si>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DO</t>
  </si>
  <si>
    <t xml:space="preserve">000 a 050 / 382 a 8999 / 412 a 8999               </t>
  </si>
  <si>
    <t>EH</t>
  </si>
  <si>
    <t xml:space="preserve">010 a 412 / 050 a 382                             </t>
  </si>
  <si>
    <t xml:space="preserve">    </t>
  </si>
  <si>
    <t xml:space="preserve">                                   </t>
  </si>
  <si>
    <t xml:space="preserve">Vidro                                                       </t>
  </si>
  <si>
    <t>M</t>
  </si>
  <si>
    <t xml:space="preserve">Autoportante e Estaiada                                     </t>
  </si>
  <si>
    <t xml:space="preserve">Aço Galvanizado                                             </t>
  </si>
  <si>
    <t xml:space="preserve">8510TO001 </t>
  </si>
  <si>
    <t>FE</t>
  </si>
  <si>
    <t xml:space="preserve">Fundação Especial   </t>
  </si>
  <si>
    <t xml:space="preserve">8A60T </t>
  </si>
  <si>
    <t xml:space="preserve">Anc.60°/C.S./Fluxo/Autoportante         </t>
  </si>
  <si>
    <t xml:space="preserve">001- </t>
  </si>
  <si>
    <t xml:space="preserve">10°20'10"E          </t>
  </si>
  <si>
    <t xml:space="preserve">8510TO002 </t>
  </si>
  <si>
    <t>TU</t>
  </si>
  <si>
    <t xml:space="preserve">Tubulão             </t>
  </si>
  <si>
    <t xml:space="preserve">8ELR  </t>
  </si>
  <si>
    <t xml:space="preserve">susp./C.S./Fluxo/Estaiada               </t>
  </si>
  <si>
    <t xml:space="preserve">002- </t>
  </si>
  <si>
    <t>SS</t>
  </si>
  <si>
    <t xml:space="preserve">Cambará                                 </t>
  </si>
  <si>
    <t xml:space="preserve">8510TO003 </t>
  </si>
  <si>
    <t xml:space="preserve">8A30R </t>
  </si>
  <si>
    <t xml:space="preserve">Anc.30°/C.S./Fluxo/Autoportante         </t>
  </si>
  <si>
    <t xml:space="preserve">003- </t>
  </si>
  <si>
    <t xml:space="preserve">30°57'56"D          </t>
  </si>
  <si>
    <t xml:space="preserve">8510TO004 </t>
  </si>
  <si>
    <t xml:space="preserve">8EPR  </t>
  </si>
  <si>
    <t xml:space="preserve">Susp./C.S./Fluxo/Estaiada               </t>
  </si>
  <si>
    <t xml:space="preserve">004- </t>
  </si>
  <si>
    <t>S</t>
  </si>
  <si>
    <t xml:space="preserve">8510TO005 </t>
  </si>
  <si>
    <t xml:space="preserve">005- </t>
  </si>
  <si>
    <t xml:space="preserve">8510TO006 </t>
  </si>
  <si>
    <t xml:space="preserve">8SLR  </t>
  </si>
  <si>
    <t xml:space="preserve">Susp./C.S./Fluxo/Autoportante           </t>
  </si>
  <si>
    <t xml:space="preserve">006- </t>
  </si>
  <si>
    <t xml:space="preserve">8510TO007 </t>
  </si>
  <si>
    <t xml:space="preserve">007- </t>
  </si>
  <si>
    <t xml:space="preserve">8510TO008 </t>
  </si>
  <si>
    <t xml:space="preserve">008- </t>
  </si>
  <si>
    <t xml:space="preserve">8510TO009 </t>
  </si>
  <si>
    <t xml:space="preserve">009- </t>
  </si>
  <si>
    <t xml:space="preserve">8510TO010 </t>
  </si>
  <si>
    <t xml:space="preserve">8SPG  </t>
  </si>
  <si>
    <t xml:space="preserve">Suspensão Autop./Fluxo                  </t>
  </si>
  <si>
    <t xml:space="preserve">010- </t>
  </si>
  <si>
    <t xml:space="preserve">03°14'56"E          </t>
  </si>
  <si>
    <t xml:space="preserve">8510TO011 </t>
  </si>
  <si>
    <t xml:space="preserve">011- </t>
  </si>
  <si>
    <t xml:space="preserve">04°37'05"D          </t>
  </si>
  <si>
    <t xml:space="preserve">Culturas                                </t>
  </si>
  <si>
    <t xml:space="preserve">8510TO012 </t>
  </si>
  <si>
    <t xml:space="preserve">012- </t>
  </si>
  <si>
    <t xml:space="preserve">8510TO013 </t>
  </si>
  <si>
    <t xml:space="preserve">013- </t>
  </si>
  <si>
    <t xml:space="preserve">01°23'05"E          </t>
  </si>
  <si>
    <t xml:space="preserve">8510TO014 </t>
  </si>
  <si>
    <t xml:space="preserve">014- </t>
  </si>
  <si>
    <t xml:space="preserve">Mamona                                  </t>
  </si>
  <si>
    <t xml:space="preserve">8510TO015 </t>
  </si>
  <si>
    <t xml:space="preserve">015- </t>
  </si>
  <si>
    <t xml:space="preserve">8510TO016 </t>
  </si>
  <si>
    <t xml:space="preserve">016- </t>
  </si>
  <si>
    <t xml:space="preserve">8510TO017 </t>
  </si>
  <si>
    <t xml:space="preserve">017- </t>
  </si>
  <si>
    <t xml:space="preserve">8510TO018 </t>
  </si>
  <si>
    <t xml:space="preserve">018- </t>
  </si>
  <si>
    <t xml:space="preserve">8510TO019 </t>
  </si>
  <si>
    <t xml:space="preserve">019- </t>
  </si>
  <si>
    <t xml:space="preserve">Capoeira                                </t>
  </si>
  <si>
    <t xml:space="preserve">8510TO020 </t>
  </si>
  <si>
    <t xml:space="preserve">020- </t>
  </si>
  <si>
    <t xml:space="preserve">00°02'02"E          </t>
  </si>
  <si>
    <t xml:space="preserve">Mata Alta                               </t>
  </si>
  <si>
    <t xml:space="preserve">8510TO021 </t>
  </si>
  <si>
    <t xml:space="preserve">021- </t>
  </si>
  <si>
    <t xml:space="preserve">00°01'39"D          </t>
  </si>
  <si>
    <t xml:space="preserve">8510TO022 </t>
  </si>
  <si>
    <t xml:space="preserve">022- </t>
  </si>
  <si>
    <t xml:space="preserve">00°01'03"           </t>
  </si>
  <si>
    <t xml:space="preserve">8510TO023 </t>
  </si>
  <si>
    <t xml:space="preserve">023- </t>
  </si>
  <si>
    <t xml:space="preserve">Grevilha                                </t>
  </si>
  <si>
    <t xml:space="preserve">8510TO024 </t>
  </si>
  <si>
    <t xml:space="preserve">024- </t>
  </si>
  <si>
    <t xml:space="preserve">8510TO025 </t>
  </si>
  <si>
    <t xml:space="preserve">025- </t>
  </si>
  <si>
    <t xml:space="preserve">Pasto                                   </t>
  </si>
  <si>
    <t xml:space="preserve">8510TO026 </t>
  </si>
  <si>
    <t xml:space="preserve">PITANGA                                 </t>
  </si>
  <si>
    <t xml:space="preserve">026- </t>
  </si>
  <si>
    <t xml:space="preserve">8510TO027 </t>
  </si>
  <si>
    <t xml:space="preserve">027- </t>
  </si>
  <si>
    <t xml:space="preserve">Jurubeba                                </t>
  </si>
  <si>
    <t xml:space="preserve">8510TO028 </t>
  </si>
  <si>
    <t xml:space="preserve">028- </t>
  </si>
  <si>
    <t xml:space="preserve">8510TO029 </t>
  </si>
  <si>
    <t xml:space="preserve">029- </t>
  </si>
  <si>
    <t xml:space="preserve">8510TO030 </t>
  </si>
  <si>
    <t xml:space="preserve">030- </t>
  </si>
  <si>
    <t xml:space="preserve">8510TO031 </t>
  </si>
  <si>
    <t xml:space="preserve">031- </t>
  </si>
  <si>
    <t xml:space="preserve">8510TO032 </t>
  </si>
  <si>
    <t xml:space="preserve">032- </t>
  </si>
  <si>
    <t xml:space="preserve">8510TO033 </t>
  </si>
  <si>
    <t xml:space="preserve">033- </t>
  </si>
  <si>
    <t xml:space="preserve">8510TO034 </t>
  </si>
  <si>
    <t xml:space="preserve">NOVA TEBAS                              </t>
  </si>
  <si>
    <t xml:space="preserve">034- </t>
  </si>
  <si>
    <t xml:space="preserve">8510TO035 </t>
  </si>
  <si>
    <t xml:space="preserve">035- </t>
  </si>
  <si>
    <t xml:space="preserve">8510TO036 </t>
  </si>
  <si>
    <t xml:space="preserve">036- </t>
  </si>
  <si>
    <t xml:space="preserve">01°27'13"E          </t>
  </si>
  <si>
    <t xml:space="preserve">8510TO037 </t>
  </si>
  <si>
    <t xml:space="preserve">037- </t>
  </si>
  <si>
    <t xml:space="preserve">8510TO038 </t>
  </si>
  <si>
    <t xml:space="preserve">038- </t>
  </si>
  <si>
    <t xml:space="preserve">8510TO039 </t>
  </si>
  <si>
    <t xml:space="preserve">039- </t>
  </si>
  <si>
    <t xml:space="preserve">8510TO040 </t>
  </si>
  <si>
    <t xml:space="preserve">040- </t>
  </si>
  <si>
    <t xml:space="preserve">8510TO041 </t>
  </si>
  <si>
    <t xml:space="preserve">041- </t>
  </si>
  <si>
    <t xml:space="preserve">8510TO042 </t>
  </si>
  <si>
    <t xml:space="preserve">042- </t>
  </si>
  <si>
    <t xml:space="preserve">8510TO043 </t>
  </si>
  <si>
    <t xml:space="preserve">043- </t>
  </si>
  <si>
    <t xml:space="preserve">Árvores Esparsas                        </t>
  </si>
  <si>
    <t xml:space="preserve">8510TO044 </t>
  </si>
  <si>
    <t xml:space="preserve">044- </t>
  </si>
  <si>
    <t xml:space="preserve">Bracatinga                              </t>
  </si>
  <si>
    <t xml:space="preserve">8510TO045 </t>
  </si>
  <si>
    <t xml:space="preserve">045- </t>
  </si>
  <si>
    <t xml:space="preserve">Vassourão                               </t>
  </si>
  <si>
    <t xml:space="preserve">8510TO046 </t>
  </si>
  <si>
    <t xml:space="preserve">046- </t>
  </si>
  <si>
    <t xml:space="preserve">8510TO047 </t>
  </si>
  <si>
    <t xml:space="preserve">047- </t>
  </si>
  <si>
    <t xml:space="preserve">Fumo Bravo                              </t>
  </si>
  <si>
    <t xml:space="preserve">8510TO048 </t>
  </si>
  <si>
    <t xml:space="preserve">048- </t>
  </si>
  <si>
    <t xml:space="preserve">8510TO049 </t>
  </si>
  <si>
    <t xml:space="preserve">049- </t>
  </si>
  <si>
    <t xml:space="preserve">8510TO050 </t>
  </si>
  <si>
    <t xml:space="preserve">050- </t>
  </si>
  <si>
    <t xml:space="preserve">Mata Baixa                              </t>
  </si>
  <si>
    <t xml:space="preserve">8510TO051 </t>
  </si>
  <si>
    <t xml:space="preserve">051- </t>
  </si>
  <si>
    <t xml:space="preserve">8510TO052 </t>
  </si>
  <si>
    <t xml:space="preserve">052- </t>
  </si>
  <si>
    <t xml:space="preserve">8510TO053 </t>
  </si>
  <si>
    <t xml:space="preserve">053- </t>
  </si>
  <si>
    <t xml:space="preserve">8510TO054 </t>
  </si>
  <si>
    <t xml:space="preserve">054- </t>
  </si>
  <si>
    <t xml:space="preserve">8510TO055 </t>
  </si>
  <si>
    <t xml:space="preserve">055- </t>
  </si>
  <si>
    <t xml:space="preserve">8510TO056 </t>
  </si>
  <si>
    <t xml:space="preserve">056- </t>
  </si>
  <si>
    <t xml:space="preserve">04°00'22"E          </t>
  </si>
  <si>
    <t xml:space="preserve">8510TO057 </t>
  </si>
  <si>
    <t xml:space="preserve">057- </t>
  </si>
  <si>
    <t xml:space="preserve">8510TO058 </t>
  </si>
  <si>
    <t xml:space="preserve">058- </t>
  </si>
  <si>
    <t xml:space="preserve">8510TO059 </t>
  </si>
  <si>
    <t xml:space="preserve">059- </t>
  </si>
  <si>
    <t xml:space="preserve">8510TO060 </t>
  </si>
  <si>
    <t xml:space="preserve">060- </t>
  </si>
  <si>
    <t xml:space="preserve">12°33'57"D          </t>
  </si>
  <si>
    <t xml:space="preserve">8510TO061 </t>
  </si>
  <si>
    <t xml:space="preserve">061- </t>
  </si>
  <si>
    <t xml:space="preserve">8510TO062 </t>
  </si>
  <si>
    <t xml:space="preserve">062- </t>
  </si>
  <si>
    <t xml:space="preserve">8510TO063 </t>
  </si>
  <si>
    <t xml:space="preserve">063- </t>
  </si>
  <si>
    <t xml:space="preserve">10°13'35"D          </t>
  </si>
  <si>
    <t xml:space="preserve">8510TO064 </t>
  </si>
  <si>
    <t xml:space="preserve">064- </t>
  </si>
  <si>
    <t xml:space="preserve">8510TO065 </t>
  </si>
  <si>
    <t xml:space="preserve">065- </t>
  </si>
  <si>
    <t xml:space="preserve">18°21'24"E          </t>
  </si>
  <si>
    <t xml:space="preserve">8510TO066 </t>
  </si>
  <si>
    <t xml:space="preserve">066- </t>
  </si>
  <si>
    <t xml:space="preserve">8510TO067 </t>
  </si>
  <si>
    <t xml:space="preserve">067- </t>
  </si>
  <si>
    <t xml:space="preserve">8510TO068 </t>
  </si>
  <si>
    <t xml:space="preserve">068- </t>
  </si>
  <si>
    <t xml:space="preserve">8510TO069 </t>
  </si>
  <si>
    <t xml:space="preserve">069- </t>
  </si>
  <si>
    <t xml:space="preserve">8510TO070 </t>
  </si>
  <si>
    <t xml:space="preserve">8STR  </t>
  </si>
  <si>
    <t xml:space="preserve">Susp./C.S./Transp./Fluxo/Autoportante   </t>
  </si>
  <si>
    <t xml:space="preserve">070- </t>
  </si>
  <si>
    <t xml:space="preserve">8510TO071 </t>
  </si>
  <si>
    <t xml:space="preserve">071- </t>
  </si>
  <si>
    <t xml:space="preserve">8510TO072 </t>
  </si>
  <si>
    <t xml:space="preserve">072- </t>
  </si>
  <si>
    <t xml:space="preserve">8510TO073 </t>
  </si>
  <si>
    <t xml:space="preserve">073- </t>
  </si>
  <si>
    <t xml:space="preserve">8510TO074 </t>
  </si>
  <si>
    <t xml:space="preserve">074- </t>
  </si>
  <si>
    <t xml:space="preserve">8510TO075 </t>
  </si>
  <si>
    <t xml:space="preserve">075- </t>
  </si>
  <si>
    <t xml:space="preserve">8510TO076 </t>
  </si>
  <si>
    <t xml:space="preserve">076- </t>
  </si>
  <si>
    <t xml:space="preserve">8510TO077 </t>
  </si>
  <si>
    <t xml:space="preserve">077- </t>
  </si>
  <si>
    <t xml:space="preserve">8510TO078 </t>
  </si>
  <si>
    <t xml:space="preserve">078- </t>
  </si>
  <si>
    <t xml:space="preserve">8510TO079 </t>
  </si>
  <si>
    <t xml:space="preserve">079- </t>
  </si>
  <si>
    <t xml:space="preserve">8510TO080 </t>
  </si>
  <si>
    <t xml:space="preserve">080- </t>
  </si>
  <si>
    <t xml:space="preserve">8510TO081 </t>
  </si>
  <si>
    <t xml:space="preserve">RONCADOR                                </t>
  </si>
  <si>
    <t xml:space="preserve">081- </t>
  </si>
  <si>
    <t xml:space="preserve">8510TO082 </t>
  </si>
  <si>
    <t xml:space="preserve">082- </t>
  </si>
  <si>
    <t xml:space="preserve">8510TO083 </t>
  </si>
  <si>
    <t xml:space="preserve">083- </t>
  </si>
  <si>
    <t xml:space="preserve">8510TO084 </t>
  </si>
  <si>
    <t xml:space="preserve">084- </t>
  </si>
  <si>
    <t xml:space="preserve">8510TO085 </t>
  </si>
  <si>
    <t xml:space="preserve">085- </t>
  </si>
  <si>
    <t xml:space="preserve">8510TO086 </t>
  </si>
  <si>
    <t xml:space="preserve">086- </t>
  </si>
  <si>
    <t xml:space="preserve">8510TO087 </t>
  </si>
  <si>
    <t xml:space="preserve">087- </t>
  </si>
  <si>
    <t xml:space="preserve">8510TO088 </t>
  </si>
  <si>
    <t xml:space="preserve">088- </t>
  </si>
  <si>
    <t xml:space="preserve">8510TO089 </t>
  </si>
  <si>
    <t xml:space="preserve">089- </t>
  </si>
  <si>
    <t xml:space="preserve">Candiúba                                </t>
  </si>
  <si>
    <t xml:space="preserve">8510TO090 </t>
  </si>
  <si>
    <t xml:space="preserve">090- </t>
  </si>
  <si>
    <t xml:space="preserve">8510TO091 </t>
  </si>
  <si>
    <t xml:space="preserve">091- </t>
  </si>
  <si>
    <t xml:space="preserve">8510TO092 </t>
  </si>
  <si>
    <t xml:space="preserve">092- </t>
  </si>
  <si>
    <t xml:space="preserve">8510TO093 </t>
  </si>
  <si>
    <t xml:space="preserve">093- </t>
  </si>
  <si>
    <t xml:space="preserve">8510TO094 </t>
  </si>
  <si>
    <t xml:space="preserve">094- </t>
  </si>
  <si>
    <t xml:space="preserve">8510TO095 </t>
  </si>
  <si>
    <t xml:space="preserve">095- </t>
  </si>
  <si>
    <t xml:space="preserve">8510TO096 </t>
  </si>
  <si>
    <t xml:space="preserve">096- </t>
  </si>
  <si>
    <t xml:space="preserve">Taquara                                 </t>
  </si>
  <si>
    <t xml:space="preserve">8510TO097 </t>
  </si>
  <si>
    <t xml:space="preserve">097- </t>
  </si>
  <si>
    <t xml:space="preserve">8510TO098 </t>
  </si>
  <si>
    <t xml:space="preserve">098- </t>
  </si>
  <si>
    <t xml:space="preserve">8510TO099 </t>
  </si>
  <si>
    <t xml:space="preserve">099- </t>
  </si>
  <si>
    <t xml:space="preserve">8510TO100 </t>
  </si>
  <si>
    <t xml:space="preserve">100- </t>
  </si>
  <si>
    <t xml:space="preserve">8510TO101 </t>
  </si>
  <si>
    <t xml:space="preserve">101- </t>
  </si>
  <si>
    <t xml:space="preserve">8510TO102 </t>
  </si>
  <si>
    <t xml:space="preserve">102- </t>
  </si>
  <si>
    <t xml:space="preserve">8510TO103 </t>
  </si>
  <si>
    <t xml:space="preserve">103- </t>
  </si>
  <si>
    <t xml:space="preserve">8510TO104 </t>
  </si>
  <si>
    <t xml:space="preserve">104- </t>
  </si>
  <si>
    <t xml:space="preserve">8510TO105 </t>
  </si>
  <si>
    <t xml:space="preserve">105- </t>
  </si>
  <si>
    <t xml:space="preserve">8510TO106 </t>
  </si>
  <si>
    <t xml:space="preserve">106- </t>
  </si>
  <si>
    <t xml:space="preserve">8510TO107 </t>
  </si>
  <si>
    <t xml:space="preserve">107- </t>
  </si>
  <si>
    <t xml:space="preserve">8510TO108 </t>
  </si>
  <si>
    <t xml:space="preserve">108- </t>
  </si>
  <si>
    <t xml:space="preserve">8510TO109 </t>
  </si>
  <si>
    <t xml:space="preserve">109- </t>
  </si>
  <si>
    <t xml:space="preserve">8510TO110 </t>
  </si>
  <si>
    <t xml:space="preserve">110- </t>
  </si>
  <si>
    <t xml:space="preserve">8510TO111 </t>
  </si>
  <si>
    <t xml:space="preserve">111- </t>
  </si>
  <si>
    <t xml:space="preserve">8510TO112 </t>
  </si>
  <si>
    <t xml:space="preserve">112- </t>
  </si>
  <si>
    <t xml:space="preserve">8510TO113 </t>
  </si>
  <si>
    <t xml:space="preserve">113- </t>
  </si>
  <si>
    <t xml:space="preserve">8510TO114 </t>
  </si>
  <si>
    <t xml:space="preserve">114- </t>
  </si>
  <si>
    <t xml:space="preserve">00°59'49"E          </t>
  </si>
  <si>
    <t xml:space="preserve">8510TO115 </t>
  </si>
  <si>
    <t xml:space="preserve">115- </t>
  </si>
  <si>
    <t xml:space="preserve">8510TO116 </t>
  </si>
  <si>
    <t xml:space="preserve">116- </t>
  </si>
  <si>
    <t xml:space="preserve">8510TO117 </t>
  </si>
  <si>
    <t xml:space="preserve">117- </t>
  </si>
  <si>
    <t xml:space="preserve">8510TO118 </t>
  </si>
  <si>
    <t xml:space="preserve">118- </t>
  </si>
  <si>
    <t xml:space="preserve">8510TO119 </t>
  </si>
  <si>
    <t xml:space="preserve">119- </t>
  </si>
  <si>
    <t xml:space="preserve">08°29'55"E          </t>
  </si>
  <si>
    <t xml:space="preserve">8510TO120 </t>
  </si>
  <si>
    <t xml:space="preserve">120- </t>
  </si>
  <si>
    <t xml:space="preserve">8510TO121 </t>
  </si>
  <si>
    <t xml:space="preserve">121- </t>
  </si>
  <si>
    <t xml:space="preserve">8510TO122 </t>
  </si>
  <si>
    <t xml:space="preserve">122- </t>
  </si>
  <si>
    <t xml:space="preserve">8510TO123 </t>
  </si>
  <si>
    <t xml:space="preserve">123- </t>
  </si>
  <si>
    <t xml:space="preserve">8510TO124 </t>
  </si>
  <si>
    <t xml:space="preserve">124- </t>
  </si>
  <si>
    <t xml:space="preserve">8510TO125 </t>
  </si>
  <si>
    <t xml:space="preserve">125- </t>
  </si>
  <si>
    <t xml:space="preserve">8510TO126 </t>
  </si>
  <si>
    <t xml:space="preserve">126- </t>
  </si>
  <si>
    <t xml:space="preserve">8510TO127 </t>
  </si>
  <si>
    <t xml:space="preserve">127- </t>
  </si>
  <si>
    <t xml:space="preserve">09°04'15"D          </t>
  </si>
  <si>
    <t xml:space="preserve">8510TO128 </t>
  </si>
  <si>
    <t xml:space="preserve">128- </t>
  </si>
  <si>
    <t xml:space="preserve">8510TO129 </t>
  </si>
  <si>
    <t xml:space="preserve">129- </t>
  </si>
  <si>
    <t xml:space="preserve">8510TO130 </t>
  </si>
  <si>
    <t xml:space="preserve">130- </t>
  </si>
  <si>
    <t xml:space="preserve">8510TO131 </t>
  </si>
  <si>
    <t xml:space="preserve">131- </t>
  </si>
  <si>
    <t xml:space="preserve">8510TO132 </t>
  </si>
  <si>
    <t xml:space="preserve">132- </t>
  </si>
  <si>
    <t xml:space="preserve">8510TO133 </t>
  </si>
  <si>
    <t xml:space="preserve">133- </t>
  </si>
  <si>
    <t xml:space="preserve">8510TO134 </t>
  </si>
  <si>
    <t xml:space="preserve">134- </t>
  </si>
  <si>
    <t xml:space="preserve">8510TO135 </t>
  </si>
  <si>
    <t xml:space="preserve">135- </t>
  </si>
  <si>
    <t xml:space="preserve">8510TO136 </t>
  </si>
  <si>
    <t xml:space="preserve">136- </t>
  </si>
  <si>
    <t xml:space="preserve">8510TO137 </t>
  </si>
  <si>
    <t xml:space="preserve">137- </t>
  </si>
  <si>
    <t xml:space="preserve">01°29'47"D          </t>
  </si>
  <si>
    <t xml:space="preserve">8510TO138 </t>
  </si>
  <si>
    <t xml:space="preserve">138- </t>
  </si>
  <si>
    <t xml:space="preserve">8510TO139 </t>
  </si>
  <si>
    <t xml:space="preserve">139- </t>
  </si>
  <si>
    <t xml:space="preserve">8510TO140 </t>
  </si>
  <si>
    <t xml:space="preserve">140- </t>
  </si>
  <si>
    <t xml:space="preserve">8510TO141 </t>
  </si>
  <si>
    <t xml:space="preserve">141- </t>
  </si>
  <si>
    <t xml:space="preserve">02°36'42"E          </t>
  </si>
  <si>
    <t xml:space="preserve">8510TO142 </t>
  </si>
  <si>
    <t xml:space="preserve">142- </t>
  </si>
  <si>
    <t xml:space="preserve">8510TO143 </t>
  </si>
  <si>
    <t xml:space="preserve">143- </t>
  </si>
  <si>
    <t xml:space="preserve">8510TO144 </t>
  </si>
  <si>
    <t xml:space="preserve">144- </t>
  </si>
  <si>
    <t xml:space="preserve">8510TO145 </t>
  </si>
  <si>
    <t xml:space="preserve">145- </t>
  </si>
  <si>
    <t xml:space="preserve">8510TO146 </t>
  </si>
  <si>
    <t xml:space="preserve">146- </t>
  </si>
  <si>
    <t xml:space="preserve">09°12'27"D          </t>
  </si>
  <si>
    <t xml:space="preserve">8510TO147 </t>
  </si>
  <si>
    <t xml:space="preserve">147- </t>
  </si>
  <si>
    <t xml:space="preserve">8510TO148 </t>
  </si>
  <si>
    <t xml:space="preserve">148- </t>
  </si>
  <si>
    <t xml:space="preserve">8510TO149 </t>
  </si>
  <si>
    <t xml:space="preserve">149- </t>
  </si>
  <si>
    <t xml:space="preserve">8510TO150 </t>
  </si>
  <si>
    <t xml:space="preserve">150- </t>
  </si>
  <si>
    <t xml:space="preserve">8510TO151 </t>
  </si>
  <si>
    <t xml:space="preserve">151- </t>
  </si>
  <si>
    <t xml:space="preserve">8510TO152 </t>
  </si>
  <si>
    <t xml:space="preserve">152- </t>
  </si>
  <si>
    <t xml:space="preserve">8510TO153 </t>
  </si>
  <si>
    <t xml:space="preserve">153- </t>
  </si>
  <si>
    <t xml:space="preserve">8510TO154 </t>
  </si>
  <si>
    <t xml:space="preserve">154- </t>
  </si>
  <si>
    <t xml:space="preserve">8510TO155 </t>
  </si>
  <si>
    <t xml:space="preserve">155- </t>
  </si>
  <si>
    <t xml:space="preserve">8510TO156 </t>
  </si>
  <si>
    <t xml:space="preserve">156- </t>
  </si>
  <si>
    <t xml:space="preserve">8510TO157 </t>
  </si>
  <si>
    <t xml:space="preserve">157- </t>
  </si>
  <si>
    <t xml:space="preserve">07°56'49"E          </t>
  </si>
  <si>
    <t xml:space="preserve">8510TO158 </t>
  </si>
  <si>
    <t xml:space="preserve">158- </t>
  </si>
  <si>
    <t xml:space="preserve">8510TO159 </t>
  </si>
  <si>
    <t xml:space="preserve">NOVA CANTU                              </t>
  </si>
  <si>
    <t xml:space="preserve">159- </t>
  </si>
  <si>
    <t xml:space="preserve">8510TO160 </t>
  </si>
  <si>
    <t xml:space="preserve">160- </t>
  </si>
  <si>
    <t xml:space="preserve">8510TO161 </t>
  </si>
  <si>
    <t xml:space="preserve">161- </t>
  </si>
  <si>
    <t xml:space="preserve">Umbú                                    </t>
  </si>
  <si>
    <t xml:space="preserve">8510TO162 </t>
  </si>
  <si>
    <t xml:space="preserve">162- </t>
  </si>
  <si>
    <t xml:space="preserve">8510TO163 </t>
  </si>
  <si>
    <t xml:space="preserve">163- </t>
  </si>
  <si>
    <t xml:space="preserve">8510TO164 </t>
  </si>
  <si>
    <t xml:space="preserve">164- </t>
  </si>
  <si>
    <t xml:space="preserve">8510TO165 </t>
  </si>
  <si>
    <t xml:space="preserve">165- </t>
  </si>
  <si>
    <t xml:space="preserve">8510TO166 </t>
  </si>
  <si>
    <t xml:space="preserve">166- </t>
  </si>
  <si>
    <t xml:space="preserve">01°52'48"E          </t>
  </si>
  <si>
    <t xml:space="preserve">8510TO167 </t>
  </si>
  <si>
    <t xml:space="preserve">167- </t>
  </si>
  <si>
    <t xml:space="preserve">8510TO168 </t>
  </si>
  <si>
    <t xml:space="preserve">168- </t>
  </si>
  <si>
    <t xml:space="preserve">8510TO169 </t>
  </si>
  <si>
    <t xml:space="preserve">169- </t>
  </si>
  <si>
    <t xml:space="preserve">8510TO170 </t>
  </si>
  <si>
    <t xml:space="preserve">170- </t>
  </si>
  <si>
    <t xml:space="preserve">8510TO171 </t>
  </si>
  <si>
    <t xml:space="preserve">171- </t>
  </si>
  <si>
    <t xml:space="preserve">8510TO172 </t>
  </si>
  <si>
    <t xml:space="preserve">172- </t>
  </si>
  <si>
    <t xml:space="preserve">8510TO173 </t>
  </si>
  <si>
    <t xml:space="preserve">173- </t>
  </si>
  <si>
    <t xml:space="preserve">8510TO174 </t>
  </si>
  <si>
    <t xml:space="preserve">174- </t>
  </si>
  <si>
    <t xml:space="preserve">8510TO175 </t>
  </si>
  <si>
    <t xml:space="preserve">175- </t>
  </si>
  <si>
    <t xml:space="preserve">8510TO176 </t>
  </si>
  <si>
    <t xml:space="preserve">176- </t>
  </si>
  <si>
    <t xml:space="preserve">8510TO177 </t>
  </si>
  <si>
    <t xml:space="preserve">177- </t>
  </si>
  <si>
    <t xml:space="preserve">8510TO178 </t>
  </si>
  <si>
    <t xml:space="preserve">178- </t>
  </si>
  <si>
    <t xml:space="preserve">8510TO179 </t>
  </si>
  <si>
    <t xml:space="preserve">179- </t>
  </si>
  <si>
    <t xml:space="preserve">8510TO180 </t>
  </si>
  <si>
    <t xml:space="preserve">180- </t>
  </si>
  <si>
    <t xml:space="preserve">00°05'13"E          </t>
  </si>
  <si>
    <t xml:space="preserve">8510TO181 </t>
  </si>
  <si>
    <t xml:space="preserve">181- </t>
  </si>
  <si>
    <t xml:space="preserve">8510TO182 </t>
  </si>
  <si>
    <t xml:space="preserve">182- </t>
  </si>
  <si>
    <t xml:space="preserve">8510TO183 </t>
  </si>
  <si>
    <t xml:space="preserve">183- </t>
  </si>
  <si>
    <t xml:space="preserve">8510TO184 </t>
  </si>
  <si>
    <t xml:space="preserve">184- </t>
  </si>
  <si>
    <t xml:space="preserve">8510TO185 </t>
  </si>
  <si>
    <t xml:space="preserve">185- </t>
  </si>
  <si>
    <t xml:space="preserve">Acácia                                  </t>
  </si>
  <si>
    <t xml:space="preserve">8510TO186 </t>
  </si>
  <si>
    <t xml:space="preserve">186- </t>
  </si>
  <si>
    <t xml:space="preserve">01°24'12"E          </t>
  </si>
  <si>
    <t xml:space="preserve">8510TO187 </t>
  </si>
  <si>
    <t xml:space="preserve">187- </t>
  </si>
  <si>
    <t xml:space="preserve">8510TO188 </t>
  </si>
  <si>
    <t xml:space="preserve">188- </t>
  </si>
  <si>
    <t xml:space="preserve">8510TO189 </t>
  </si>
  <si>
    <t xml:space="preserve">189- </t>
  </si>
  <si>
    <t xml:space="preserve">8510TO190 </t>
  </si>
  <si>
    <t xml:space="preserve">190- </t>
  </si>
  <si>
    <t xml:space="preserve">8510TO191 </t>
  </si>
  <si>
    <t xml:space="preserve">191- </t>
  </si>
  <si>
    <t xml:space="preserve">8510TO192 </t>
  </si>
  <si>
    <t xml:space="preserve">192- </t>
  </si>
  <si>
    <t xml:space="preserve">8510TO193 </t>
  </si>
  <si>
    <t xml:space="preserve">193- </t>
  </si>
  <si>
    <t xml:space="preserve">04°08'38"D          </t>
  </si>
  <si>
    <t xml:space="preserve">8510TO194 </t>
  </si>
  <si>
    <t xml:space="preserve">194- </t>
  </si>
  <si>
    <t xml:space="preserve">8510TO195 </t>
  </si>
  <si>
    <t xml:space="preserve">195- </t>
  </si>
  <si>
    <t xml:space="preserve">8510TO196 </t>
  </si>
  <si>
    <t xml:space="preserve">196- </t>
  </si>
  <si>
    <t xml:space="preserve">8510TO197 </t>
  </si>
  <si>
    <t xml:space="preserve">197- </t>
  </si>
  <si>
    <t xml:space="preserve">8510TO198 </t>
  </si>
  <si>
    <t xml:space="preserve">198- </t>
  </si>
  <si>
    <t xml:space="preserve">8510TO199 </t>
  </si>
  <si>
    <t xml:space="preserve">199- </t>
  </si>
  <si>
    <t xml:space="preserve">8510TO200 </t>
  </si>
  <si>
    <t xml:space="preserve">200- </t>
  </si>
  <si>
    <t xml:space="preserve">8510TO201 </t>
  </si>
  <si>
    <t xml:space="preserve">201- </t>
  </si>
  <si>
    <t xml:space="preserve">02°00'14"D          </t>
  </si>
  <si>
    <t xml:space="preserve">8510TO202 </t>
  </si>
  <si>
    <t xml:space="preserve">202- </t>
  </si>
  <si>
    <t xml:space="preserve">8510TO203 </t>
  </si>
  <si>
    <t xml:space="preserve">203- </t>
  </si>
  <si>
    <t xml:space="preserve">8510TO204 </t>
  </si>
  <si>
    <t xml:space="preserve">204- </t>
  </si>
  <si>
    <t xml:space="preserve">8510TO205 </t>
  </si>
  <si>
    <t xml:space="preserve">205- </t>
  </si>
  <si>
    <t xml:space="preserve">01°38'54"E          </t>
  </si>
  <si>
    <t xml:space="preserve">8510TO206 </t>
  </si>
  <si>
    <t xml:space="preserve">206- </t>
  </si>
  <si>
    <t xml:space="preserve">8510TO207 </t>
  </si>
  <si>
    <t xml:space="preserve">207- </t>
  </si>
  <si>
    <t xml:space="preserve">8510TO208 </t>
  </si>
  <si>
    <t xml:space="preserve">208- </t>
  </si>
  <si>
    <t xml:space="preserve">8510TO209 </t>
  </si>
  <si>
    <t xml:space="preserve">209- </t>
  </si>
  <si>
    <t xml:space="preserve">Embaúba                                 </t>
  </si>
  <si>
    <t xml:space="preserve">8510TO210 </t>
  </si>
  <si>
    <t xml:space="preserve">210- </t>
  </si>
  <si>
    <t xml:space="preserve">8510TO211 </t>
  </si>
  <si>
    <t xml:space="preserve">211- </t>
  </si>
  <si>
    <t xml:space="preserve">02°57'42"D          </t>
  </si>
  <si>
    <t xml:space="preserve">8510TO212 </t>
  </si>
  <si>
    <t xml:space="preserve">212- </t>
  </si>
  <si>
    <t xml:space="preserve">8510TO213 </t>
  </si>
  <si>
    <t xml:space="preserve">213- </t>
  </si>
  <si>
    <t xml:space="preserve">8510TO214 </t>
  </si>
  <si>
    <t xml:space="preserve">214- </t>
  </si>
  <si>
    <t xml:space="preserve">8510TO215 </t>
  </si>
  <si>
    <t xml:space="preserve">215- </t>
  </si>
  <si>
    <t xml:space="preserve">8510TO216 </t>
  </si>
  <si>
    <t xml:space="preserve">216- </t>
  </si>
  <si>
    <t xml:space="preserve">03°30'29"D          </t>
  </si>
  <si>
    <t xml:space="preserve">8510TO217 </t>
  </si>
  <si>
    <t xml:space="preserve">217- </t>
  </si>
  <si>
    <t xml:space="preserve">8510TO218 </t>
  </si>
  <si>
    <t xml:space="preserve">218- </t>
  </si>
  <si>
    <t xml:space="preserve">8510TO219 </t>
  </si>
  <si>
    <t xml:space="preserve">219- </t>
  </si>
  <si>
    <t xml:space="preserve">8510TO220 </t>
  </si>
  <si>
    <t xml:space="preserve">220- </t>
  </si>
  <si>
    <t xml:space="preserve">8510TO221 </t>
  </si>
  <si>
    <t xml:space="preserve">221- </t>
  </si>
  <si>
    <t xml:space="preserve">Sem Vegetação                           </t>
  </si>
  <si>
    <t xml:space="preserve">8510TO222 </t>
  </si>
  <si>
    <t xml:space="preserve">ALTAMIRA DO PARANA                      </t>
  </si>
  <si>
    <t xml:space="preserve">222- </t>
  </si>
  <si>
    <t xml:space="preserve">8510TO223 </t>
  </si>
  <si>
    <t xml:space="preserve">223- </t>
  </si>
  <si>
    <t xml:space="preserve">12°37'51"E          </t>
  </si>
  <si>
    <t xml:space="preserve">8510TO224 </t>
  </si>
  <si>
    <t xml:space="preserve">224- </t>
  </si>
  <si>
    <t xml:space="preserve">8510TO225 </t>
  </si>
  <si>
    <t xml:space="preserve">225- </t>
  </si>
  <si>
    <t xml:space="preserve">8510TO226 </t>
  </si>
  <si>
    <t xml:space="preserve">226- </t>
  </si>
  <si>
    <t xml:space="preserve">8510TO227 </t>
  </si>
  <si>
    <t xml:space="preserve">227- </t>
  </si>
  <si>
    <t xml:space="preserve">27°47'35"E          </t>
  </si>
  <si>
    <t xml:space="preserve">8510TO228 </t>
  </si>
  <si>
    <t xml:space="preserve">228- </t>
  </si>
  <si>
    <t xml:space="preserve">32°57'51"D          </t>
  </si>
  <si>
    <t xml:space="preserve">8510TO229 </t>
  </si>
  <si>
    <t xml:space="preserve">229- </t>
  </si>
  <si>
    <t xml:space="preserve">8510TO230 </t>
  </si>
  <si>
    <t xml:space="preserve">230- </t>
  </si>
  <si>
    <t xml:space="preserve">8510TO231 </t>
  </si>
  <si>
    <t xml:space="preserve">231- </t>
  </si>
  <si>
    <t xml:space="preserve">8510TO232 </t>
  </si>
  <si>
    <t xml:space="preserve">232- </t>
  </si>
  <si>
    <t xml:space="preserve">8510TO233 </t>
  </si>
  <si>
    <t xml:space="preserve">233- </t>
  </si>
  <si>
    <t xml:space="preserve">8510TO234 </t>
  </si>
  <si>
    <t xml:space="preserve">234- </t>
  </si>
  <si>
    <t xml:space="preserve">8510TO235 </t>
  </si>
  <si>
    <t xml:space="preserve">235- </t>
  </si>
  <si>
    <t xml:space="preserve">Campo                                   </t>
  </si>
  <si>
    <t xml:space="preserve">8510TO236 </t>
  </si>
  <si>
    <t xml:space="preserve">237- </t>
  </si>
  <si>
    <t xml:space="preserve">8510TO237 </t>
  </si>
  <si>
    <t xml:space="preserve">238- </t>
  </si>
  <si>
    <t xml:space="preserve">8510TO238 </t>
  </si>
  <si>
    <t xml:space="preserve">239- </t>
  </si>
  <si>
    <t xml:space="preserve">02°34'02"E          </t>
  </si>
  <si>
    <t xml:space="preserve">8510TO239 </t>
  </si>
  <si>
    <t xml:space="preserve">240- </t>
  </si>
  <si>
    <t xml:space="preserve">8510TO240 </t>
  </si>
  <si>
    <t xml:space="preserve">241- </t>
  </si>
  <si>
    <t xml:space="preserve">8510TO241 </t>
  </si>
  <si>
    <t xml:space="preserve">242- </t>
  </si>
  <si>
    <t xml:space="preserve">8510TO242 </t>
  </si>
  <si>
    <t xml:space="preserve">243- </t>
  </si>
  <si>
    <t xml:space="preserve">8510TO243 </t>
  </si>
  <si>
    <t xml:space="preserve">244- </t>
  </si>
  <si>
    <t xml:space="preserve">8510TO244 </t>
  </si>
  <si>
    <t xml:space="preserve">245- </t>
  </si>
  <si>
    <t xml:space="preserve">8510TO245 </t>
  </si>
  <si>
    <t xml:space="preserve">246- </t>
  </si>
  <si>
    <t xml:space="preserve">8510TO246 </t>
  </si>
  <si>
    <t xml:space="preserve">247- </t>
  </si>
  <si>
    <t xml:space="preserve">8510TO247 </t>
  </si>
  <si>
    <t xml:space="preserve">248- </t>
  </si>
  <si>
    <t xml:space="preserve">8510TO248 </t>
  </si>
  <si>
    <t xml:space="preserve">249- </t>
  </si>
  <si>
    <t xml:space="preserve">8510TO249 </t>
  </si>
  <si>
    <t xml:space="preserve">250- </t>
  </si>
  <si>
    <t xml:space="preserve">8510TO250 </t>
  </si>
  <si>
    <t xml:space="preserve">251- </t>
  </si>
  <si>
    <t xml:space="preserve">8510TO251 </t>
  </si>
  <si>
    <t xml:space="preserve">252- </t>
  </si>
  <si>
    <t xml:space="preserve">8510TO252 </t>
  </si>
  <si>
    <t xml:space="preserve">253- </t>
  </si>
  <si>
    <t xml:space="preserve">8510TO253 </t>
  </si>
  <si>
    <t xml:space="preserve">254- </t>
  </si>
  <si>
    <t xml:space="preserve">05°28'16"D          </t>
  </si>
  <si>
    <t xml:space="preserve">8510TO254 </t>
  </si>
  <si>
    <t xml:space="preserve">255- </t>
  </si>
  <si>
    <t xml:space="preserve">8510TO255 </t>
  </si>
  <si>
    <t xml:space="preserve">LAR         </t>
  </si>
  <si>
    <t xml:space="preserve">LI CVO-IVP (Torres e vãos de 255 a 999) - Laranjeiras do Sul                                                            </t>
  </si>
  <si>
    <t xml:space="preserve">DROE </t>
  </si>
  <si>
    <t>CRLAR</t>
  </si>
  <si>
    <t xml:space="preserve">LINHA </t>
  </si>
  <si>
    <t xml:space="preserve">GUARANIACU                              </t>
  </si>
  <si>
    <t xml:space="preserve">256- </t>
  </si>
  <si>
    <t xml:space="preserve">O4°14'20"E          </t>
  </si>
  <si>
    <t xml:space="preserve">8510TO256 </t>
  </si>
  <si>
    <t xml:space="preserve">257- </t>
  </si>
  <si>
    <t xml:space="preserve">8510TO257 </t>
  </si>
  <si>
    <t xml:space="preserve">258- </t>
  </si>
  <si>
    <t xml:space="preserve">8510TO258 </t>
  </si>
  <si>
    <t xml:space="preserve">259- </t>
  </si>
  <si>
    <t xml:space="preserve">13°00'02"E          </t>
  </si>
  <si>
    <t xml:space="preserve">8510TO259 </t>
  </si>
  <si>
    <t xml:space="preserve">GUARAPUAVA                              </t>
  </si>
  <si>
    <t xml:space="preserve">260- </t>
  </si>
  <si>
    <t xml:space="preserve">8510TO260 </t>
  </si>
  <si>
    <t xml:space="preserve">261- </t>
  </si>
  <si>
    <t xml:space="preserve">8510TO261 </t>
  </si>
  <si>
    <t xml:space="preserve">262- </t>
  </si>
  <si>
    <t xml:space="preserve">8510TO262 </t>
  </si>
  <si>
    <t xml:space="preserve">263- </t>
  </si>
  <si>
    <t xml:space="preserve">8510TO263 </t>
  </si>
  <si>
    <t xml:space="preserve">264- </t>
  </si>
  <si>
    <t xml:space="preserve">8510TO264 </t>
  </si>
  <si>
    <t xml:space="preserve">265- </t>
  </si>
  <si>
    <t xml:space="preserve">Pinus Elliótis                          </t>
  </si>
  <si>
    <t xml:space="preserve">8510TO265 </t>
  </si>
  <si>
    <t xml:space="preserve">266- </t>
  </si>
  <si>
    <t xml:space="preserve">8510TO266 </t>
  </si>
  <si>
    <t xml:space="preserve">267- </t>
  </si>
  <si>
    <t xml:space="preserve">8510TO267 </t>
  </si>
  <si>
    <t xml:space="preserve">268- </t>
  </si>
  <si>
    <t xml:space="preserve">8510TO268 </t>
  </si>
  <si>
    <t xml:space="preserve">269- </t>
  </si>
  <si>
    <t xml:space="preserve">8510TO269 </t>
  </si>
  <si>
    <t xml:space="preserve">270- </t>
  </si>
  <si>
    <t xml:space="preserve">8510TO270 </t>
  </si>
  <si>
    <t xml:space="preserve">271- </t>
  </si>
  <si>
    <t xml:space="preserve">27°33'40"D          </t>
  </si>
  <si>
    <t xml:space="preserve">8510TO271 </t>
  </si>
  <si>
    <t xml:space="preserve">272- </t>
  </si>
  <si>
    <t xml:space="preserve">8510TO272 </t>
  </si>
  <si>
    <t xml:space="preserve">273- </t>
  </si>
  <si>
    <t xml:space="preserve">8510TO273 </t>
  </si>
  <si>
    <t xml:space="preserve">274- </t>
  </si>
  <si>
    <t xml:space="preserve">8510TO274 </t>
  </si>
  <si>
    <t xml:space="preserve">275- </t>
  </si>
  <si>
    <t xml:space="preserve">8510TO275 </t>
  </si>
  <si>
    <t xml:space="preserve">276- </t>
  </si>
  <si>
    <t xml:space="preserve">8510TO276 </t>
  </si>
  <si>
    <t xml:space="preserve">277- </t>
  </si>
  <si>
    <t xml:space="preserve">8510TO277 </t>
  </si>
  <si>
    <t xml:space="preserve">278- </t>
  </si>
  <si>
    <t xml:space="preserve">8510TO278 </t>
  </si>
  <si>
    <t xml:space="preserve">280- </t>
  </si>
  <si>
    <t xml:space="preserve">15°14'00"E          </t>
  </si>
  <si>
    <t xml:space="preserve">8510TO279 </t>
  </si>
  <si>
    <t xml:space="preserve">281- </t>
  </si>
  <si>
    <t xml:space="preserve">8510TO280 </t>
  </si>
  <si>
    <t xml:space="preserve">282- </t>
  </si>
  <si>
    <t xml:space="preserve">8510TO281 </t>
  </si>
  <si>
    <t xml:space="preserve">283- </t>
  </si>
  <si>
    <t xml:space="preserve">8510TO282 </t>
  </si>
  <si>
    <t xml:space="preserve">CAMPO BONITO                            </t>
  </si>
  <si>
    <t xml:space="preserve">284- </t>
  </si>
  <si>
    <t xml:space="preserve">Espinheiro                              </t>
  </si>
  <si>
    <t xml:space="preserve">8510TO283 </t>
  </si>
  <si>
    <t xml:space="preserve">286- </t>
  </si>
  <si>
    <t xml:space="preserve">8510TO284 </t>
  </si>
  <si>
    <t xml:space="preserve">287- </t>
  </si>
  <si>
    <t xml:space="preserve">8510TO285 </t>
  </si>
  <si>
    <t xml:space="preserve">288- </t>
  </si>
  <si>
    <t xml:space="preserve">10°24'27"E          </t>
  </si>
  <si>
    <t xml:space="preserve">8510TO286 </t>
  </si>
  <si>
    <t xml:space="preserve">289- </t>
  </si>
  <si>
    <t xml:space="preserve">8510TO287 </t>
  </si>
  <si>
    <t xml:space="preserve">290- </t>
  </si>
  <si>
    <t xml:space="preserve">8510TO288 </t>
  </si>
  <si>
    <t xml:space="preserve">291- </t>
  </si>
  <si>
    <t xml:space="preserve">8510TO289 </t>
  </si>
  <si>
    <t xml:space="preserve">292- </t>
  </si>
  <si>
    <t xml:space="preserve">8510TO290 </t>
  </si>
  <si>
    <t xml:space="preserve">293- </t>
  </si>
  <si>
    <t xml:space="preserve">8510TO291 </t>
  </si>
  <si>
    <t xml:space="preserve">294- </t>
  </si>
  <si>
    <t xml:space="preserve">8510TO292 </t>
  </si>
  <si>
    <t xml:space="preserve">295- </t>
  </si>
  <si>
    <t xml:space="preserve">8510TO293 </t>
  </si>
  <si>
    <t xml:space="preserve">296- </t>
  </si>
  <si>
    <t xml:space="preserve">8510TO294 </t>
  </si>
  <si>
    <t xml:space="preserve">297- </t>
  </si>
  <si>
    <t xml:space="preserve">8510TO295 </t>
  </si>
  <si>
    <t xml:space="preserve">298- </t>
  </si>
  <si>
    <t xml:space="preserve">8510TO296 </t>
  </si>
  <si>
    <t xml:space="preserve">299- </t>
  </si>
  <si>
    <t xml:space="preserve">8510TO297 </t>
  </si>
  <si>
    <t xml:space="preserve">300- </t>
  </si>
  <si>
    <t xml:space="preserve">8510TO298 </t>
  </si>
  <si>
    <t xml:space="preserve">301- </t>
  </si>
  <si>
    <t xml:space="preserve">07°07'20"E          </t>
  </si>
  <si>
    <t xml:space="preserve">8510TO299 </t>
  </si>
  <si>
    <t xml:space="preserve">302- </t>
  </si>
  <si>
    <t xml:space="preserve">Cinamômo                                </t>
  </si>
  <si>
    <t xml:space="preserve">8510TO300 </t>
  </si>
  <si>
    <t xml:space="preserve">303- </t>
  </si>
  <si>
    <t xml:space="preserve">8510TO301 </t>
  </si>
  <si>
    <t xml:space="preserve">304- </t>
  </si>
  <si>
    <t xml:space="preserve">8510TO302 </t>
  </si>
  <si>
    <t xml:space="preserve">305- </t>
  </si>
  <si>
    <t xml:space="preserve">8510TO303 </t>
  </si>
  <si>
    <t xml:space="preserve">306- </t>
  </si>
  <si>
    <t xml:space="preserve">03°15'28"D          </t>
  </si>
  <si>
    <t xml:space="preserve">Samambaia                               </t>
  </si>
  <si>
    <t xml:space="preserve">8510TO304 </t>
  </si>
  <si>
    <t xml:space="preserve">307- </t>
  </si>
  <si>
    <t xml:space="preserve">8510TO305 </t>
  </si>
  <si>
    <t xml:space="preserve">308- </t>
  </si>
  <si>
    <t xml:space="preserve">07°40'49"D          </t>
  </si>
  <si>
    <t xml:space="preserve">Eucalipto                               </t>
  </si>
  <si>
    <t xml:space="preserve">8510TO306 </t>
  </si>
  <si>
    <t xml:space="preserve">309- </t>
  </si>
  <si>
    <t xml:space="preserve">8510TO307 </t>
  </si>
  <si>
    <t xml:space="preserve">310- </t>
  </si>
  <si>
    <t xml:space="preserve">8510TO308 </t>
  </si>
  <si>
    <t xml:space="preserve">BRAGANEY                                </t>
  </si>
  <si>
    <t xml:space="preserve">311- </t>
  </si>
  <si>
    <t xml:space="preserve">8510TO309 </t>
  </si>
  <si>
    <t xml:space="preserve">312- </t>
  </si>
  <si>
    <t xml:space="preserve">8510TO310 </t>
  </si>
  <si>
    <t xml:space="preserve">313- </t>
  </si>
  <si>
    <t xml:space="preserve">8510TO311 </t>
  </si>
  <si>
    <t xml:space="preserve">314- </t>
  </si>
  <si>
    <t xml:space="preserve">8510TO312 </t>
  </si>
  <si>
    <t xml:space="preserve">315- </t>
  </si>
  <si>
    <t xml:space="preserve">8510TO313 </t>
  </si>
  <si>
    <t xml:space="preserve">316- </t>
  </si>
  <si>
    <t xml:space="preserve">00°30'50"D          </t>
  </si>
  <si>
    <t xml:space="preserve">8510TO314 </t>
  </si>
  <si>
    <t xml:space="preserve">317- </t>
  </si>
  <si>
    <t xml:space="preserve">8510TO315 </t>
  </si>
  <si>
    <t xml:space="preserve">318- </t>
  </si>
  <si>
    <t xml:space="preserve">8510TO316 </t>
  </si>
  <si>
    <t xml:space="preserve">319- </t>
  </si>
  <si>
    <t xml:space="preserve">8510TO317 </t>
  </si>
  <si>
    <t xml:space="preserve">320- </t>
  </si>
  <si>
    <t xml:space="preserve">8510TO318 </t>
  </si>
  <si>
    <t xml:space="preserve">321- </t>
  </si>
  <si>
    <t xml:space="preserve">8510TO319 </t>
  </si>
  <si>
    <t xml:space="preserve">322- </t>
  </si>
  <si>
    <t xml:space="preserve">08°16'08"E          </t>
  </si>
  <si>
    <t xml:space="preserve">8510TO320 </t>
  </si>
  <si>
    <t xml:space="preserve">323- </t>
  </si>
  <si>
    <t xml:space="preserve">8510TO321 </t>
  </si>
  <si>
    <t xml:space="preserve">324- </t>
  </si>
  <si>
    <t xml:space="preserve">8510TO322 </t>
  </si>
  <si>
    <t xml:space="preserve">325- </t>
  </si>
  <si>
    <t xml:space="preserve">8510TO323 </t>
  </si>
  <si>
    <t xml:space="preserve">326- </t>
  </si>
  <si>
    <t xml:space="preserve">8510TO324 </t>
  </si>
  <si>
    <t xml:space="preserve">327- </t>
  </si>
  <si>
    <t xml:space="preserve">8510TO325 </t>
  </si>
  <si>
    <t xml:space="preserve">328- </t>
  </si>
  <si>
    <t xml:space="preserve">8510TO326 </t>
  </si>
  <si>
    <t xml:space="preserve">329- </t>
  </si>
  <si>
    <t xml:space="preserve">10°42'55"D          </t>
  </si>
  <si>
    <t xml:space="preserve">8510TO327 </t>
  </si>
  <si>
    <t xml:space="preserve">330- </t>
  </si>
  <si>
    <t xml:space="preserve">8510TO328 </t>
  </si>
  <si>
    <t xml:space="preserve">331- </t>
  </si>
  <si>
    <t xml:space="preserve">8510TO329 </t>
  </si>
  <si>
    <t xml:space="preserve">332- </t>
  </si>
  <si>
    <t xml:space="preserve">Castanheira                             </t>
  </si>
  <si>
    <t xml:space="preserve">8510TO330 </t>
  </si>
  <si>
    <t xml:space="preserve">333- </t>
  </si>
  <si>
    <t xml:space="preserve">8510TO331 </t>
  </si>
  <si>
    <t xml:space="preserve">CORBELIA                                </t>
  </si>
  <si>
    <t xml:space="preserve">334- </t>
  </si>
  <si>
    <t xml:space="preserve">8510TO332 </t>
  </si>
  <si>
    <t xml:space="preserve">335- </t>
  </si>
  <si>
    <t xml:space="preserve">8510TO333 </t>
  </si>
  <si>
    <t xml:space="preserve">336- </t>
  </si>
  <si>
    <t xml:space="preserve">8510TO334 </t>
  </si>
  <si>
    <t xml:space="preserve">337- </t>
  </si>
  <si>
    <t xml:space="preserve">14°48'15"D          </t>
  </si>
  <si>
    <t xml:space="preserve">8510TO335 </t>
  </si>
  <si>
    <t xml:space="preserve">338- </t>
  </si>
  <si>
    <t xml:space="preserve">8510TO336 </t>
  </si>
  <si>
    <t xml:space="preserve">339- </t>
  </si>
  <si>
    <t xml:space="preserve">8510TO337 </t>
  </si>
  <si>
    <t xml:space="preserve">340- </t>
  </si>
  <si>
    <t xml:space="preserve">29°53'52"E          </t>
  </si>
  <si>
    <t xml:space="preserve">8510TO338 </t>
  </si>
  <si>
    <t xml:space="preserve">341- </t>
  </si>
  <si>
    <t xml:space="preserve">8510TO339 </t>
  </si>
  <si>
    <t xml:space="preserve">CASCAVEL                                </t>
  </si>
  <si>
    <t xml:space="preserve">342- </t>
  </si>
  <si>
    <t xml:space="preserve">8510TO340 </t>
  </si>
  <si>
    <t xml:space="preserve">343- </t>
  </si>
  <si>
    <t xml:space="preserve">15°05'35"D          </t>
  </si>
  <si>
    <t xml:space="preserve">8510TO341 </t>
  </si>
  <si>
    <t xml:space="preserve">344- </t>
  </si>
  <si>
    <t xml:space="preserve">8510TO342 </t>
  </si>
  <si>
    <t xml:space="preserve">345- </t>
  </si>
  <si>
    <t xml:space="preserve">8510TO343 </t>
  </si>
  <si>
    <t xml:space="preserve">346- </t>
  </si>
  <si>
    <t xml:space="preserve">8510TO344 </t>
  </si>
  <si>
    <t xml:space="preserve">347- </t>
  </si>
  <si>
    <t xml:space="preserve">8510TO345 </t>
  </si>
  <si>
    <t xml:space="preserve">348- </t>
  </si>
  <si>
    <t xml:space="preserve">8510TO346 </t>
  </si>
  <si>
    <t xml:space="preserve">349- </t>
  </si>
  <si>
    <t xml:space="preserve">8510TO347 </t>
  </si>
  <si>
    <t xml:space="preserve">350- </t>
  </si>
  <si>
    <t xml:space="preserve">8510TO348 </t>
  </si>
  <si>
    <t xml:space="preserve">351- </t>
  </si>
  <si>
    <t xml:space="preserve">8510TO349 </t>
  </si>
  <si>
    <t xml:space="preserve">352- </t>
  </si>
  <si>
    <t xml:space="preserve">21°40'05"E          </t>
  </si>
  <si>
    <t xml:space="preserve">8510TO350 </t>
  </si>
  <si>
    <t xml:space="preserve">353- </t>
  </si>
  <si>
    <t xml:space="preserve">8510TO351 </t>
  </si>
  <si>
    <t xml:space="preserve">354- </t>
  </si>
  <si>
    <t xml:space="preserve">8510TO352 </t>
  </si>
  <si>
    <t xml:space="preserve">355- </t>
  </si>
  <si>
    <t xml:space="preserve">8510TO353 </t>
  </si>
  <si>
    <t xml:space="preserve">356- </t>
  </si>
  <si>
    <t xml:space="preserve">03°39'25"E          </t>
  </si>
  <si>
    <t xml:space="preserve">8510TO354 </t>
  </si>
  <si>
    <t xml:space="preserve">357- </t>
  </si>
  <si>
    <t xml:space="preserve">8510TO355 </t>
  </si>
  <si>
    <t xml:space="preserve">358- </t>
  </si>
  <si>
    <t xml:space="preserve">8510TO356 </t>
  </si>
  <si>
    <t xml:space="preserve">359- </t>
  </si>
  <si>
    <t xml:space="preserve">8510TO357 </t>
  </si>
  <si>
    <t xml:space="preserve">360- </t>
  </si>
  <si>
    <t xml:space="preserve">8510TO358 </t>
  </si>
  <si>
    <t xml:space="preserve">361- </t>
  </si>
  <si>
    <t xml:space="preserve">8510TO359 </t>
  </si>
  <si>
    <t xml:space="preserve">362- </t>
  </si>
  <si>
    <t xml:space="preserve">8510TO360 </t>
  </si>
  <si>
    <t xml:space="preserve">363- </t>
  </si>
  <si>
    <t xml:space="preserve">8510TO361 </t>
  </si>
  <si>
    <t xml:space="preserve">364- </t>
  </si>
  <si>
    <t xml:space="preserve">8510TO362 </t>
  </si>
  <si>
    <t xml:space="preserve">365- </t>
  </si>
  <si>
    <t xml:space="preserve">8510TO363 </t>
  </si>
  <si>
    <t xml:space="preserve">366- </t>
  </si>
  <si>
    <t xml:space="preserve">8510TO364 </t>
  </si>
  <si>
    <t xml:space="preserve">367- </t>
  </si>
  <si>
    <t xml:space="preserve">8510TO365 </t>
  </si>
  <si>
    <t xml:space="preserve">368- </t>
  </si>
  <si>
    <t xml:space="preserve">57°37'15"D          </t>
  </si>
  <si>
    <t xml:space="preserve">8510TO366 </t>
  </si>
  <si>
    <t xml:space="preserve">369- </t>
  </si>
  <si>
    <t xml:space="preserve">8510TO367 </t>
  </si>
  <si>
    <t xml:space="preserve">370- </t>
  </si>
  <si>
    <t xml:space="preserve">8510TO368 </t>
  </si>
  <si>
    <t xml:space="preserve">371- </t>
  </si>
  <si>
    <t xml:space="preserve">8510TO369 </t>
  </si>
  <si>
    <t xml:space="preserve">372- </t>
  </si>
  <si>
    <t xml:space="preserve">04°40'05"E          </t>
  </si>
  <si>
    <t xml:space="preserve">8510TO370 </t>
  </si>
  <si>
    <t xml:space="preserve">373- </t>
  </si>
  <si>
    <t xml:space="preserve">07°56'40"E          </t>
  </si>
  <si>
    <t xml:space="preserve">8510TO371 </t>
  </si>
  <si>
    <t xml:space="preserve">374- </t>
  </si>
  <si>
    <t xml:space="preserve">03°24'40"E          </t>
  </si>
  <si>
    <t xml:space="preserve">8510TO372 </t>
  </si>
  <si>
    <t xml:space="preserve">375- </t>
  </si>
  <si>
    <t xml:space="preserve">8510TO373 </t>
  </si>
  <si>
    <t xml:space="preserve">376- </t>
  </si>
  <si>
    <t xml:space="preserve">8510TO374 </t>
  </si>
  <si>
    <t xml:space="preserve">377- </t>
  </si>
  <si>
    <t xml:space="preserve">14°02'35"D          </t>
  </si>
  <si>
    <t xml:space="preserve">8510TO375 </t>
  </si>
  <si>
    <t xml:space="preserve">378- </t>
  </si>
  <si>
    <t xml:space="preserve">8510TO376 </t>
  </si>
  <si>
    <t xml:space="preserve">379- </t>
  </si>
  <si>
    <t xml:space="preserve">8510TO377 </t>
  </si>
  <si>
    <t xml:space="preserve">380- </t>
  </si>
  <si>
    <t xml:space="preserve">8510TO378 </t>
  </si>
  <si>
    <t xml:space="preserve">381- </t>
  </si>
  <si>
    <t xml:space="preserve">8510TO379 </t>
  </si>
  <si>
    <t xml:space="preserve">382- </t>
  </si>
  <si>
    <t xml:space="preserve">01°24'15"E          </t>
  </si>
  <si>
    <t xml:space="preserve">8510TO380 </t>
  </si>
  <si>
    <t xml:space="preserve">383- </t>
  </si>
  <si>
    <t xml:space="preserve">8510TO381 </t>
  </si>
  <si>
    <t xml:space="preserve">384- </t>
  </si>
  <si>
    <t xml:space="preserve">8510TO382 </t>
  </si>
  <si>
    <t xml:space="preserve">385- </t>
  </si>
  <si>
    <t xml:space="preserve">8510TO383 </t>
  </si>
  <si>
    <t xml:space="preserve">386- </t>
  </si>
  <si>
    <t xml:space="preserve">8510TO384 </t>
  </si>
  <si>
    <t xml:space="preserve">387- </t>
  </si>
  <si>
    <t xml:space="preserve">8510TO385 </t>
  </si>
  <si>
    <t xml:space="preserve">388- </t>
  </si>
  <si>
    <t xml:space="preserve">8510TO386 </t>
  </si>
  <si>
    <t xml:space="preserve">389- </t>
  </si>
  <si>
    <t xml:space="preserve">03°21'30"D          </t>
  </si>
  <si>
    <t xml:space="preserve">8510TO387 </t>
  </si>
  <si>
    <t xml:space="preserve">390- </t>
  </si>
  <si>
    <t xml:space="preserve">8510TO388 </t>
  </si>
  <si>
    <t xml:space="preserve">391- </t>
  </si>
  <si>
    <t xml:space="preserve">8510TO389 </t>
  </si>
  <si>
    <t xml:space="preserve">392- </t>
  </si>
  <si>
    <t xml:space="preserve">8510TO390 </t>
  </si>
  <si>
    <t xml:space="preserve">393- </t>
  </si>
  <si>
    <t xml:space="preserve">16°53'30"D          </t>
  </si>
  <si>
    <t xml:space="preserve">8510TO391 </t>
  </si>
  <si>
    <t xml:space="preserve">394- </t>
  </si>
  <si>
    <t xml:space="preserve">8510TO392 </t>
  </si>
  <si>
    <t>394-A</t>
  </si>
  <si>
    <t xml:space="preserve">8510TO393 </t>
  </si>
  <si>
    <t xml:space="preserve">395- </t>
  </si>
  <si>
    <t xml:space="preserve">16°53'50"E          </t>
  </si>
  <si>
    <t xml:space="preserve">8510TO394 </t>
  </si>
  <si>
    <t xml:space="preserve">396- </t>
  </si>
  <si>
    <t xml:space="preserve">8510TO395 </t>
  </si>
  <si>
    <t xml:space="preserve">397- </t>
  </si>
  <si>
    <t xml:space="preserve">8510TO396 </t>
  </si>
  <si>
    <t xml:space="preserve">398- </t>
  </si>
  <si>
    <t xml:space="preserve">8510TO397 </t>
  </si>
  <si>
    <t xml:space="preserve">399- </t>
  </si>
  <si>
    <t xml:space="preserve">00°45'00"D          </t>
  </si>
  <si>
    <t xml:space="preserve">8510TO398 </t>
  </si>
  <si>
    <t xml:space="preserve">400- </t>
  </si>
  <si>
    <t xml:space="preserve">8510TO399 </t>
  </si>
  <si>
    <t xml:space="preserve">401- </t>
  </si>
  <si>
    <t xml:space="preserve">8510TO400 </t>
  </si>
  <si>
    <t xml:space="preserve">402- </t>
  </si>
  <si>
    <t xml:space="preserve">8510TO401 </t>
  </si>
  <si>
    <t xml:space="preserve">403- </t>
  </si>
  <si>
    <t xml:space="preserve">8510TO402 </t>
  </si>
  <si>
    <t xml:space="preserve">404- </t>
  </si>
  <si>
    <t xml:space="preserve">8510TO403 </t>
  </si>
  <si>
    <t xml:space="preserve">405- </t>
  </si>
  <si>
    <t xml:space="preserve">06°22'30"D          </t>
  </si>
  <si>
    <t xml:space="preserve">8510TO404 </t>
  </si>
  <si>
    <t xml:space="preserve">406- </t>
  </si>
  <si>
    <t xml:space="preserve">8510TO405 </t>
  </si>
  <si>
    <t xml:space="preserve">407- </t>
  </si>
  <si>
    <t xml:space="preserve">8510TO406 </t>
  </si>
  <si>
    <t xml:space="preserve">408- </t>
  </si>
  <si>
    <t xml:space="preserve">8510TO407 </t>
  </si>
  <si>
    <t xml:space="preserve">409- </t>
  </si>
  <si>
    <t xml:space="preserve">02°46'50"E          </t>
  </si>
  <si>
    <t xml:space="preserve">8510TO408 </t>
  </si>
  <si>
    <t xml:space="preserve">410- </t>
  </si>
  <si>
    <t xml:space="preserve">8510TO409 </t>
  </si>
  <si>
    <t xml:space="preserve">411- </t>
  </si>
  <si>
    <t xml:space="preserve">8510TO410 </t>
  </si>
  <si>
    <t xml:space="preserve">412- </t>
  </si>
  <si>
    <t xml:space="preserve">8510TO411 </t>
  </si>
  <si>
    <t xml:space="preserve">413- </t>
  </si>
  <si>
    <t xml:space="preserve">8510TO412 </t>
  </si>
  <si>
    <t xml:space="preserve">414- </t>
  </si>
  <si>
    <t xml:space="preserve">8510TO413 </t>
  </si>
  <si>
    <t xml:space="preserve">415- </t>
  </si>
  <si>
    <t xml:space="preserve">8510TO414 </t>
  </si>
  <si>
    <t xml:space="preserve">416- </t>
  </si>
  <si>
    <t xml:space="preserve">59°56'35"D          </t>
  </si>
  <si>
    <t xml:space="preserve">8510TO415 </t>
  </si>
  <si>
    <t xml:space="preserve">417- </t>
  </si>
  <si>
    <t xml:space="preserve">40°19'30"E          </t>
  </si>
  <si>
    <t xml:space="preserve">8510TO999 </t>
  </si>
  <si>
    <t>SE CVO</t>
  </si>
  <si>
    <t>SETOR</t>
  </si>
  <si>
    <t>KMIVP</t>
  </si>
  <si>
    <t>KMCVO</t>
  </si>
  <si>
    <t>MUNICIPIO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</si>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</sst>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420"/>
  <sheetViews>
    <sheetView tabSelected="1" workbookViewId="0">
      <selection sqref="A1:XFD1"/>
    </sheetView>
  </sheetViews>
  <sheetFormatPr defaultRowHeight="14.25"/>
  <cols>
    <col min="1" max="1" width="10.625" bestFit="1" customWidth="1"/>
    <col min="2" max="2" width="19.625" hidden="1" customWidth="1"/>
    <col min="3" max="3" width="26.5" hidden="1" customWidth="1"/>
    <col min="4" max="4" width="25.5" hidden="1" customWidth="1"/>
    <col min="5" max="5" width="18.125" hidden="1" customWidth="1"/>
    <col min="6" max="6" width="17.5" hidden="1" customWidth="1"/>
    <col min="7" max="7" width="34.625" hidden="1" customWidth="1"/>
    <col min="8" max="8" width="40.5" hidden="1" customWidth="1"/>
    <col min="9" max="9" width="30.5" hidden="1" customWidth="1"/>
    <col min="10" max="10" width="78.5" hidden="1" customWidth="1"/>
    <col min="11" max="11" width="25.625" hidden="1" customWidth="1"/>
    <col min="12" max="12" width="27" hidden="1" customWidth="1"/>
    <col min="13" max="13" width="25.5" customWidth="1"/>
    <col min="14" max="14" width="25.625" hidden="1" customWidth="1"/>
    <col min="15" max="15" width="21.625" hidden="1" customWidth="1"/>
    <col min="16" max="16" width="22.875" hidden="1" customWidth="1"/>
    <col min="17" max="18" width="22.875" customWidth="1"/>
    <col min="19" max="19" width="30.125" bestFit="1" customWidth="1"/>
    <col min="20" max="20" width="21.5" bestFit="1" customWidth="1"/>
    <col min="21" max="21" width="21.5" customWidth="1"/>
    <col min="22" max="22" width="16" customWidth="1"/>
    <col min="23" max="23" width="34.625" customWidth="1"/>
    <col min="24" max="24" width="13.5" customWidth="1"/>
    <col min="25" max="25" width="20.5" customWidth="1"/>
    <col min="26" max="26" width="20.375" customWidth="1"/>
    <col min="27" max="27" width="18.375" customWidth="1"/>
    <col min="28" max="31" width="27.375" customWidth="1"/>
    <col min="32" max="32" width="27.875" customWidth="1"/>
    <col min="33" max="35" width="14.5" customWidth="1"/>
    <col min="36" max="40" width="22.5" customWidth="1"/>
    <col min="41" max="41" width="18.375" customWidth="1"/>
    <col min="42" max="42" width="18.625" customWidth="1"/>
    <col min="43" max="43" width="28.875" customWidth="1"/>
    <col min="44" max="44" width="31.125" customWidth="1"/>
    <col min="45" max="45" width="25.5" customWidth="1"/>
    <col min="46" max="46" width="26.375" customWidth="1"/>
    <col min="47" max="47" width="22.125" customWidth="1"/>
    <col min="48" max="48" width="21.125" customWidth="1"/>
    <col min="49" max="49" width="23.125" customWidth="1"/>
    <col min="50" max="50" width="23.375" customWidth="1"/>
    <col min="51" max="51" width="21.625" customWidth="1"/>
    <col min="52" max="52" width="24.375" customWidth="1"/>
    <col min="53" max="53" width="25.5" customWidth="1"/>
    <col min="54" max="54" width="19.875" customWidth="1"/>
    <col min="55" max="55" width="22.5" customWidth="1"/>
    <col min="56" max="56" width="23.5" customWidth="1"/>
    <col min="57" max="57" width="11.5" customWidth="1"/>
    <col min="58" max="58" width="14.625" customWidth="1"/>
    <col min="59" max="59" width="28.375" customWidth="1"/>
    <col min="60" max="60" width="23" customWidth="1"/>
    <col min="61" max="61" width="21.5" customWidth="1"/>
    <col min="62" max="62" width="22.5" customWidth="1"/>
    <col min="63" max="63" width="15.375" customWidth="1"/>
    <col min="64" max="64" width="15.875" customWidth="1"/>
    <col min="65" max="65" width="21.5" customWidth="1"/>
    <col min="66" max="66" width="28" customWidth="1"/>
    <col min="67" max="67" width="24.5" customWidth="1"/>
    <col min="68" max="68" width="21.625" customWidth="1"/>
    <col min="69" max="69" width="27.375" customWidth="1"/>
    <col min="70" max="70" width="29.375" customWidth="1"/>
    <col min="71" max="71" width="30.5" customWidth="1"/>
    <col min="72" max="72" width="22.625" customWidth="1"/>
    <col min="73" max="73" width="24.625" customWidth="1"/>
    <col min="74" max="74" width="25.875" customWidth="1"/>
    <col min="75" max="75" width="31" customWidth="1"/>
    <col min="76" max="76" width="32.875" customWidth="1"/>
    <col min="77" max="77" width="34.125" customWidth="1"/>
    <col min="78" max="78" width="31.375" customWidth="1"/>
    <col min="79" max="79" width="33.125" customWidth="1"/>
    <col min="80" max="80" width="34.375" customWidth="1"/>
    <col min="81" max="81" width="26.875" customWidth="1"/>
    <col min="82" max="82" width="26" customWidth="1"/>
    <col min="83" max="83" width="27.375" customWidth="1"/>
    <col min="84" max="84" width="21.5" customWidth="1"/>
    <col min="85" max="85" width="24" customWidth="1"/>
    <col min="86" max="86" width="65.625" customWidth="1"/>
    <col min="87" max="87" width="24.125" customWidth="1"/>
    <col min="88" max="88" width="19.625" customWidth="1"/>
    <col min="89" max="89" width="23.875" customWidth="1"/>
    <col min="90" max="90" width="22.125" customWidth="1"/>
    <col min="91" max="91" width="26" customWidth="1"/>
    <col min="92" max="92" width="23" customWidth="1"/>
    <col min="93" max="93" width="16.375" customWidth="1"/>
    <col min="94" max="94" width="27" customWidth="1"/>
    <col min="95" max="95" width="20.5" customWidth="1"/>
    <col min="96" max="96" width="19.5" customWidth="1"/>
    <col min="97" max="97" width="26.375" customWidth="1"/>
    <col min="98" max="98" width="22.5" customWidth="1"/>
    <col min="99" max="99" width="18.375" customWidth="1"/>
    <col min="100" max="100" width="26.125" customWidth="1"/>
    <col min="101" max="101" width="30.125" customWidth="1"/>
    <col min="102" max="103" width="15.375" customWidth="1"/>
    <col min="104" max="104" width="51.5" customWidth="1"/>
    <col min="105" max="105" width="20.125" customWidth="1"/>
    <col min="106" max="106" width="33.5" customWidth="1"/>
    <col min="107" max="107" width="25.375" customWidth="1"/>
    <col min="108" max="108" width="30.375" customWidth="1"/>
    <col min="109" max="109" width="22.625" customWidth="1"/>
    <col min="110" max="110" width="21.375" customWidth="1"/>
    <col min="111" max="111" width="26.125" customWidth="1"/>
    <col min="112" max="112" width="28.125" customWidth="1"/>
    <col min="113" max="113" width="28.375" customWidth="1"/>
    <col min="114" max="114" width="25" customWidth="1"/>
    <col min="115" max="115" width="28.5" customWidth="1"/>
    <col min="116" max="116" width="28.375" customWidth="1"/>
    <col min="117" max="118" width="27.375" customWidth="1"/>
    <col min="119" max="119" width="27.5" customWidth="1"/>
    <col min="120" max="120" width="28.625" customWidth="1"/>
    <col min="121" max="121" width="26.625" customWidth="1"/>
    <col min="122" max="122" width="27.875" customWidth="1"/>
    <col min="123" max="123" width="20.125" customWidth="1"/>
    <col min="124" max="124" width="28.125" customWidth="1"/>
    <col min="125" max="125" width="25.375" customWidth="1"/>
    <col min="126" max="126" width="30.375" customWidth="1"/>
    <col min="127" max="127" width="22.625" customWidth="1"/>
    <col min="128" max="128" width="21.375" customWidth="1"/>
    <col min="129" max="129" width="26.125" customWidth="1"/>
    <col min="130" max="130" width="23.5" customWidth="1"/>
    <col min="131" max="131" width="28.375" customWidth="1"/>
    <col min="132" max="132" width="25" customWidth="1"/>
    <col min="133" max="133" width="28.5" customWidth="1"/>
    <col min="134" max="134" width="27.625" customWidth="1"/>
    <col min="135" max="135" width="27.375" customWidth="1"/>
    <col min="136" max="136" width="24.875" customWidth="1"/>
    <col min="137" max="137" width="26.125" customWidth="1"/>
    <col min="138" max="138" width="28.625" customWidth="1"/>
    <col min="139" max="139" width="24.5" customWidth="1"/>
    <col min="140" max="140" width="27.875" customWidth="1"/>
    <col min="141" max="141" width="20.125" customWidth="1"/>
    <col min="142" max="142" width="28.125" customWidth="1"/>
    <col min="143" max="143" width="25.375" customWidth="1"/>
    <col min="144" max="144" width="30.375" customWidth="1"/>
    <col min="145" max="145" width="22.625" customWidth="1"/>
    <col min="146" max="146" width="21.375" customWidth="1"/>
    <col min="147" max="147" width="26.125" customWidth="1"/>
    <col min="148" max="148" width="23.5" customWidth="1"/>
    <col min="149" max="149" width="28.375" customWidth="1"/>
    <col min="150" max="150" width="25" customWidth="1"/>
    <col min="151" max="151" width="28.5" customWidth="1"/>
    <col min="152" max="152" width="28.375" customWidth="1"/>
    <col min="153" max="153" width="27.375" customWidth="1"/>
    <col min="154" max="154" width="24.875" customWidth="1"/>
    <col min="155" max="155" width="26.125" customWidth="1"/>
    <col min="156" max="156" width="28.625" customWidth="1"/>
    <col min="157" max="157" width="24.5" customWidth="1"/>
    <col min="158" max="158" width="27.875" customWidth="1"/>
    <col min="159" max="159" width="19.125" customWidth="1"/>
    <col min="160" max="160" width="27.5" customWidth="1"/>
    <col min="161" max="161" width="37.375" customWidth="1"/>
    <col min="162" max="162" width="19.125" customWidth="1"/>
    <col min="163" max="163" width="27.5" customWidth="1"/>
    <col min="164" max="164" width="31.875" customWidth="1"/>
    <col min="165" max="165" width="19.125" customWidth="1"/>
    <col min="166" max="166" width="27.5" customWidth="1"/>
    <col min="167" max="167" width="25.5" customWidth="1"/>
    <col min="168" max="168" width="23.375" customWidth="1"/>
    <col min="169" max="169" width="21.375" customWidth="1"/>
    <col min="170" max="170" width="19" customWidth="1"/>
    <col min="171" max="171" width="17.375" customWidth="1"/>
    <col min="172" max="172" width="26.375" customWidth="1"/>
    <col min="173" max="173" width="23.375" customWidth="1"/>
    <col min="174" max="174" width="21.375" customWidth="1"/>
    <col min="175" max="175" width="19" customWidth="1"/>
    <col min="176" max="176" width="17.375" customWidth="1"/>
    <col min="177" max="177" width="26.375" customWidth="1"/>
    <col min="178" max="178" width="23.375" customWidth="1"/>
    <col min="179" max="179" width="21.375" customWidth="1"/>
    <col min="180" max="180" width="19" customWidth="1"/>
    <col min="181" max="181" width="17.375" customWidth="1"/>
    <col min="182" max="182" width="26.375" customWidth="1"/>
    <col min="183" max="183" width="20.375" customWidth="1"/>
    <col min="184" max="184" width="25.625" customWidth="1"/>
    <col min="185" max="185" width="21" customWidth="1"/>
    <col min="186" max="186" width="23.625" customWidth="1"/>
    <col min="187" max="187" width="21.5" customWidth="1"/>
    <col min="188" max="188" width="24.5" customWidth="1"/>
    <col min="189" max="189" width="19.625" customWidth="1"/>
    <col min="190" max="190" width="28.5" customWidth="1"/>
    <col min="191" max="191" width="20.375" customWidth="1"/>
    <col min="192" max="192" width="25.625" customWidth="1"/>
    <col min="193" max="193" width="21" customWidth="1"/>
    <col min="194" max="194" width="23.625" customWidth="1"/>
    <col min="195" max="195" width="21.5" customWidth="1"/>
    <col min="196" max="196" width="24.5" customWidth="1"/>
    <col min="197" max="197" width="19.625" customWidth="1"/>
    <col min="198" max="198" width="28.5" customWidth="1"/>
    <col min="199" max="199" width="20.375" customWidth="1"/>
    <col min="200" max="200" width="25.625" customWidth="1"/>
    <col min="201" max="201" width="21" customWidth="1"/>
    <col min="202" max="202" width="23.625" customWidth="1"/>
    <col min="203" max="203" width="21.5" customWidth="1"/>
    <col min="204" max="204" width="24.5" customWidth="1"/>
    <col min="205" max="205" width="19.625" customWidth="1"/>
    <col min="206" max="206" width="28.5" customWidth="1"/>
    <col min="207" max="207" width="21.5" customWidth="1"/>
    <col min="208" max="208" width="30.375" customWidth="1"/>
    <col min="209" max="209" width="24.625" customWidth="1"/>
    <col min="210" max="210" width="24" customWidth="1"/>
    <col min="211" max="211" width="21.5" customWidth="1"/>
    <col min="212" max="212" width="30.375" customWidth="1"/>
    <col min="213" max="213" width="24.625" customWidth="1"/>
    <col min="214" max="214" width="24" customWidth="1"/>
    <col min="215" max="215" width="30.625" customWidth="1"/>
    <col min="216" max="216" width="38" customWidth="1"/>
    <col min="217" max="217" width="34.375" customWidth="1"/>
    <col min="218" max="219" width="35.125" customWidth="1"/>
    <col min="220" max="220" width="9.125" customWidth="1"/>
  </cols>
  <sheetData>
    <row r="1" spans="1:218" s="3" customFormat="1" ht="15">
      <c r="A1" s="3" t="s">
        <v>1227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1223</v>
      </c>
      <c r="N1" s="3" t="s">
        <v>11</v>
      </c>
      <c r="O1" s="3" t="s">
        <v>12</v>
      </c>
      <c r="P1" s="3" t="s">
        <v>13</v>
      </c>
      <c r="Q1" s="3" t="s">
        <v>1224</v>
      </c>
      <c r="R1" s="3" t="s">
        <v>1225</v>
      </c>
      <c r="S1" s="3" t="s">
        <v>1226</v>
      </c>
      <c r="T1" s="3" t="s">
        <v>1223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  <c r="DO1" s="3" t="s">
        <v>112</v>
      </c>
      <c r="DP1" s="3" t="s">
        <v>113</v>
      </c>
      <c r="DQ1" s="3" t="s">
        <v>114</v>
      </c>
      <c r="DR1" s="3" t="s">
        <v>115</v>
      </c>
      <c r="DS1" s="3" t="s">
        <v>116</v>
      </c>
      <c r="DT1" s="3" t="s">
        <v>117</v>
      </c>
      <c r="DU1" s="3" t="s">
        <v>118</v>
      </c>
      <c r="DV1" s="3" t="s">
        <v>119</v>
      </c>
      <c r="DW1" s="3" t="s">
        <v>120</v>
      </c>
      <c r="DX1" s="3" t="s">
        <v>121</v>
      </c>
      <c r="DY1" s="3" t="s">
        <v>122</v>
      </c>
      <c r="DZ1" s="3" t="s">
        <v>123</v>
      </c>
      <c r="EA1" s="3" t="s">
        <v>124</v>
      </c>
      <c r="EB1" s="3" t="s">
        <v>125</v>
      </c>
      <c r="EC1" s="3" t="s">
        <v>126</v>
      </c>
      <c r="ED1" s="3" t="s">
        <v>127</v>
      </c>
      <c r="EE1" s="3" t="s">
        <v>128</v>
      </c>
      <c r="EF1" s="3" t="s">
        <v>129</v>
      </c>
      <c r="EG1" s="3" t="s">
        <v>130</v>
      </c>
      <c r="EH1" s="3" t="s">
        <v>131</v>
      </c>
      <c r="EI1" s="3" t="s">
        <v>132</v>
      </c>
      <c r="EJ1" s="3" t="s">
        <v>133</v>
      </c>
      <c r="EK1" s="3" t="s">
        <v>134</v>
      </c>
      <c r="EL1" s="3" t="s">
        <v>135</v>
      </c>
      <c r="EM1" s="3" t="s">
        <v>136</v>
      </c>
      <c r="EN1" s="3" t="s">
        <v>137</v>
      </c>
      <c r="EO1" s="3" t="s">
        <v>138</v>
      </c>
      <c r="EP1" s="3" t="s">
        <v>139</v>
      </c>
      <c r="EQ1" s="3" t="s">
        <v>140</v>
      </c>
      <c r="ER1" s="3" t="s">
        <v>141</v>
      </c>
      <c r="ES1" s="3" t="s">
        <v>142</v>
      </c>
      <c r="ET1" s="3" t="s">
        <v>143</v>
      </c>
      <c r="EU1" s="3" t="s">
        <v>144</v>
      </c>
      <c r="EV1" s="3" t="s">
        <v>145</v>
      </c>
      <c r="EW1" s="3" t="s">
        <v>146</v>
      </c>
      <c r="EX1" s="3" t="s">
        <v>147</v>
      </c>
      <c r="EY1" s="3" t="s">
        <v>148</v>
      </c>
      <c r="EZ1" s="3" t="s">
        <v>149</v>
      </c>
      <c r="FA1" s="3" t="s">
        <v>150</v>
      </c>
      <c r="FB1" s="3" t="s">
        <v>151</v>
      </c>
      <c r="FC1" s="3" t="s">
        <v>152</v>
      </c>
      <c r="FD1" s="3" t="s">
        <v>153</v>
      </c>
      <c r="FE1" s="3" t="s">
        <v>154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3" t="s">
        <v>160</v>
      </c>
      <c r="FL1" s="3" t="s">
        <v>161</v>
      </c>
      <c r="FM1" s="3" t="s">
        <v>162</v>
      </c>
      <c r="FN1" s="3" t="s">
        <v>163</v>
      </c>
      <c r="FO1" s="3" t="s">
        <v>164</v>
      </c>
      <c r="FP1" s="3" t="s">
        <v>165</v>
      </c>
      <c r="FQ1" s="3" t="s">
        <v>166</v>
      </c>
      <c r="FR1" s="3" t="s">
        <v>167</v>
      </c>
      <c r="FS1" s="3" t="s">
        <v>168</v>
      </c>
      <c r="FT1" s="3" t="s">
        <v>169</v>
      </c>
      <c r="FU1" s="3" t="s">
        <v>170</v>
      </c>
      <c r="FV1" s="3" t="s">
        <v>171</v>
      </c>
      <c r="FW1" s="3" t="s">
        <v>172</v>
      </c>
      <c r="FX1" s="3" t="s">
        <v>173</v>
      </c>
      <c r="FY1" s="3" t="s">
        <v>174</v>
      </c>
      <c r="FZ1" s="3" t="s">
        <v>175</v>
      </c>
      <c r="GA1" s="3" t="s">
        <v>176</v>
      </c>
      <c r="GB1" s="3" t="s">
        <v>177</v>
      </c>
      <c r="GC1" s="3" t="s">
        <v>178</v>
      </c>
      <c r="GD1" s="3" t="s">
        <v>179</v>
      </c>
      <c r="GE1" s="3" t="s">
        <v>180</v>
      </c>
      <c r="GF1" s="3" t="s">
        <v>181</v>
      </c>
      <c r="GG1" s="3" t="s">
        <v>182</v>
      </c>
      <c r="GH1" s="3" t="s">
        <v>183</v>
      </c>
      <c r="GI1" s="3" t="s">
        <v>184</v>
      </c>
      <c r="GJ1" s="3" t="s">
        <v>185</v>
      </c>
      <c r="GK1" s="3" t="s">
        <v>186</v>
      </c>
      <c r="GL1" s="3" t="s">
        <v>187</v>
      </c>
      <c r="GM1" s="3" t="s">
        <v>188</v>
      </c>
      <c r="GN1" s="3" t="s">
        <v>189</v>
      </c>
      <c r="GO1" s="3" t="s">
        <v>190</v>
      </c>
      <c r="GP1" s="3" t="s">
        <v>191</v>
      </c>
      <c r="GQ1" s="3" t="s">
        <v>192</v>
      </c>
      <c r="GR1" s="3" t="s">
        <v>193</v>
      </c>
      <c r="GS1" s="3" t="s">
        <v>194</v>
      </c>
      <c r="GT1" s="3" t="s">
        <v>195</v>
      </c>
      <c r="GU1" s="3" t="s">
        <v>196</v>
      </c>
      <c r="GV1" s="3" t="s">
        <v>197</v>
      </c>
      <c r="GW1" s="3" t="s">
        <v>198</v>
      </c>
      <c r="GX1" s="3" t="s">
        <v>199</v>
      </c>
      <c r="GY1" s="3" t="s">
        <v>200</v>
      </c>
      <c r="GZ1" s="3" t="s">
        <v>201</v>
      </c>
      <c r="HA1" s="3" t="s">
        <v>202</v>
      </c>
      <c r="HB1" s="3" t="s">
        <v>203</v>
      </c>
      <c r="HC1" s="3" t="s">
        <v>204</v>
      </c>
      <c r="HD1" s="3" t="s">
        <v>205</v>
      </c>
      <c r="HE1" s="3" t="s">
        <v>206</v>
      </c>
      <c r="HF1" s="3" t="s">
        <v>207</v>
      </c>
      <c r="HG1" s="3" t="s">
        <v>208</v>
      </c>
      <c r="HH1" s="3" t="s">
        <v>209</v>
      </c>
      <c r="HI1" s="3" t="s">
        <v>210</v>
      </c>
      <c r="HJ1" s="3" t="s">
        <v>211</v>
      </c>
    </row>
    <row r="2" spans="1:218">
      <c r="A2" t="s">
        <v>212</v>
      </c>
    </row>
    <row r="3" spans="1:218">
      <c r="A3" t="s">
        <v>213</v>
      </c>
      <c r="B3" t="s">
        <v>214</v>
      </c>
      <c r="C3" t="s">
        <v>215</v>
      </c>
      <c r="D3" t="s">
        <v>216</v>
      </c>
      <c r="E3" t="s">
        <v>217</v>
      </c>
      <c r="F3" t="s">
        <v>218</v>
      </c>
      <c r="G3">
        <v>8510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222</v>
      </c>
      <c r="P3" t="s">
        <v>223</v>
      </c>
      <c r="Q3" s="1">
        <f>BI3</f>
        <v>0</v>
      </c>
      <c r="R3" s="1">
        <f t="shared" ref="R3:R66" si="0">BI3/1000+R4</f>
        <v>205.60399999999998</v>
      </c>
      <c r="S3" t="s">
        <v>226</v>
      </c>
      <c r="T3" t="s">
        <v>224</v>
      </c>
      <c r="U3" t="s">
        <v>225</v>
      </c>
      <c r="V3" t="s">
        <v>227</v>
      </c>
      <c r="W3" t="s">
        <v>228</v>
      </c>
      <c r="X3">
        <v>6289</v>
      </c>
      <c r="Y3" t="s">
        <v>229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26</v>
      </c>
      <c r="AP3">
        <v>0</v>
      </c>
      <c r="AQ3">
        <v>21.1</v>
      </c>
      <c r="AR3">
        <v>26</v>
      </c>
      <c r="AS3">
        <v>0</v>
      </c>
      <c r="AT3" t="s">
        <v>230</v>
      </c>
      <c r="AU3" t="s">
        <v>231</v>
      </c>
      <c r="AV3" t="s">
        <v>230</v>
      </c>
      <c r="AW3" t="s">
        <v>232</v>
      </c>
      <c r="AX3">
        <v>0</v>
      </c>
      <c r="AY3">
        <v>51</v>
      </c>
      <c r="AZ3">
        <v>40</v>
      </c>
      <c r="BA3">
        <v>40</v>
      </c>
      <c r="BB3">
        <v>24</v>
      </c>
      <c r="BC3">
        <v>25</v>
      </c>
      <c r="BD3">
        <v>52</v>
      </c>
      <c r="BE3">
        <v>0</v>
      </c>
      <c r="BF3" t="s">
        <v>233</v>
      </c>
      <c r="BG3">
        <v>0</v>
      </c>
      <c r="BH3">
        <v>0</v>
      </c>
      <c r="BI3">
        <v>0</v>
      </c>
      <c r="BJ3">
        <v>0</v>
      </c>
      <c r="BK3">
        <v>0</v>
      </c>
      <c r="BL3">
        <v>163.6</v>
      </c>
      <c r="BM3">
        <v>163.69999999999999</v>
      </c>
      <c r="BN3">
        <v>32450283.899999999</v>
      </c>
      <c r="BO3">
        <v>0</v>
      </c>
      <c r="BP3" t="s">
        <v>231</v>
      </c>
      <c r="BQ3" t="s">
        <v>234</v>
      </c>
      <c r="BR3" t="s">
        <v>234</v>
      </c>
      <c r="BS3" t="s">
        <v>234</v>
      </c>
      <c r="BT3" t="s">
        <v>235</v>
      </c>
      <c r="BU3" t="s">
        <v>236</v>
      </c>
      <c r="BV3" t="s">
        <v>237</v>
      </c>
      <c r="BW3" t="s">
        <v>230</v>
      </c>
      <c r="BX3" t="s">
        <v>230</v>
      </c>
      <c r="BY3" t="s">
        <v>230</v>
      </c>
      <c r="BZ3" t="s">
        <v>230</v>
      </c>
      <c r="CA3" t="s">
        <v>230</v>
      </c>
      <c r="CB3" t="s">
        <v>230</v>
      </c>
      <c r="CC3">
        <v>3</v>
      </c>
      <c r="CD3" t="s">
        <v>238</v>
      </c>
      <c r="CE3">
        <v>0</v>
      </c>
      <c r="CF3">
        <v>1</v>
      </c>
      <c r="CG3" t="s">
        <v>239</v>
      </c>
      <c r="CH3" t="s">
        <v>240</v>
      </c>
      <c r="CI3">
        <v>525</v>
      </c>
      <c r="CJ3" s="2">
        <v>38139</v>
      </c>
      <c r="CK3" s="2">
        <v>38504</v>
      </c>
      <c r="CL3" s="2">
        <v>38504</v>
      </c>
      <c r="CM3" s="2">
        <v>38504</v>
      </c>
      <c r="CN3" t="s">
        <v>241</v>
      </c>
      <c r="CO3">
        <v>0</v>
      </c>
      <c r="CP3" t="s">
        <v>242</v>
      </c>
      <c r="CQ3">
        <v>2005</v>
      </c>
      <c r="CR3" t="s">
        <v>243</v>
      </c>
      <c r="CS3" t="s">
        <v>244</v>
      </c>
      <c r="CT3" t="s">
        <v>245</v>
      </c>
      <c r="CU3">
        <v>0</v>
      </c>
      <c r="CV3">
        <v>0</v>
      </c>
      <c r="CW3">
        <v>0</v>
      </c>
      <c r="CX3">
        <v>203.4</v>
      </c>
      <c r="CY3">
        <v>415</v>
      </c>
      <c r="CZ3" t="s">
        <v>246</v>
      </c>
      <c r="DA3" t="s">
        <v>247</v>
      </c>
      <c r="DB3" t="s">
        <v>248</v>
      </c>
      <c r="DC3">
        <v>636</v>
      </c>
      <c r="DD3">
        <v>1.302</v>
      </c>
      <c r="DE3">
        <v>4</v>
      </c>
      <c r="DF3" t="s">
        <v>249</v>
      </c>
      <c r="DG3">
        <v>127254000000000</v>
      </c>
      <c r="DH3" t="s">
        <v>250</v>
      </c>
      <c r="DI3" t="s">
        <v>251</v>
      </c>
      <c r="DJ3" t="s">
        <v>251</v>
      </c>
      <c r="DK3" t="s">
        <v>252</v>
      </c>
      <c r="DL3" t="s">
        <v>245</v>
      </c>
      <c r="DM3" t="s">
        <v>252</v>
      </c>
      <c r="DN3" t="s">
        <v>245</v>
      </c>
      <c r="DO3">
        <v>0</v>
      </c>
      <c r="DP3" t="s">
        <v>253</v>
      </c>
      <c r="DQ3" t="s">
        <v>245</v>
      </c>
      <c r="DR3" t="s">
        <v>233</v>
      </c>
      <c r="DS3" t="s">
        <v>245</v>
      </c>
      <c r="DT3" t="s">
        <v>254</v>
      </c>
      <c r="DU3">
        <v>0</v>
      </c>
      <c r="DV3" t="s">
        <v>252</v>
      </c>
      <c r="DW3">
        <v>0</v>
      </c>
      <c r="DX3" t="s">
        <v>230</v>
      </c>
      <c r="DY3">
        <v>0</v>
      </c>
      <c r="DZ3" t="s">
        <v>255</v>
      </c>
      <c r="EA3" t="s">
        <v>251</v>
      </c>
      <c r="EB3" t="s">
        <v>251</v>
      </c>
      <c r="EC3" t="s">
        <v>252</v>
      </c>
      <c r="ED3" t="s">
        <v>245</v>
      </c>
      <c r="EE3" t="s">
        <v>252</v>
      </c>
      <c r="EF3" t="s">
        <v>245</v>
      </c>
      <c r="EG3">
        <v>0</v>
      </c>
      <c r="EH3" t="s">
        <v>253</v>
      </c>
      <c r="EI3" t="s">
        <v>245</v>
      </c>
      <c r="EJ3" t="s">
        <v>233</v>
      </c>
      <c r="EK3" t="s">
        <v>245</v>
      </c>
      <c r="EL3" t="s">
        <v>254</v>
      </c>
      <c r="EM3">
        <v>0</v>
      </c>
      <c r="EN3" t="s">
        <v>252</v>
      </c>
      <c r="EO3">
        <v>0</v>
      </c>
      <c r="EP3" t="s">
        <v>230</v>
      </c>
      <c r="EQ3">
        <v>0</v>
      </c>
      <c r="ER3" t="s">
        <v>255</v>
      </c>
      <c r="ES3" t="s">
        <v>251</v>
      </c>
      <c r="ET3" t="s">
        <v>251</v>
      </c>
      <c r="EU3" t="s">
        <v>252</v>
      </c>
      <c r="EV3" t="s">
        <v>245</v>
      </c>
      <c r="EW3" t="s">
        <v>252</v>
      </c>
      <c r="EX3" t="s">
        <v>245</v>
      </c>
      <c r="EY3">
        <v>0</v>
      </c>
      <c r="EZ3" t="s">
        <v>253</v>
      </c>
      <c r="FA3" t="s">
        <v>245</v>
      </c>
      <c r="FB3" t="s">
        <v>233</v>
      </c>
      <c r="FC3" t="s">
        <v>256</v>
      </c>
      <c r="FD3">
        <v>220</v>
      </c>
      <c r="FE3" t="s">
        <v>257</v>
      </c>
      <c r="FF3" t="s">
        <v>258</v>
      </c>
      <c r="FG3">
        <v>220</v>
      </c>
      <c r="FH3" t="s">
        <v>259</v>
      </c>
      <c r="FI3" t="s">
        <v>245</v>
      </c>
      <c r="FJ3">
        <v>220</v>
      </c>
      <c r="FK3" t="s">
        <v>255</v>
      </c>
      <c r="FL3" t="s">
        <v>260</v>
      </c>
      <c r="FM3">
        <v>0</v>
      </c>
      <c r="FN3" t="s">
        <v>242</v>
      </c>
      <c r="FO3">
        <v>0</v>
      </c>
      <c r="FP3" t="s">
        <v>252</v>
      </c>
      <c r="FQ3" t="s">
        <v>260</v>
      </c>
      <c r="FR3">
        <v>0</v>
      </c>
      <c r="FS3" t="s">
        <v>242</v>
      </c>
      <c r="FT3">
        <v>0</v>
      </c>
      <c r="FU3" t="s">
        <v>252</v>
      </c>
      <c r="FV3" t="s">
        <v>260</v>
      </c>
      <c r="FW3">
        <v>0</v>
      </c>
      <c r="FX3" t="s">
        <v>242</v>
      </c>
      <c r="FY3">
        <v>0</v>
      </c>
      <c r="FZ3" t="s">
        <v>252</v>
      </c>
      <c r="GA3" t="s">
        <v>253</v>
      </c>
      <c r="GB3" t="s">
        <v>260</v>
      </c>
      <c r="GC3" t="s">
        <v>252</v>
      </c>
      <c r="GD3">
        <v>0</v>
      </c>
      <c r="GE3" t="s">
        <v>261</v>
      </c>
      <c r="GF3">
        <v>0</v>
      </c>
      <c r="GG3">
        <v>0</v>
      </c>
      <c r="GH3" t="s">
        <v>252</v>
      </c>
      <c r="GI3" t="s">
        <v>253</v>
      </c>
      <c r="GJ3" t="s">
        <v>260</v>
      </c>
      <c r="GK3" t="s">
        <v>252</v>
      </c>
      <c r="GL3">
        <v>0</v>
      </c>
      <c r="GM3" t="s">
        <v>261</v>
      </c>
      <c r="GN3">
        <v>0</v>
      </c>
      <c r="GO3">
        <v>0</v>
      </c>
      <c r="GP3" t="s">
        <v>252</v>
      </c>
      <c r="GQ3" t="s">
        <v>253</v>
      </c>
      <c r="GR3" t="s">
        <v>260</v>
      </c>
      <c r="GS3" t="s">
        <v>252</v>
      </c>
      <c r="GT3">
        <v>0</v>
      </c>
      <c r="GU3" t="s">
        <v>261</v>
      </c>
      <c r="GV3">
        <v>0</v>
      </c>
      <c r="GW3">
        <v>0</v>
      </c>
      <c r="GX3" t="s">
        <v>252</v>
      </c>
      <c r="GY3" t="s">
        <v>235</v>
      </c>
      <c r="GZ3" t="s">
        <v>262</v>
      </c>
      <c r="HA3">
        <v>0</v>
      </c>
      <c r="HB3">
        <v>26</v>
      </c>
      <c r="HC3" t="s">
        <v>235</v>
      </c>
      <c r="HD3" t="s">
        <v>262</v>
      </c>
      <c r="HE3">
        <v>46</v>
      </c>
      <c r="HF3">
        <v>0</v>
      </c>
      <c r="HG3" t="s">
        <v>263</v>
      </c>
      <c r="HH3" t="s">
        <v>264</v>
      </c>
      <c r="HI3" t="s">
        <v>237</v>
      </c>
      <c r="HJ3" t="s">
        <v>265</v>
      </c>
    </row>
    <row r="4" spans="1:218">
      <c r="A4" t="s">
        <v>266</v>
      </c>
      <c r="B4" t="s">
        <v>214</v>
      </c>
      <c r="C4" t="s">
        <v>215</v>
      </c>
      <c r="D4" t="s">
        <v>216</v>
      </c>
      <c r="E4" t="s">
        <v>267</v>
      </c>
      <c r="F4" t="s">
        <v>268</v>
      </c>
      <c r="G4">
        <v>8510</v>
      </c>
      <c r="H4" t="s">
        <v>219</v>
      </c>
      <c r="I4" t="s">
        <v>220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222</v>
      </c>
      <c r="P4" t="s">
        <v>223</v>
      </c>
      <c r="Q4" s="1">
        <f t="shared" ref="Q4:Q67" si="1">BI4/1000+Q3</f>
        <v>9.7000000000000003E-2</v>
      </c>
      <c r="R4" s="1">
        <f t="shared" si="0"/>
        <v>205.60399999999998</v>
      </c>
      <c r="S4" t="s">
        <v>226</v>
      </c>
      <c r="T4" t="s">
        <v>224</v>
      </c>
      <c r="U4" t="s">
        <v>225</v>
      </c>
      <c r="V4" t="s">
        <v>269</v>
      </c>
      <c r="W4" t="s">
        <v>270</v>
      </c>
      <c r="X4">
        <v>6289</v>
      </c>
      <c r="Y4" t="s">
        <v>229</v>
      </c>
      <c r="Z4">
        <v>4.5</v>
      </c>
      <c r="AA4">
        <v>0</v>
      </c>
      <c r="AB4">
        <v>9</v>
      </c>
      <c r="AC4">
        <v>9</v>
      </c>
      <c r="AD4">
        <v>9</v>
      </c>
      <c r="AE4">
        <v>9</v>
      </c>
      <c r="AF4" t="s">
        <v>230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28</v>
      </c>
      <c r="AP4">
        <v>0.4</v>
      </c>
      <c r="AQ4">
        <v>2.9</v>
      </c>
      <c r="AR4">
        <v>28</v>
      </c>
      <c r="AS4">
        <v>27049</v>
      </c>
      <c r="AT4" t="s">
        <v>230</v>
      </c>
      <c r="AU4" t="s">
        <v>231</v>
      </c>
      <c r="AV4" t="s">
        <v>230</v>
      </c>
      <c r="AW4" t="s">
        <v>271</v>
      </c>
      <c r="AX4">
        <v>165.73</v>
      </c>
      <c r="AY4">
        <v>51</v>
      </c>
      <c r="AZ4">
        <v>40</v>
      </c>
      <c r="BA4">
        <v>45</v>
      </c>
      <c r="BB4">
        <v>24</v>
      </c>
      <c r="BC4">
        <v>25</v>
      </c>
      <c r="BD4">
        <v>55</v>
      </c>
      <c r="BE4">
        <v>0</v>
      </c>
      <c r="BF4" t="s">
        <v>272</v>
      </c>
      <c r="BG4">
        <v>0</v>
      </c>
      <c r="BH4">
        <v>0</v>
      </c>
      <c r="BI4">
        <v>97</v>
      </c>
      <c r="BJ4">
        <v>113</v>
      </c>
      <c r="BK4">
        <v>128</v>
      </c>
      <c r="BL4">
        <v>256.10000000000002</v>
      </c>
      <c r="BM4">
        <v>227.5</v>
      </c>
      <c r="BN4">
        <v>1382222.6</v>
      </c>
      <c r="BO4">
        <v>0</v>
      </c>
      <c r="BP4" t="s">
        <v>231</v>
      </c>
      <c r="BQ4" t="s">
        <v>234</v>
      </c>
      <c r="BR4" t="s">
        <v>234</v>
      </c>
      <c r="BS4" t="s">
        <v>234</v>
      </c>
      <c r="BT4" t="s">
        <v>235</v>
      </c>
      <c r="BU4" t="s">
        <v>236</v>
      </c>
      <c r="BV4" t="s">
        <v>237</v>
      </c>
      <c r="BW4" t="s">
        <v>230</v>
      </c>
      <c r="BX4" t="s">
        <v>230</v>
      </c>
      <c r="BY4" t="s">
        <v>230</v>
      </c>
      <c r="BZ4" t="s">
        <v>230</v>
      </c>
      <c r="CA4" t="s">
        <v>230</v>
      </c>
      <c r="CB4" t="s">
        <v>230</v>
      </c>
      <c r="CC4">
        <v>3</v>
      </c>
      <c r="CD4" t="s">
        <v>238</v>
      </c>
      <c r="CE4">
        <v>0</v>
      </c>
      <c r="CF4">
        <v>1</v>
      </c>
      <c r="CG4" t="s">
        <v>239</v>
      </c>
      <c r="CH4" t="s">
        <v>240</v>
      </c>
      <c r="CI4">
        <v>525</v>
      </c>
      <c r="CJ4" s="2">
        <v>38139</v>
      </c>
      <c r="CK4" s="2">
        <v>38504</v>
      </c>
      <c r="CL4" t="s">
        <v>214</v>
      </c>
      <c r="CM4" s="2">
        <v>38504</v>
      </c>
      <c r="CN4" t="s">
        <v>241</v>
      </c>
      <c r="CO4">
        <v>0</v>
      </c>
      <c r="CP4" t="s">
        <v>242</v>
      </c>
      <c r="CQ4">
        <v>2005</v>
      </c>
      <c r="CR4" t="s">
        <v>243</v>
      </c>
      <c r="CS4" t="s">
        <v>244</v>
      </c>
      <c r="CT4" t="s">
        <v>245</v>
      </c>
      <c r="CU4">
        <v>0</v>
      </c>
      <c r="CV4">
        <v>0</v>
      </c>
      <c r="CW4">
        <v>0</v>
      </c>
      <c r="CX4">
        <v>203.4</v>
      </c>
      <c r="CY4">
        <v>415</v>
      </c>
      <c r="CZ4" t="s">
        <v>246</v>
      </c>
      <c r="DA4" t="s">
        <v>247</v>
      </c>
      <c r="DB4" t="s">
        <v>248</v>
      </c>
      <c r="DC4">
        <v>636</v>
      </c>
      <c r="DD4">
        <v>1.302</v>
      </c>
      <c r="DE4">
        <v>4</v>
      </c>
      <c r="DF4" t="s">
        <v>249</v>
      </c>
      <c r="DG4">
        <v>127254000000000</v>
      </c>
      <c r="DH4" t="s">
        <v>250</v>
      </c>
      <c r="DI4" t="s">
        <v>251</v>
      </c>
      <c r="DJ4" t="s">
        <v>251</v>
      </c>
      <c r="DK4" t="s">
        <v>252</v>
      </c>
      <c r="DL4" t="s">
        <v>245</v>
      </c>
      <c r="DM4" t="s">
        <v>252</v>
      </c>
      <c r="DN4" t="s">
        <v>245</v>
      </c>
      <c r="DO4">
        <v>0</v>
      </c>
      <c r="DP4" t="s">
        <v>253</v>
      </c>
      <c r="DQ4" t="s">
        <v>245</v>
      </c>
      <c r="DR4" t="s">
        <v>233</v>
      </c>
      <c r="DS4" t="s">
        <v>245</v>
      </c>
      <c r="DT4" t="s">
        <v>254</v>
      </c>
      <c r="DU4">
        <v>0</v>
      </c>
      <c r="DV4" t="s">
        <v>252</v>
      </c>
      <c r="DW4">
        <v>0</v>
      </c>
      <c r="DX4" t="s">
        <v>230</v>
      </c>
      <c r="DY4">
        <v>0</v>
      </c>
      <c r="DZ4" t="s">
        <v>255</v>
      </c>
      <c r="EA4" t="s">
        <v>251</v>
      </c>
      <c r="EB4" t="s">
        <v>251</v>
      </c>
      <c r="EC4" t="s">
        <v>252</v>
      </c>
      <c r="ED4" t="s">
        <v>245</v>
      </c>
      <c r="EE4" t="s">
        <v>252</v>
      </c>
      <c r="EF4" t="s">
        <v>245</v>
      </c>
      <c r="EG4">
        <v>0</v>
      </c>
      <c r="EH4" t="s">
        <v>253</v>
      </c>
      <c r="EI4" t="s">
        <v>245</v>
      </c>
      <c r="EJ4" t="s">
        <v>233</v>
      </c>
      <c r="EK4" t="s">
        <v>245</v>
      </c>
      <c r="EL4" t="s">
        <v>254</v>
      </c>
      <c r="EM4">
        <v>0</v>
      </c>
      <c r="EN4" t="s">
        <v>252</v>
      </c>
      <c r="EO4">
        <v>0</v>
      </c>
      <c r="EP4" t="s">
        <v>230</v>
      </c>
      <c r="EQ4">
        <v>0</v>
      </c>
      <c r="ER4" t="s">
        <v>255</v>
      </c>
      <c r="ES4" t="s">
        <v>251</v>
      </c>
      <c r="ET4" t="s">
        <v>251</v>
      </c>
      <c r="EU4" t="s">
        <v>252</v>
      </c>
      <c r="EV4" t="s">
        <v>245</v>
      </c>
      <c r="EW4" t="s">
        <v>252</v>
      </c>
      <c r="EX4" t="s">
        <v>245</v>
      </c>
      <c r="EY4">
        <v>0</v>
      </c>
      <c r="EZ4" t="s">
        <v>253</v>
      </c>
      <c r="FA4" t="s">
        <v>245</v>
      </c>
      <c r="FB4" t="s">
        <v>233</v>
      </c>
      <c r="FC4" t="s">
        <v>256</v>
      </c>
      <c r="FD4">
        <v>220</v>
      </c>
      <c r="FE4" t="s">
        <v>257</v>
      </c>
      <c r="FF4" t="s">
        <v>258</v>
      </c>
      <c r="FG4">
        <v>220</v>
      </c>
      <c r="FH4" t="s">
        <v>259</v>
      </c>
      <c r="FI4" t="s">
        <v>245</v>
      </c>
      <c r="FJ4">
        <v>220</v>
      </c>
      <c r="FK4" t="s">
        <v>255</v>
      </c>
      <c r="FL4" t="s">
        <v>260</v>
      </c>
      <c r="FM4">
        <v>0</v>
      </c>
      <c r="FN4" t="s">
        <v>242</v>
      </c>
      <c r="FO4">
        <v>0</v>
      </c>
      <c r="FP4" t="s">
        <v>252</v>
      </c>
      <c r="FQ4" t="s">
        <v>260</v>
      </c>
      <c r="FR4">
        <v>0</v>
      </c>
      <c r="FS4" t="s">
        <v>242</v>
      </c>
      <c r="FT4">
        <v>0</v>
      </c>
      <c r="FU4" t="s">
        <v>252</v>
      </c>
      <c r="FV4" t="s">
        <v>260</v>
      </c>
      <c r="FW4">
        <v>0</v>
      </c>
      <c r="FX4" t="s">
        <v>242</v>
      </c>
      <c r="FY4">
        <v>0</v>
      </c>
      <c r="FZ4" t="s">
        <v>252</v>
      </c>
      <c r="GA4" t="s">
        <v>253</v>
      </c>
      <c r="GB4" t="s">
        <v>260</v>
      </c>
      <c r="GC4" t="s">
        <v>252</v>
      </c>
      <c r="GD4">
        <v>0</v>
      </c>
      <c r="GE4" t="s">
        <v>261</v>
      </c>
      <c r="GF4">
        <v>0</v>
      </c>
      <c r="GG4">
        <v>0</v>
      </c>
      <c r="GH4" t="s">
        <v>252</v>
      </c>
      <c r="GI4" t="s">
        <v>253</v>
      </c>
      <c r="GJ4" t="s">
        <v>260</v>
      </c>
      <c r="GK4" t="s">
        <v>252</v>
      </c>
      <c r="GL4">
        <v>0</v>
      </c>
      <c r="GM4" t="s">
        <v>261</v>
      </c>
      <c r="GN4">
        <v>0</v>
      </c>
      <c r="GO4">
        <v>0</v>
      </c>
      <c r="GP4" t="s">
        <v>252</v>
      </c>
      <c r="GQ4" t="s">
        <v>253</v>
      </c>
      <c r="GR4" t="s">
        <v>260</v>
      </c>
      <c r="GS4" t="s">
        <v>252</v>
      </c>
      <c r="GT4">
        <v>0</v>
      </c>
      <c r="GU4" t="s">
        <v>261</v>
      </c>
      <c r="GV4">
        <v>0</v>
      </c>
      <c r="GW4">
        <v>0</v>
      </c>
      <c r="GX4" t="s">
        <v>252</v>
      </c>
      <c r="GY4" t="s">
        <v>235</v>
      </c>
      <c r="GZ4" t="s">
        <v>262</v>
      </c>
      <c r="HA4">
        <v>0</v>
      </c>
      <c r="HB4">
        <v>26</v>
      </c>
      <c r="HC4" t="s">
        <v>235</v>
      </c>
      <c r="HD4" t="s">
        <v>262</v>
      </c>
      <c r="HE4">
        <v>46</v>
      </c>
      <c r="HF4">
        <v>0</v>
      </c>
      <c r="HG4" t="s">
        <v>263</v>
      </c>
      <c r="HH4" t="s">
        <v>264</v>
      </c>
      <c r="HI4" t="s">
        <v>237</v>
      </c>
      <c r="HJ4" t="s">
        <v>265</v>
      </c>
    </row>
    <row r="5" spans="1:218">
      <c r="A5" t="s">
        <v>273</v>
      </c>
      <c r="B5" t="s">
        <v>214</v>
      </c>
      <c r="C5" t="s">
        <v>215</v>
      </c>
      <c r="D5" t="s">
        <v>216</v>
      </c>
      <c r="E5" t="s">
        <v>274</v>
      </c>
      <c r="F5" t="s">
        <v>275</v>
      </c>
      <c r="G5">
        <v>8510</v>
      </c>
      <c r="H5" t="s">
        <v>219</v>
      </c>
      <c r="I5" t="s">
        <v>220</v>
      </c>
      <c r="J5" t="s">
        <v>221</v>
      </c>
      <c r="K5" t="s">
        <v>222</v>
      </c>
      <c r="L5" t="s">
        <v>223</v>
      </c>
      <c r="M5" t="s">
        <v>224</v>
      </c>
      <c r="N5" t="s">
        <v>225</v>
      </c>
      <c r="O5" t="s">
        <v>222</v>
      </c>
      <c r="P5" t="s">
        <v>223</v>
      </c>
      <c r="Q5" s="1">
        <f t="shared" si="1"/>
        <v>0.59799999999999998</v>
      </c>
      <c r="R5" s="1">
        <f t="shared" si="0"/>
        <v>205.50699999999998</v>
      </c>
      <c r="S5" t="s">
        <v>226</v>
      </c>
      <c r="T5" t="s">
        <v>224</v>
      </c>
      <c r="U5" t="s">
        <v>225</v>
      </c>
      <c r="V5" t="s">
        <v>276</v>
      </c>
      <c r="W5" t="s">
        <v>277</v>
      </c>
      <c r="X5">
        <v>6289</v>
      </c>
      <c r="Y5" t="s">
        <v>229</v>
      </c>
      <c r="Z5">
        <v>24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230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24</v>
      </c>
      <c r="AP5">
        <v>0</v>
      </c>
      <c r="AQ5">
        <v>-17.600000000000001</v>
      </c>
      <c r="AR5">
        <v>19.3</v>
      </c>
      <c r="AS5">
        <v>5653</v>
      </c>
      <c r="AT5" t="s">
        <v>230</v>
      </c>
      <c r="AU5" t="s">
        <v>231</v>
      </c>
      <c r="AV5" t="s">
        <v>230</v>
      </c>
      <c r="AW5" t="s">
        <v>278</v>
      </c>
      <c r="AX5">
        <v>421.7</v>
      </c>
      <c r="AY5">
        <v>51</v>
      </c>
      <c r="AZ5">
        <v>40</v>
      </c>
      <c r="BA5">
        <v>51</v>
      </c>
      <c r="BB5">
        <v>24</v>
      </c>
      <c r="BC5">
        <v>26</v>
      </c>
      <c r="BD5">
        <v>1</v>
      </c>
      <c r="BE5">
        <v>0</v>
      </c>
      <c r="BF5" t="s">
        <v>233</v>
      </c>
      <c r="BG5">
        <v>0</v>
      </c>
      <c r="BH5">
        <v>0</v>
      </c>
      <c r="BI5">
        <v>501</v>
      </c>
      <c r="BJ5">
        <v>356</v>
      </c>
      <c r="BK5">
        <v>218</v>
      </c>
      <c r="BL5">
        <v>178.3</v>
      </c>
      <c r="BM5">
        <v>227.5</v>
      </c>
      <c r="BN5">
        <v>36046053.200000003</v>
      </c>
      <c r="BO5">
        <v>0</v>
      </c>
      <c r="BP5" t="s">
        <v>231</v>
      </c>
      <c r="BQ5" t="s">
        <v>279</v>
      </c>
      <c r="BR5" t="s">
        <v>279</v>
      </c>
      <c r="BS5" t="s">
        <v>279</v>
      </c>
      <c r="BT5" t="s">
        <v>235</v>
      </c>
      <c r="BU5" t="s">
        <v>236</v>
      </c>
      <c r="BV5" t="s">
        <v>237</v>
      </c>
      <c r="BW5" t="s">
        <v>230</v>
      </c>
      <c r="BX5" t="s">
        <v>230</v>
      </c>
      <c r="BY5" t="s">
        <v>230</v>
      </c>
      <c r="BZ5" t="s">
        <v>230</v>
      </c>
      <c r="CA5" t="s">
        <v>230</v>
      </c>
      <c r="CB5" t="s">
        <v>230</v>
      </c>
      <c r="CC5">
        <v>5</v>
      </c>
      <c r="CD5" t="s">
        <v>280</v>
      </c>
      <c r="CE5">
        <v>0</v>
      </c>
      <c r="CF5">
        <v>1</v>
      </c>
      <c r="CG5" t="s">
        <v>239</v>
      </c>
      <c r="CH5" t="s">
        <v>240</v>
      </c>
      <c r="CI5">
        <v>525</v>
      </c>
      <c r="CJ5" s="2">
        <v>38139</v>
      </c>
      <c r="CK5" s="2">
        <v>38504</v>
      </c>
      <c r="CL5" t="s">
        <v>214</v>
      </c>
      <c r="CM5" s="2">
        <v>38504</v>
      </c>
      <c r="CN5" t="s">
        <v>241</v>
      </c>
      <c r="CO5">
        <v>0</v>
      </c>
      <c r="CP5" t="s">
        <v>242</v>
      </c>
      <c r="CQ5">
        <v>2005</v>
      </c>
      <c r="CR5" t="s">
        <v>243</v>
      </c>
      <c r="CS5" t="s">
        <v>244</v>
      </c>
      <c r="CT5" t="s">
        <v>245</v>
      </c>
      <c r="CU5">
        <v>0</v>
      </c>
      <c r="CV5">
        <v>0</v>
      </c>
      <c r="CW5">
        <v>0</v>
      </c>
      <c r="CX5">
        <v>203.4</v>
      </c>
      <c r="CY5">
        <v>415</v>
      </c>
      <c r="CZ5" t="s">
        <v>246</v>
      </c>
      <c r="DA5" t="s">
        <v>247</v>
      </c>
      <c r="DB5" t="s">
        <v>248</v>
      </c>
      <c r="DC5">
        <v>636</v>
      </c>
      <c r="DD5">
        <v>1.302</v>
      </c>
      <c r="DE5">
        <v>4</v>
      </c>
      <c r="DF5" t="s">
        <v>249</v>
      </c>
      <c r="DG5">
        <v>127254000000000</v>
      </c>
      <c r="DH5" t="s">
        <v>250</v>
      </c>
      <c r="DI5" t="s">
        <v>251</v>
      </c>
      <c r="DJ5" t="s">
        <v>251</v>
      </c>
      <c r="DK5" t="s">
        <v>252</v>
      </c>
      <c r="DL5" t="s">
        <v>245</v>
      </c>
      <c r="DM5" t="s">
        <v>252</v>
      </c>
      <c r="DN5" t="s">
        <v>245</v>
      </c>
      <c r="DO5">
        <v>0</v>
      </c>
      <c r="DP5" t="s">
        <v>253</v>
      </c>
      <c r="DQ5" t="s">
        <v>245</v>
      </c>
      <c r="DR5" t="s">
        <v>233</v>
      </c>
      <c r="DS5" t="s">
        <v>245</v>
      </c>
      <c r="DT5" t="s">
        <v>254</v>
      </c>
      <c r="DU5">
        <v>0</v>
      </c>
      <c r="DV5" t="s">
        <v>252</v>
      </c>
      <c r="DW5">
        <v>0</v>
      </c>
      <c r="DX5" t="s">
        <v>230</v>
      </c>
      <c r="DY5">
        <v>0</v>
      </c>
      <c r="DZ5" t="s">
        <v>255</v>
      </c>
      <c r="EA5" t="s">
        <v>251</v>
      </c>
      <c r="EB5" t="s">
        <v>251</v>
      </c>
      <c r="EC5" t="s">
        <v>252</v>
      </c>
      <c r="ED5" t="s">
        <v>245</v>
      </c>
      <c r="EE5" t="s">
        <v>252</v>
      </c>
      <c r="EF5" t="s">
        <v>245</v>
      </c>
      <c r="EG5">
        <v>0</v>
      </c>
      <c r="EH5" t="s">
        <v>253</v>
      </c>
      <c r="EI5" t="s">
        <v>245</v>
      </c>
      <c r="EJ5" t="s">
        <v>233</v>
      </c>
      <c r="EK5" t="s">
        <v>245</v>
      </c>
      <c r="EL5" t="s">
        <v>254</v>
      </c>
      <c r="EM5">
        <v>0</v>
      </c>
      <c r="EN5" t="s">
        <v>252</v>
      </c>
      <c r="EO5">
        <v>0</v>
      </c>
      <c r="EP5" t="s">
        <v>230</v>
      </c>
      <c r="EQ5">
        <v>0</v>
      </c>
      <c r="ER5" t="s">
        <v>255</v>
      </c>
      <c r="ES5" t="s">
        <v>251</v>
      </c>
      <c r="ET5" t="s">
        <v>251</v>
      </c>
      <c r="EU5" t="s">
        <v>252</v>
      </c>
      <c r="EV5" t="s">
        <v>245</v>
      </c>
      <c r="EW5" t="s">
        <v>252</v>
      </c>
      <c r="EX5" t="s">
        <v>245</v>
      </c>
      <c r="EY5">
        <v>0</v>
      </c>
      <c r="EZ5" t="s">
        <v>253</v>
      </c>
      <c r="FA5" t="s">
        <v>245</v>
      </c>
      <c r="FB5" t="s">
        <v>233</v>
      </c>
      <c r="FC5" t="s">
        <v>256</v>
      </c>
      <c r="FD5">
        <v>220</v>
      </c>
      <c r="FE5" t="s">
        <v>257</v>
      </c>
      <c r="FF5" t="s">
        <v>258</v>
      </c>
      <c r="FG5">
        <v>220</v>
      </c>
      <c r="FH5" t="s">
        <v>259</v>
      </c>
      <c r="FI5" t="s">
        <v>245</v>
      </c>
      <c r="FJ5">
        <v>220</v>
      </c>
      <c r="FK5" t="s">
        <v>255</v>
      </c>
      <c r="FL5" t="s">
        <v>260</v>
      </c>
      <c r="FM5">
        <v>0</v>
      </c>
      <c r="FN5" t="s">
        <v>242</v>
      </c>
      <c r="FO5">
        <v>0</v>
      </c>
      <c r="FP5" t="s">
        <v>252</v>
      </c>
      <c r="FQ5" t="s">
        <v>260</v>
      </c>
      <c r="FR5">
        <v>0</v>
      </c>
      <c r="FS5" t="s">
        <v>242</v>
      </c>
      <c r="FT5">
        <v>0</v>
      </c>
      <c r="FU5" t="s">
        <v>252</v>
      </c>
      <c r="FV5" t="s">
        <v>260</v>
      </c>
      <c r="FW5">
        <v>0</v>
      </c>
      <c r="FX5" t="s">
        <v>242</v>
      </c>
      <c r="FY5">
        <v>0</v>
      </c>
      <c r="FZ5" t="s">
        <v>252</v>
      </c>
      <c r="GA5" t="s">
        <v>253</v>
      </c>
      <c r="GB5" t="s">
        <v>260</v>
      </c>
      <c r="GC5" t="s">
        <v>252</v>
      </c>
      <c r="GD5">
        <v>0</v>
      </c>
      <c r="GE5" t="s">
        <v>261</v>
      </c>
      <c r="GF5">
        <v>0</v>
      </c>
      <c r="GG5">
        <v>0</v>
      </c>
      <c r="GH5" t="s">
        <v>252</v>
      </c>
      <c r="GI5" t="s">
        <v>253</v>
      </c>
      <c r="GJ5" t="s">
        <v>260</v>
      </c>
      <c r="GK5" t="s">
        <v>252</v>
      </c>
      <c r="GL5">
        <v>0</v>
      </c>
      <c r="GM5" t="s">
        <v>261</v>
      </c>
      <c r="GN5">
        <v>0</v>
      </c>
      <c r="GO5">
        <v>0</v>
      </c>
      <c r="GP5" t="s">
        <v>252</v>
      </c>
      <c r="GQ5" t="s">
        <v>253</v>
      </c>
      <c r="GR5" t="s">
        <v>260</v>
      </c>
      <c r="GS5" t="s">
        <v>252</v>
      </c>
      <c r="GT5">
        <v>0</v>
      </c>
      <c r="GU5" t="s">
        <v>261</v>
      </c>
      <c r="GV5">
        <v>0</v>
      </c>
      <c r="GW5">
        <v>0</v>
      </c>
      <c r="GX5" t="s">
        <v>252</v>
      </c>
      <c r="GY5" t="s">
        <v>235</v>
      </c>
      <c r="GZ5" t="s">
        <v>262</v>
      </c>
      <c r="HA5">
        <v>0</v>
      </c>
      <c r="HB5">
        <v>26</v>
      </c>
      <c r="HC5" t="s">
        <v>235</v>
      </c>
      <c r="HD5" t="s">
        <v>262</v>
      </c>
      <c r="HE5">
        <v>46</v>
      </c>
      <c r="HF5">
        <v>0</v>
      </c>
      <c r="HG5" t="s">
        <v>263</v>
      </c>
      <c r="HH5" t="s">
        <v>264</v>
      </c>
      <c r="HI5" t="s">
        <v>237</v>
      </c>
      <c r="HJ5" t="s">
        <v>265</v>
      </c>
    </row>
    <row r="6" spans="1:218">
      <c r="A6" t="s">
        <v>281</v>
      </c>
      <c r="B6" t="s">
        <v>214</v>
      </c>
      <c r="C6" t="s">
        <v>215</v>
      </c>
      <c r="D6" t="s">
        <v>216</v>
      </c>
      <c r="E6" t="s">
        <v>274</v>
      </c>
      <c r="F6" t="s">
        <v>275</v>
      </c>
      <c r="G6">
        <v>8510</v>
      </c>
      <c r="H6" t="s">
        <v>219</v>
      </c>
      <c r="I6" t="s">
        <v>220</v>
      </c>
      <c r="J6" t="s">
        <v>221</v>
      </c>
      <c r="K6" t="s">
        <v>222</v>
      </c>
      <c r="L6" t="s">
        <v>223</v>
      </c>
      <c r="M6" t="s">
        <v>224</v>
      </c>
      <c r="N6" t="s">
        <v>225</v>
      </c>
      <c r="O6" t="s">
        <v>222</v>
      </c>
      <c r="P6" t="s">
        <v>223</v>
      </c>
      <c r="Q6" s="1">
        <f t="shared" si="1"/>
        <v>1.141</v>
      </c>
      <c r="R6" s="1">
        <f t="shared" si="0"/>
        <v>205.00599999999997</v>
      </c>
      <c r="S6" t="s">
        <v>226</v>
      </c>
      <c r="T6" t="s">
        <v>224</v>
      </c>
      <c r="U6" t="s">
        <v>225</v>
      </c>
      <c r="V6" t="s">
        <v>282</v>
      </c>
      <c r="W6" t="s">
        <v>283</v>
      </c>
      <c r="X6">
        <v>6289</v>
      </c>
      <c r="Y6" t="s">
        <v>229</v>
      </c>
      <c r="Z6">
        <v>1.5</v>
      </c>
      <c r="AA6">
        <v>0</v>
      </c>
      <c r="AB6">
        <v>1.5</v>
      </c>
      <c r="AC6">
        <v>1.5</v>
      </c>
      <c r="AD6">
        <v>1.5</v>
      </c>
      <c r="AE6">
        <v>1.5</v>
      </c>
      <c r="AF6" t="s">
        <v>230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17.5</v>
      </c>
      <c r="AP6">
        <v>0.2</v>
      </c>
      <c r="AQ6">
        <v>30.1</v>
      </c>
      <c r="AR6">
        <v>17.5</v>
      </c>
      <c r="AS6">
        <v>18542</v>
      </c>
      <c r="AT6" t="s">
        <v>230</v>
      </c>
      <c r="AU6" t="s">
        <v>231</v>
      </c>
      <c r="AV6" t="s">
        <v>230</v>
      </c>
      <c r="AW6" t="s">
        <v>284</v>
      </c>
      <c r="AX6">
        <v>600.08000000000004</v>
      </c>
      <c r="AY6">
        <v>51</v>
      </c>
      <c r="AZ6">
        <v>40</v>
      </c>
      <c r="BA6">
        <v>55</v>
      </c>
      <c r="BB6">
        <v>24</v>
      </c>
      <c r="BC6">
        <v>26</v>
      </c>
      <c r="BD6">
        <v>6</v>
      </c>
      <c r="BE6">
        <v>0</v>
      </c>
      <c r="BF6" t="s">
        <v>285</v>
      </c>
      <c r="BG6">
        <v>0</v>
      </c>
      <c r="BH6">
        <v>0</v>
      </c>
      <c r="BI6">
        <v>543</v>
      </c>
      <c r="BJ6">
        <v>151</v>
      </c>
      <c r="BK6">
        <v>362</v>
      </c>
      <c r="BL6">
        <v>543.6</v>
      </c>
      <c r="BM6">
        <v>614.20000000000005</v>
      </c>
      <c r="BN6">
        <v>37333777.600000001</v>
      </c>
      <c r="BO6">
        <v>0</v>
      </c>
      <c r="BP6" t="s">
        <v>231</v>
      </c>
      <c r="BQ6" t="s">
        <v>279</v>
      </c>
      <c r="BR6" t="s">
        <v>279</v>
      </c>
      <c r="BS6" t="s">
        <v>279</v>
      </c>
      <c r="BT6" t="s">
        <v>235</v>
      </c>
      <c r="BU6" t="s">
        <v>236</v>
      </c>
      <c r="BV6" t="s">
        <v>237</v>
      </c>
      <c r="BW6" t="s">
        <v>230</v>
      </c>
      <c r="BX6" t="s">
        <v>230</v>
      </c>
      <c r="BY6" t="s">
        <v>230</v>
      </c>
      <c r="BZ6" t="s">
        <v>230</v>
      </c>
      <c r="CA6" t="s">
        <v>230</v>
      </c>
      <c r="CB6" t="s">
        <v>230</v>
      </c>
      <c r="CC6">
        <v>5</v>
      </c>
      <c r="CD6" t="s">
        <v>280</v>
      </c>
      <c r="CE6">
        <v>0</v>
      </c>
      <c r="CF6">
        <v>1</v>
      </c>
      <c r="CG6" t="s">
        <v>239</v>
      </c>
      <c r="CH6" t="s">
        <v>240</v>
      </c>
      <c r="CI6">
        <v>525</v>
      </c>
      <c r="CJ6" s="2">
        <v>38139</v>
      </c>
      <c r="CK6" s="2">
        <v>38504</v>
      </c>
      <c r="CL6" t="s">
        <v>214</v>
      </c>
      <c r="CM6" s="2">
        <v>38504</v>
      </c>
      <c r="CN6" t="s">
        <v>241</v>
      </c>
      <c r="CO6">
        <v>0</v>
      </c>
      <c r="CP6" t="s">
        <v>242</v>
      </c>
      <c r="CQ6">
        <v>2005</v>
      </c>
      <c r="CR6" t="s">
        <v>243</v>
      </c>
      <c r="CS6" t="s">
        <v>244</v>
      </c>
      <c r="CT6" t="s">
        <v>245</v>
      </c>
      <c r="CU6">
        <v>0</v>
      </c>
      <c r="CV6">
        <v>0</v>
      </c>
      <c r="CW6">
        <v>0</v>
      </c>
      <c r="CX6">
        <v>203.4</v>
      </c>
      <c r="CY6">
        <v>415</v>
      </c>
      <c r="CZ6" t="s">
        <v>246</v>
      </c>
      <c r="DA6" t="s">
        <v>247</v>
      </c>
      <c r="DB6" t="s">
        <v>248</v>
      </c>
      <c r="DC6">
        <v>636</v>
      </c>
      <c r="DD6">
        <v>1.302</v>
      </c>
      <c r="DE6">
        <v>4</v>
      </c>
      <c r="DF6" t="s">
        <v>249</v>
      </c>
      <c r="DG6">
        <v>127254000000000</v>
      </c>
      <c r="DH6" t="s">
        <v>250</v>
      </c>
      <c r="DI6" t="s">
        <v>251</v>
      </c>
      <c r="DJ6" t="s">
        <v>251</v>
      </c>
      <c r="DK6" t="s">
        <v>252</v>
      </c>
      <c r="DL6" t="s">
        <v>245</v>
      </c>
      <c r="DM6" t="s">
        <v>252</v>
      </c>
      <c r="DN6" t="s">
        <v>245</v>
      </c>
      <c r="DO6">
        <v>0</v>
      </c>
      <c r="DP6" t="s">
        <v>253</v>
      </c>
      <c r="DQ6" t="s">
        <v>245</v>
      </c>
      <c r="DR6" t="s">
        <v>233</v>
      </c>
      <c r="DS6" t="s">
        <v>245</v>
      </c>
      <c r="DT6" t="s">
        <v>254</v>
      </c>
      <c r="DU6">
        <v>0</v>
      </c>
      <c r="DV6" t="s">
        <v>252</v>
      </c>
      <c r="DW6">
        <v>0</v>
      </c>
      <c r="DX6" t="s">
        <v>230</v>
      </c>
      <c r="DY6">
        <v>0</v>
      </c>
      <c r="DZ6" t="s">
        <v>255</v>
      </c>
      <c r="EA6" t="s">
        <v>251</v>
      </c>
      <c r="EB6" t="s">
        <v>251</v>
      </c>
      <c r="EC6" t="s">
        <v>252</v>
      </c>
      <c r="ED6" t="s">
        <v>245</v>
      </c>
      <c r="EE6" t="s">
        <v>252</v>
      </c>
      <c r="EF6" t="s">
        <v>245</v>
      </c>
      <c r="EG6">
        <v>0</v>
      </c>
      <c r="EH6" t="s">
        <v>253</v>
      </c>
      <c r="EI6" t="s">
        <v>245</v>
      </c>
      <c r="EJ6" t="s">
        <v>233</v>
      </c>
      <c r="EK6" t="s">
        <v>245</v>
      </c>
      <c r="EL6" t="s">
        <v>254</v>
      </c>
      <c r="EM6">
        <v>0</v>
      </c>
      <c r="EN6" t="s">
        <v>252</v>
      </c>
      <c r="EO6">
        <v>0</v>
      </c>
      <c r="EP6" t="s">
        <v>230</v>
      </c>
      <c r="EQ6">
        <v>0</v>
      </c>
      <c r="ER6" t="s">
        <v>255</v>
      </c>
      <c r="ES6" t="s">
        <v>251</v>
      </c>
      <c r="ET6" t="s">
        <v>251</v>
      </c>
      <c r="EU6" t="s">
        <v>252</v>
      </c>
      <c r="EV6" t="s">
        <v>245</v>
      </c>
      <c r="EW6" t="s">
        <v>252</v>
      </c>
      <c r="EX6" t="s">
        <v>245</v>
      </c>
      <c r="EY6">
        <v>0</v>
      </c>
      <c r="EZ6" t="s">
        <v>253</v>
      </c>
      <c r="FA6" t="s">
        <v>245</v>
      </c>
      <c r="FB6" t="s">
        <v>233</v>
      </c>
      <c r="FC6" t="s">
        <v>256</v>
      </c>
      <c r="FD6">
        <v>220</v>
      </c>
      <c r="FE6" t="s">
        <v>257</v>
      </c>
      <c r="FF6" t="s">
        <v>258</v>
      </c>
      <c r="FG6">
        <v>220</v>
      </c>
      <c r="FH6" t="s">
        <v>259</v>
      </c>
      <c r="FI6" t="s">
        <v>245</v>
      </c>
      <c r="FJ6">
        <v>220</v>
      </c>
      <c r="FK6" t="s">
        <v>255</v>
      </c>
      <c r="FL6" t="s">
        <v>260</v>
      </c>
      <c r="FM6">
        <v>0</v>
      </c>
      <c r="FN6" t="s">
        <v>242</v>
      </c>
      <c r="FO6">
        <v>0</v>
      </c>
      <c r="FP6" t="s">
        <v>252</v>
      </c>
      <c r="FQ6" t="s">
        <v>260</v>
      </c>
      <c r="FR6">
        <v>0</v>
      </c>
      <c r="FS6" t="s">
        <v>242</v>
      </c>
      <c r="FT6">
        <v>0</v>
      </c>
      <c r="FU6" t="s">
        <v>252</v>
      </c>
      <c r="FV6" t="s">
        <v>260</v>
      </c>
      <c r="FW6">
        <v>0</v>
      </c>
      <c r="FX6" t="s">
        <v>242</v>
      </c>
      <c r="FY6">
        <v>0</v>
      </c>
      <c r="FZ6" t="s">
        <v>252</v>
      </c>
      <c r="GA6" t="s">
        <v>253</v>
      </c>
      <c r="GB6" t="s">
        <v>260</v>
      </c>
      <c r="GC6" t="s">
        <v>252</v>
      </c>
      <c r="GD6">
        <v>0</v>
      </c>
      <c r="GE6" t="s">
        <v>261</v>
      </c>
      <c r="GF6">
        <v>0</v>
      </c>
      <c r="GG6">
        <v>0</v>
      </c>
      <c r="GH6" t="s">
        <v>252</v>
      </c>
      <c r="GI6" t="s">
        <v>253</v>
      </c>
      <c r="GJ6" t="s">
        <v>260</v>
      </c>
      <c r="GK6" t="s">
        <v>252</v>
      </c>
      <c r="GL6">
        <v>0</v>
      </c>
      <c r="GM6" t="s">
        <v>261</v>
      </c>
      <c r="GN6">
        <v>0</v>
      </c>
      <c r="GO6">
        <v>0</v>
      </c>
      <c r="GP6" t="s">
        <v>252</v>
      </c>
      <c r="GQ6" t="s">
        <v>253</v>
      </c>
      <c r="GR6" t="s">
        <v>260</v>
      </c>
      <c r="GS6" t="s">
        <v>252</v>
      </c>
      <c r="GT6">
        <v>0</v>
      </c>
      <c r="GU6" t="s">
        <v>261</v>
      </c>
      <c r="GV6">
        <v>0</v>
      </c>
      <c r="GW6">
        <v>0</v>
      </c>
      <c r="GX6" t="s">
        <v>252</v>
      </c>
      <c r="GY6" t="s">
        <v>235</v>
      </c>
      <c r="GZ6" t="s">
        <v>262</v>
      </c>
      <c r="HA6">
        <v>0</v>
      </c>
      <c r="HB6">
        <v>26</v>
      </c>
      <c r="HC6" t="s">
        <v>235</v>
      </c>
      <c r="HD6" t="s">
        <v>262</v>
      </c>
      <c r="HE6">
        <v>46</v>
      </c>
      <c r="HF6">
        <v>0</v>
      </c>
      <c r="HG6" t="s">
        <v>263</v>
      </c>
      <c r="HH6" t="s">
        <v>264</v>
      </c>
      <c r="HI6" t="s">
        <v>237</v>
      </c>
      <c r="HJ6" t="s">
        <v>265</v>
      </c>
    </row>
    <row r="7" spans="1:218">
      <c r="A7" t="s">
        <v>286</v>
      </c>
      <c r="B7" t="s">
        <v>214</v>
      </c>
      <c r="C7" t="s">
        <v>215</v>
      </c>
      <c r="D7" t="s">
        <v>216</v>
      </c>
      <c r="E7" t="s">
        <v>274</v>
      </c>
      <c r="F7" t="s">
        <v>275</v>
      </c>
      <c r="G7">
        <v>8510</v>
      </c>
      <c r="H7" t="s">
        <v>219</v>
      </c>
      <c r="I7" t="s">
        <v>220</v>
      </c>
      <c r="J7" t="s">
        <v>221</v>
      </c>
      <c r="K7" t="s">
        <v>222</v>
      </c>
      <c r="L7" t="s">
        <v>223</v>
      </c>
      <c r="M7" t="s">
        <v>224</v>
      </c>
      <c r="N7" t="s">
        <v>225</v>
      </c>
      <c r="O7" t="s">
        <v>222</v>
      </c>
      <c r="P7" t="s">
        <v>223</v>
      </c>
      <c r="Q7" s="1">
        <f t="shared" si="1"/>
        <v>1.8050000000000002</v>
      </c>
      <c r="R7" s="1">
        <f t="shared" si="0"/>
        <v>204.46299999999997</v>
      </c>
      <c r="S7" t="s">
        <v>226</v>
      </c>
      <c r="T7" t="s">
        <v>224</v>
      </c>
      <c r="U7" t="s">
        <v>225</v>
      </c>
      <c r="V7" t="s">
        <v>287</v>
      </c>
      <c r="W7" t="s">
        <v>288</v>
      </c>
      <c r="X7">
        <v>6289</v>
      </c>
      <c r="Y7" t="s">
        <v>229</v>
      </c>
      <c r="Z7">
        <v>36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230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40.5</v>
      </c>
      <c r="AP7">
        <v>0</v>
      </c>
      <c r="AQ7">
        <v>-2.4</v>
      </c>
      <c r="AR7">
        <v>35.799999999999997</v>
      </c>
      <c r="AS7">
        <v>7455</v>
      </c>
      <c r="AT7" t="s">
        <v>230</v>
      </c>
      <c r="AU7" t="s">
        <v>231</v>
      </c>
      <c r="AV7" t="s">
        <v>230</v>
      </c>
      <c r="AW7" t="s">
        <v>289</v>
      </c>
      <c r="AX7">
        <v>1143.6400000000001</v>
      </c>
      <c r="AY7">
        <v>51</v>
      </c>
      <c r="AZ7">
        <v>41</v>
      </c>
      <c r="BA7">
        <v>13</v>
      </c>
      <c r="BB7">
        <v>24</v>
      </c>
      <c r="BC7">
        <v>26</v>
      </c>
      <c r="BD7">
        <v>12</v>
      </c>
      <c r="BE7">
        <v>0</v>
      </c>
      <c r="BF7" t="s">
        <v>233</v>
      </c>
      <c r="BG7">
        <v>0</v>
      </c>
      <c r="BH7">
        <v>0</v>
      </c>
      <c r="BI7">
        <v>664</v>
      </c>
      <c r="BJ7">
        <v>647</v>
      </c>
      <c r="BK7">
        <v>548</v>
      </c>
      <c r="BL7">
        <v>552</v>
      </c>
      <c r="BM7">
        <v>614.20000000000005</v>
      </c>
      <c r="BN7">
        <v>32654348</v>
      </c>
      <c r="BO7">
        <v>0</v>
      </c>
      <c r="BP7" t="s">
        <v>290</v>
      </c>
      <c r="BQ7" t="s">
        <v>279</v>
      </c>
      <c r="BR7" t="s">
        <v>279</v>
      </c>
      <c r="BS7" t="s">
        <v>279</v>
      </c>
      <c r="BT7" t="s">
        <v>235</v>
      </c>
      <c r="BU7" t="s">
        <v>236</v>
      </c>
      <c r="BV7" t="s">
        <v>237</v>
      </c>
      <c r="BW7">
        <v>1</v>
      </c>
      <c r="BX7">
        <v>1</v>
      </c>
      <c r="BY7">
        <v>1</v>
      </c>
      <c r="BZ7">
        <v>5</v>
      </c>
      <c r="CA7">
        <v>5</v>
      </c>
      <c r="CB7">
        <v>5</v>
      </c>
      <c r="CC7">
        <v>5</v>
      </c>
      <c r="CD7" t="s">
        <v>280</v>
      </c>
      <c r="CE7">
        <v>0</v>
      </c>
      <c r="CF7">
        <v>1</v>
      </c>
      <c r="CG7" t="s">
        <v>239</v>
      </c>
      <c r="CH7" t="s">
        <v>240</v>
      </c>
      <c r="CI7">
        <v>525</v>
      </c>
      <c r="CJ7" s="2">
        <v>38139</v>
      </c>
      <c r="CK7" s="2">
        <v>38504</v>
      </c>
      <c r="CL7" t="s">
        <v>214</v>
      </c>
      <c r="CM7" s="2">
        <v>38504</v>
      </c>
      <c r="CN7" t="s">
        <v>241</v>
      </c>
      <c r="CO7">
        <v>0</v>
      </c>
      <c r="CP7" t="s">
        <v>242</v>
      </c>
      <c r="CQ7">
        <v>2005</v>
      </c>
      <c r="CR7" t="s">
        <v>243</v>
      </c>
      <c r="CS7" t="s">
        <v>244</v>
      </c>
      <c r="CT7" t="s">
        <v>245</v>
      </c>
      <c r="CU7">
        <v>0</v>
      </c>
      <c r="CV7">
        <v>0</v>
      </c>
      <c r="CW7">
        <v>0</v>
      </c>
      <c r="CX7">
        <v>203.4</v>
      </c>
      <c r="CY7">
        <v>415</v>
      </c>
      <c r="CZ7" t="s">
        <v>246</v>
      </c>
      <c r="DA7" t="s">
        <v>247</v>
      </c>
      <c r="DB7" t="s">
        <v>248</v>
      </c>
      <c r="DC7">
        <v>636</v>
      </c>
      <c r="DD7">
        <v>1.302</v>
      </c>
      <c r="DE7">
        <v>4</v>
      </c>
      <c r="DF7" t="s">
        <v>249</v>
      </c>
      <c r="DG7">
        <v>127254000000000</v>
      </c>
      <c r="DH7" t="s">
        <v>250</v>
      </c>
      <c r="DI7" t="s">
        <v>251</v>
      </c>
      <c r="DJ7" t="s">
        <v>251</v>
      </c>
      <c r="DK7" t="s">
        <v>252</v>
      </c>
      <c r="DL7" t="s">
        <v>245</v>
      </c>
      <c r="DM7" t="s">
        <v>252</v>
      </c>
      <c r="DN7" t="s">
        <v>245</v>
      </c>
      <c r="DO7">
        <v>0</v>
      </c>
      <c r="DP7" t="s">
        <v>253</v>
      </c>
      <c r="DQ7" t="s">
        <v>245</v>
      </c>
      <c r="DR7" t="s">
        <v>233</v>
      </c>
      <c r="DS7" t="s">
        <v>245</v>
      </c>
      <c r="DT7" t="s">
        <v>254</v>
      </c>
      <c r="DU7">
        <v>0</v>
      </c>
      <c r="DV7" t="s">
        <v>252</v>
      </c>
      <c r="DW7">
        <v>0</v>
      </c>
      <c r="DX7" t="s">
        <v>230</v>
      </c>
      <c r="DY7">
        <v>0</v>
      </c>
      <c r="DZ7" t="s">
        <v>255</v>
      </c>
      <c r="EA7" t="s">
        <v>251</v>
      </c>
      <c r="EB7" t="s">
        <v>251</v>
      </c>
      <c r="EC7" t="s">
        <v>252</v>
      </c>
      <c r="ED7" t="s">
        <v>245</v>
      </c>
      <c r="EE7" t="s">
        <v>252</v>
      </c>
      <c r="EF7" t="s">
        <v>245</v>
      </c>
      <c r="EG7">
        <v>0</v>
      </c>
      <c r="EH7" t="s">
        <v>253</v>
      </c>
      <c r="EI7" t="s">
        <v>245</v>
      </c>
      <c r="EJ7" t="s">
        <v>233</v>
      </c>
      <c r="EK7" t="s">
        <v>245</v>
      </c>
      <c r="EL7" t="s">
        <v>254</v>
      </c>
      <c r="EM7">
        <v>0</v>
      </c>
      <c r="EN7" t="s">
        <v>252</v>
      </c>
      <c r="EO7">
        <v>0</v>
      </c>
      <c r="EP7" t="s">
        <v>230</v>
      </c>
      <c r="EQ7">
        <v>0</v>
      </c>
      <c r="ER7" t="s">
        <v>255</v>
      </c>
      <c r="ES7" t="s">
        <v>251</v>
      </c>
      <c r="ET7" t="s">
        <v>251</v>
      </c>
      <c r="EU7" t="s">
        <v>252</v>
      </c>
      <c r="EV7" t="s">
        <v>245</v>
      </c>
      <c r="EW7" t="s">
        <v>252</v>
      </c>
      <c r="EX7" t="s">
        <v>245</v>
      </c>
      <c r="EY7">
        <v>0</v>
      </c>
      <c r="EZ7" t="s">
        <v>253</v>
      </c>
      <c r="FA7" t="s">
        <v>245</v>
      </c>
      <c r="FB7" t="s">
        <v>233</v>
      </c>
      <c r="FC7" t="s">
        <v>256</v>
      </c>
      <c r="FD7">
        <v>220</v>
      </c>
      <c r="FE7" t="s">
        <v>257</v>
      </c>
      <c r="FF7" t="s">
        <v>258</v>
      </c>
      <c r="FG7">
        <v>220</v>
      </c>
      <c r="FH7" t="s">
        <v>259</v>
      </c>
      <c r="FI7" t="s">
        <v>245</v>
      </c>
      <c r="FJ7">
        <v>220</v>
      </c>
      <c r="FK7" t="s">
        <v>255</v>
      </c>
      <c r="FL7" t="s">
        <v>260</v>
      </c>
      <c r="FM7">
        <v>0</v>
      </c>
      <c r="FN7" t="s">
        <v>242</v>
      </c>
      <c r="FO7">
        <v>0</v>
      </c>
      <c r="FP7" t="s">
        <v>252</v>
      </c>
      <c r="FQ7" t="s">
        <v>260</v>
      </c>
      <c r="FR7">
        <v>0</v>
      </c>
      <c r="FS7" t="s">
        <v>242</v>
      </c>
      <c r="FT7">
        <v>0</v>
      </c>
      <c r="FU7" t="s">
        <v>252</v>
      </c>
      <c r="FV7" t="s">
        <v>260</v>
      </c>
      <c r="FW7">
        <v>0</v>
      </c>
      <c r="FX7" t="s">
        <v>242</v>
      </c>
      <c r="FY7">
        <v>0</v>
      </c>
      <c r="FZ7" t="s">
        <v>252</v>
      </c>
      <c r="GA7" t="s">
        <v>253</v>
      </c>
      <c r="GB7" t="s">
        <v>260</v>
      </c>
      <c r="GC7" t="s">
        <v>252</v>
      </c>
      <c r="GD7">
        <v>0</v>
      </c>
      <c r="GE7" t="s">
        <v>261</v>
      </c>
      <c r="GF7">
        <v>0</v>
      </c>
      <c r="GG7">
        <v>0</v>
      </c>
      <c r="GH7" t="s">
        <v>252</v>
      </c>
      <c r="GI7" t="s">
        <v>253</v>
      </c>
      <c r="GJ7" t="s">
        <v>260</v>
      </c>
      <c r="GK7" t="s">
        <v>252</v>
      </c>
      <c r="GL7">
        <v>0</v>
      </c>
      <c r="GM7" t="s">
        <v>261</v>
      </c>
      <c r="GN7">
        <v>0</v>
      </c>
      <c r="GO7">
        <v>0</v>
      </c>
      <c r="GP7" t="s">
        <v>252</v>
      </c>
      <c r="GQ7" t="s">
        <v>253</v>
      </c>
      <c r="GR7" t="s">
        <v>260</v>
      </c>
      <c r="GS7" t="s">
        <v>252</v>
      </c>
      <c r="GT7">
        <v>0</v>
      </c>
      <c r="GU7" t="s">
        <v>261</v>
      </c>
      <c r="GV7">
        <v>0</v>
      </c>
      <c r="GW7">
        <v>0</v>
      </c>
      <c r="GX7" t="s">
        <v>252</v>
      </c>
      <c r="GY7" t="s">
        <v>235</v>
      </c>
      <c r="GZ7" t="s">
        <v>262</v>
      </c>
      <c r="HA7">
        <v>0</v>
      </c>
      <c r="HB7">
        <v>26</v>
      </c>
      <c r="HC7" t="s">
        <v>235</v>
      </c>
      <c r="HD7" t="s">
        <v>262</v>
      </c>
      <c r="HE7">
        <v>46</v>
      </c>
      <c r="HF7">
        <v>0</v>
      </c>
      <c r="HG7" t="s">
        <v>263</v>
      </c>
      <c r="HH7" t="s">
        <v>264</v>
      </c>
      <c r="HI7" t="s">
        <v>237</v>
      </c>
      <c r="HJ7" t="s">
        <v>265</v>
      </c>
    </row>
    <row r="8" spans="1:218">
      <c r="A8" t="s">
        <v>291</v>
      </c>
      <c r="B8" t="s">
        <v>214</v>
      </c>
      <c r="C8" t="s">
        <v>215</v>
      </c>
      <c r="D8" t="s">
        <v>216</v>
      </c>
      <c r="E8" t="s">
        <v>274</v>
      </c>
      <c r="F8" t="s">
        <v>275</v>
      </c>
      <c r="G8">
        <v>8510</v>
      </c>
      <c r="H8" t="s">
        <v>219</v>
      </c>
      <c r="I8" t="s">
        <v>220</v>
      </c>
      <c r="J8" t="s">
        <v>221</v>
      </c>
      <c r="K8" t="s">
        <v>222</v>
      </c>
      <c r="L8" t="s">
        <v>223</v>
      </c>
      <c r="M8" t="s">
        <v>224</v>
      </c>
      <c r="N8" t="s">
        <v>225</v>
      </c>
      <c r="O8" t="s">
        <v>222</v>
      </c>
      <c r="P8" t="s">
        <v>223</v>
      </c>
      <c r="Q8" s="1">
        <f t="shared" si="1"/>
        <v>2.492</v>
      </c>
      <c r="R8" s="1">
        <f t="shared" si="0"/>
        <v>203.79899999999998</v>
      </c>
      <c r="S8" t="s">
        <v>226</v>
      </c>
      <c r="T8" t="s">
        <v>224</v>
      </c>
      <c r="U8" t="s">
        <v>225</v>
      </c>
      <c r="V8" t="s">
        <v>287</v>
      </c>
      <c r="W8" t="s">
        <v>288</v>
      </c>
      <c r="X8">
        <v>6289</v>
      </c>
      <c r="Y8" t="s">
        <v>229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230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37.5</v>
      </c>
      <c r="AP8">
        <v>0</v>
      </c>
      <c r="AQ8">
        <v>-19.399999999999999</v>
      </c>
      <c r="AR8">
        <v>32.799999999999997</v>
      </c>
      <c r="AS8">
        <v>5507</v>
      </c>
      <c r="AT8" t="s">
        <v>230</v>
      </c>
      <c r="AU8" t="s">
        <v>231</v>
      </c>
      <c r="AV8" t="s">
        <v>230</v>
      </c>
      <c r="AW8" t="s">
        <v>292</v>
      </c>
      <c r="AX8">
        <v>1695.59</v>
      </c>
      <c r="AY8">
        <v>51</v>
      </c>
      <c r="AZ8">
        <v>41</v>
      </c>
      <c r="BA8">
        <v>32</v>
      </c>
      <c r="BB8">
        <v>24</v>
      </c>
      <c r="BC8">
        <v>26</v>
      </c>
      <c r="BD8">
        <v>17</v>
      </c>
      <c r="BE8">
        <v>0</v>
      </c>
      <c r="BF8" t="s">
        <v>233</v>
      </c>
      <c r="BG8">
        <v>0</v>
      </c>
      <c r="BH8">
        <v>0</v>
      </c>
      <c r="BI8">
        <v>687</v>
      </c>
      <c r="BJ8">
        <v>682</v>
      </c>
      <c r="BK8">
        <v>642</v>
      </c>
      <c r="BL8">
        <v>732.3</v>
      </c>
      <c r="BM8">
        <v>614.20000000000005</v>
      </c>
      <c r="BN8">
        <v>32780004.600000001</v>
      </c>
      <c r="BO8">
        <v>0</v>
      </c>
      <c r="BP8" t="s">
        <v>290</v>
      </c>
      <c r="BQ8" t="s">
        <v>279</v>
      </c>
      <c r="BR8" t="s">
        <v>279</v>
      </c>
      <c r="BS8" t="s">
        <v>279</v>
      </c>
      <c r="BT8" t="s">
        <v>235</v>
      </c>
      <c r="BU8" t="s">
        <v>236</v>
      </c>
      <c r="BV8" t="s">
        <v>237</v>
      </c>
      <c r="BW8">
        <v>5</v>
      </c>
      <c r="BX8">
        <v>5</v>
      </c>
      <c r="BY8">
        <v>5</v>
      </c>
      <c r="BZ8">
        <v>1</v>
      </c>
      <c r="CA8">
        <v>1</v>
      </c>
      <c r="CB8">
        <v>1</v>
      </c>
      <c r="CC8">
        <v>5</v>
      </c>
      <c r="CD8" t="s">
        <v>280</v>
      </c>
      <c r="CE8">
        <v>0</v>
      </c>
      <c r="CF8">
        <v>1</v>
      </c>
      <c r="CG8" t="s">
        <v>239</v>
      </c>
      <c r="CH8" t="s">
        <v>240</v>
      </c>
      <c r="CI8">
        <v>525</v>
      </c>
      <c r="CJ8" s="2">
        <v>38139</v>
      </c>
      <c r="CK8" s="2">
        <v>38504</v>
      </c>
      <c r="CL8" t="s">
        <v>214</v>
      </c>
      <c r="CM8" s="2">
        <v>38504</v>
      </c>
      <c r="CN8" t="s">
        <v>241</v>
      </c>
      <c r="CO8">
        <v>0</v>
      </c>
      <c r="CP8" t="s">
        <v>242</v>
      </c>
      <c r="CQ8">
        <v>2005</v>
      </c>
      <c r="CR8" t="s">
        <v>243</v>
      </c>
      <c r="CS8" t="s">
        <v>244</v>
      </c>
      <c r="CT8" t="s">
        <v>245</v>
      </c>
      <c r="CU8">
        <v>0</v>
      </c>
      <c r="CV8">
        <v>0</v>
      </c>
      <c r="CW8">
        <v>0</v>
      </c>
      <c r="CX8">
        <v>203.4</v>
      </c>
      <c r="CY8">
        <v>415</v>
      </c>
      <c r="CZ8" t="s">
        <v>246</v>
      </c>
      <c r="DA8" t="s">
        <v>247</v>
      </c>
      <c r="DB8" t="s">
        <v>248</v>
      </c>
      <c r="DC8">
        <v>636</v>
      </c>
      <c r="DD8">
        <v>1.302</v>
      </c>
      <c r="DE8">
        <v>4</v>
      </c>
      <c r="DF8" t="s">
        <v>249</v>
      </c>
      <c r="DG8">
        <v>127254000000000</v>
      </c>
      <c r="DH8" t="s">
        <v>250</v>
      </c>
      <c r="DI8" t="s">
        <v>251</v>
      </c>
      <c r="DJ8" t="s">
        <v>251</v>
      </c>
      <c r="DK8" t="s">
        <v>252</v>
      </c>
      <c r="DL8" t="s">
        <v>245</v>
      </c>
      <c r="DM8" t="s">
        <v>252</v>
      </c>
      <c r="DN8" t="s">
        <v>245</v>
      </c>
      <c r="DO8">
        <v>0</v>
      </c>
      <c r="DP8" t="s">
        <v>253</v>
      </c>
      <c r="DQ8" t="s">
        <v>245</v>
      </c>
      <c r="DR8" t="s">
        <v>233</v>
      </c>
      <c r="DS8" t="s">
        <v>245</v>
      </c>
      <c r="DT8" t="s">
        <v>254</v>
      </c>
      <c r="DU8">
        <v>0</v>
      </c>
      <c r="DV8" t="s">
        <v>252</v>
      </c>
      <c r="DW8">
        <v>0</v>
      </c>
      <c r="DX8" t="s">
        <v>230</v>
      </c>
      <c r="DY8">
        <v>0</v>
      </c>
      <c r="DZ8" t="s">
        <v>255</v>
      </c>
      <c r="EA8" t="s">
        <v>251</v>
      </c>
      <c r="EB8" t="s">
        <v>251</v>
      </c>
      <c r="EC8" t="s">
        <v>252</v>
      </c>
      <c r="ED8" t="s">
        <v>245</v>
      </c>
      <c r="EE8" t="s">
        <v>252</v>
      </c>
      <c r="EF8" t="s">
        <v>245</v>
      </c>
      <c r="EG8">
        <v>0</v>
      </c>
      <c r="EH8" t="s">
        <v>253</v>
      </c>
      <c r="EI8" t="s">
        <v>245</v>
      </c>
      <c r="EJ8" t="s">
        <v>233</v>
      </c>
      <c r="EK8" t="s">
        <v>245</v>
      </c>
      <c r="EL8" t="s">
        <v>254</v>
      </c>
      <c r="EM8">
        <v>0</v>
      </c>
      <c r="EN8" t="s">
        <v>252</v>
      </c>
      <c r="EO8">
        <v>0</v>
      </c>
      <c r="EP8" t="s">
        <v>230</v>
      </c>
      <c r="EQ8">
        <v>0</v>
      </c>
      <c r="ER8" t="s">
        <v>255</v>
      </c>
      <c r="ES8" t="s">
        <v>251</v>
      </c>
      <c r="ET8" t="s">
        <v>251</v>
      </c>
      <c r="EU8" t="s">
        <v>252</v>
      </c>
      <c r="EV8" t="s">
        <v>245</v>
      </c>
      <c r="EW8" t="s">
        <v>252</v>
      </c>
      <c r="EX8" t="s">
        <v>245</v>
      </c>
      <c r="EY8">
        <v>0</v>
      </c>
      <c r="EZ8" t="s">
        <v>253</v>
      </c>
      <c r="FA8" t="s">
        <v>245</v>
      </c>
      <c r="FB8" t="s">
        <v>233</v>
      </c>
      <c r="FC8" t="s">
        <v>256</v>
      </c>
      <c r="FD8">
        <v>220</v>
      </c>
      <c r="FE8" t="s">
        <v>257</v>
      </c>
      <c r="FF8" t="s">
        <v>258</v>
      </c>
      <c r="FG8">
        <v>220</v>
      </c>
      <c r="FH8" t="s">
        <v>259</v>
      </c>
      <c r="FI8" t="s">
        <v>245</v>
      </c>
      <c r="FJ8">
        <v>220</v>
      </c>
      <c r="FK8" t="s">
        <v>255</v>
      </c>
      <c r="FL8" t="s">
        <v>260</v>
      </c>
      <c r="FM8">
        <v>0</v>
      </c>
      <c r="FN8" t="s">
        <v>242</v>
      </c>
      <c r="FO8">
        <v>0</v>
      </c>
      <c r="FP8" t="s">
        <v>252</v>
      </c>
      <c r="FQ8" t="s">
        <v>260</v>
      </c>
      <c r="FR8">
        <v>0</v>
      </c>
      <c r="FS8" t="s">
        <v>242</v>
      </c>
      <c r="FT8">
        <v>0</v>
      </c>
      <c r="FU8" t="s">
        <v>252</v>
      </c>
      <c r="FV8" t="s">
        <v>260</v>
      </c>
      <c r="FW8">
        <v>0</v>
      </c>
      <c r="FX8" t="s">
        <v>242</v>
      </c>
      <c r="FY8">
        <v>0</v>
      </c>
      <c r="FZ8" t="s">
        <v>252</v>
      </c>
      <c r="GA8" t="s">
        <v>253</v>
      </c>
      <c r="GB8" t="s">
        <v>260</v>
      </c>
      <c r="GC8" t="s">
        <v>252</v>
      </c>
      <c r="GD8">
        <v>0</v>
      </c>
      <c r="GE8" t="s">
        <v>261</v>
      </c>
      <c r="GF8">
        <v>0</v>
      </c>
      <c r="GG8">
        <v>0</v>
      </c>
      <c r="GH8" t="s">
        <v>252</v>
      </c>
      <c r="GI8" t="s">
        <v>253</v>
      </c>
      <c r="GJ8" t="s">
        <v>260</v>
      </c>
      <c r="GK8" t="s">
        <v>252</v>
      </c>
      <c r="GL8">
        <v>0</v>
      </c>
      <c r="GM8" t="s">
        <v>261</v>
      </c>
      <c r="GN8">
        <v>0</v>
      </c>
      <c r="GO8">
        <v>0</v>
      </c>
      <c r="GP8" t="s">
        <v>252</v>
      </c>
      <c r="GQ8" t="s">
        <v>253</v>
      </c>
      <c r="GR8" t="s">
        <v>260</v>
      </c>
      <c r="GS8" t="s">
        <v>252</v>
      </c>
      <c r="GT8">
        <v>0</v>
      </c>
      <c r="GU8" t="s">
        <v>261</v>
      </c>
      <c r="GV8">
        <v>0</v>
      </c>
      <c r="GW8">
        <v>0</v>
      </c>
      <c r="GX8" t="s">
        <v>252</v>
      </c>
      <c r="GY8" t="s">
        <v>235</v>
      </c>
      <c r="GZ8" t="s">
        <v>262</v>
      </c>
      <c r="HA8">
        <v>0</v>
      </c>
      <c r="HB8">
        <v>26</v>
      </c>
      <c r="HC8" t="s">
        <v>235</v>
      </c>
      <c r="HD8" t="s">
        <v>262</v>
      </c>
      <c r="HE8">
        <v>46</v>
      </c>
      <c r="HF8">
        <v>0</v>
      </c>
      <c r="HG8" t="s">
        <v>263</v>
      </c>
      <c r="HH8" t="s">
        <v>264</v>
      </c>
      <c r="HI8" t="s">
        <v>237</v>
      </c>
      <c r="HJ8" t="s">
        <v>265</v>
      </c>
    </row>
    <row r="9" spans="1:218">
      <c r="A9" t="s">
        <v>293</v>
      </c>
      <c r="B9" t="s">
        <v>214</v>
      </c>
      <c r="C9" t="s">
        <v>215</v>
      </c>
      <c r="D9" t="s">
        <v>216</v>
      </c>
      <c r="E9" t="s">
        <v>274</v>
      </c>
      <c r="F9" t="s">
        <v>275</v>
      </c>
      <c r="G9">
        <v>8510</v>
      </c>
      <c r="H9" t="s">
        <v>219</v>
      </c>
      <c r="I9" t="s">
        <v>220</v>
      </c>
      <c r="J9" t="s">
        <v>221</v>
      </c>
      <c r="K9" t="s">
        <v>222</v>
      </c>
      <c r="L9" t="s">
        <v>223</v>
      </c>
      <c r="M9" t="s">
        <v>224</v>
      </c>
      <c r="N9" t="s">
        <v>225</v>
      </c>
      <c r="O9" t="s">
        <v>222</v>
      </c>
      <c r="P9" t="s">
        <v>223</v>
      </c>
      <c r="Q9" s="1">
        <f t="shared" si="1"/>
        <v>2.9630000000000001</v>
      </c>
      <c r="R9" s="1">
        <f t="shared" si="0"/>
        <v>203.11199999999997</v>
      </c>
      <c r="S9" t="s">
        <v>226</v>
      </c>
      <c r="T9" t="s">
        <v>224</v>
      </c>
      <c r="U9" t="s">
        <v>225</v>
      </c>
      <c r="V9" t="s">
        <v>294</v>
      </c>
      <c r="W9" t="s">
        <v>295</v>
      </c>
      <c r="X9">
        <v>6289</v>
      </c>
      <c r="Y9" t="s">
        <v>229</v>
      </c>
      <c r="Z9">
        <v>13.5</v>
      </c>
      <c r="AA9">
        <v>0</v>
      </c>
      <c r="AB9">
        <v>7.5</v>
      </c>
      <c r="AC9">
        <v>6</v>
      </c>
      <c r="AD9">
        <v>6</v>
      </c>
      <c r="AE9">
        <v>7.5</v>
      </c>
      <c r="AF9" t="s">
        <v>230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42</v>
      </c>
      <c r="AP9">
        <v>-0.3</v>
      </c>
      <c r="AQ9">
        <v>30</v>
      </c>
      <c r="AR9">
        <v>37.200000000000003</v>
      </c>
      <c r="AS9">
        <v>12983</v>
      </c>
      <c r="AT9" t="s">
        <v>230</v>
      </c>
      <c r="AU9" t="s">
        <v>231</v>
      </c>
      <c r="AV9" t="s">
        <v>230</v>
      </c>
      <c r="AW9" t="s">
        <v>296</v>
      </c>
      <c r="AX9">
        <v>2427.89</v>
      </c>
      <c r="AY9">
        <v>51</v>
      </c>
      <c r="AZ9">
        <v>41</v>
      </c>
      <c r="BA9">
        <v>56</v>
      </c>
      <c r="BB9">
        <v>24</v>
      </c>
      <c r="BC9">
        <v>26</v>
      </c>
      <c r="BD9">
        <v>25</v>
      </c>
      <c r="BE9">
        <v>0</v>
      </c>
      <c r="BF9" t="s">
        <v>233</v>
      </c>
      <c r="BG9">
        <v>0</v>
      </c>
      <c r="BH9">
        <v>0</v>
      </c>
      <c r="BI9">
        <v>471</v>
      </c>
      <c r="BJ9">
        <v>497</v>
      </c>
      <c r="BK9">
        <v>627</v>
      </c>
      <c r="BL9">
        <v>519.6</v>
      </c>
      <c r="BM9">
        <v>614.20000000000005</v>
      </c>
      <c r="BN9">
        <v>2513132</v>
      </c>
      <c r="BO9">
        <v>0</v>
      </c>
      <c r="BP9" t="s">
        <v>231</v>
      </c>
      <c r="BQ9" t="s">
        <v>279</v>
      </c>
      <c r="BR9" t="s">
        <v>279</v>
      </c>
      <c r="BS9" t="s">
        <v>279</v>
      </c>
      <c r="BT9" t="s">
        <v>235</v>
      </c>
      <c r="BU9" t="s">
        <v>236</v>
      </c>
      <c r="BV9" t="s">
        <v>237</v>
      </c>
      <c r="BW9" t="s">
        <v>230</v>
      </c>
      <c r="BX9" t="s">
        <v>230</v>
      </c>
      <c r="BY9" t="s">
        <v>230</v>
      </c>
      <c r="BZ9" t="s">
        <v>230</v>
      </c>
      <c r="CA9" t="s">
        <v>230</v>
      </c>
      <c r="CB9" t="s">
        <v>230</v>
      </c>
      <c r="CC9">
        <v>5</v>
      </c>
      <c r="CD9" t="s">
        <v>280</v>
      </c>
      <c r="CE9">
        <v>0</v>
      </c>
      <c r="CF9">
        <v>1</v>
      </c>
      <c r="CG9" t="s">
        <v>239</v>
      </c>
      <c r="CH9" t="s">
        <v>240</v>
      </c>
      <c r="CI9">
        <v>525</v>
      </c>
      <c r="CJ9" s="2">
        <v>38139</v>
      </c>
      <c r="CK9" s="2">
        <v>38504</v>
      </c>
      <c r="CL9" t="s">
        <v>214</v>
      </c>
      <c r="CM9" s="2">
        <v>38504</v>
      </c>
      <c r="CN9" t="s">
        <v>241</v>
      </c>
      <c r="CO9">
        <v>0</v>
      </c>
      <c r="CP9" t="s">
        <v>242</v>
      </c>
      <c r="CQ9">
        <v>2005</v>
      </c>
      <c r="CR9" t="s">
        <v>243</v>
      </c>
      <c r="CS9" t="s">
        <v>244</v>
      </c>
      <c r="CT9" t="s">
        <v>245</v>
      </c>
      <c r="CU9">
        <v>0</v>
      </c>
      <c r="CV9">
        <v>0</v>
      </c>
      <c r="CW9">
        <v>0</v>
      </c>
      <c r="CX9">
        <v>203.4</v>
      </c>
      <c r="CY9">
        <v>415</v>
      </c>
      <c r="CZ9" t="s">
        <v>246</v>
      </c>
      <c r="DA9" t="s">
        <v>247</v>
      </c>
      <c r="DB9" t="s">
        <v>248</v>
      </c>
      <c r="DC9">
        <v>636</v>
      </c>
      <c r="DD9">
        <v>1.302</v>
      </c>
      <c r="DE9">
        <v>4</v>
      </c>
      <c r="DF9" t="s">
        <v>249</v>
      </c>
      <c r="DG9">
        <v>127254000000000</v>
      </c>
      <c r="DH9" t="s">
        <v>250</v>
      </c>
      <c r="DI9" t="s">
        <v>251</v>
      </c>
      <c r="DJ9" t="s">
        <v>251</v>
      </c>
      <c r="DK9" t="s">
        <v>252</v>
      </c>
      <c r="DL9" t="s">
        <v>245</v>
      </c>
      <c r="DM9" t="s">
        <v>252</v>
      </c>
      <c r="DN9" t="s">
        <v>245</v>
      </c>
      <c r="DO9">
        <v>0</v>
      </c>
      <c r="DP9" t="s">
        <v>253</v>
      </c>
      <c r="DQ9" t="s">
        <v>245</v>
      </c>
      <c r="DR9" t="s">
        <v>233</v>
      </c>
      <c r="DS9" t="s">
        <v>245</v>
      </c>
      <c r="DT9" t="s">
        <v>254</v>
      </c>
      <c r="DU9">
        <v>0</v>
      </c>
      <c r="DV9" t="s">
        <v>252</v>
      </c>
      <c r="DW9">
        <v>0</v>
      </c>
      <c r="DX9" t="s">
        <v>230</v>
      </c>
      <c r="DY9">
        <v>0</v>
      </c>
      <c r="DZ9" t="s">
        <v>255</v>
      </c>
      <c r="EA9" t="s">
        <v>251</v>
      </c>
      <c r="EB9" t="s">
        <v>251</v>
      </c>
      <c r="EC9" t="s">
        <v>252</v>
      </c>
      <c r="ED9" t="s">
        <v>245</v>
      </c>
      <c r="EE9" t="s">
        <v>252</v>
      </c>
      <c r="EF9" t="s">
        <v>245</v>
      </c>
      <c r="EG9">
        <v>0</v>
      </c>
      <c r="EH9" t="s">
        <v>253</v>
      </c>
      <c r="EI9" t="s">
        <v>245</v>
      </c>
      <c r="EJ9" t="s">
        <v>233</v>
      </c>
      <c r="EK9" t="s">
        <v>245</v>
      </c>
      <c r="EL9" t="s">
        <v>254</v>
      </c>
      <c r="EM9">
        <v>0</v>
      </c>
      <c r="EN9" t="s">
        <v>252</v>
      </c>
      <c r="EO9">
        <v>0</v>
      </c>
      <c r="EP9" t="s">
        <v>230</v>
      </c>
      <c r="EQ9">
        <v>0</v>
      </c>
      <c r="ER9" t="s">
        <v>255</v>
      </c>
      <c r="ES9" t="s">
        <v>251</v>
      </c>
      <c r="ET9" t="s">
        <v>251</v>
      </c>
      <c r="EU9" t="s">
        <v>252</v>
      </c>
      <c r="EV9" t="s">
        <v>245</v>
      </c>
      <c r="EW9" t="s">
        <v>252</v>
      </c>
      <c r="EX9" t="s">
        <v>245</v>
      </c>
      <c r="EY9">
        <v>0</v>
      </c>
      <c r="EZ9" t="s">
        <v>253</v>
      </c>
      <c r="FA9" t="s">
        <v>245</v>
      </c>
      <c r="FB9" t="s">
        <v>233</v>
      </c>
      <c r="FC9" t="s">
        <v>256</v>
      </c>
      <c r="FD9">
        <v>220</v>
      </c>
      <c r="FE9" t="s">
        <v>257</v>
      </c>
      <c r="FF9" t="s">
        <v>258</v>
      </c>
      <c r="FG9">
        <v>220</v>
      </c>
      <c r="FH9" t="s">
        <v>259</v>
      </c>
      <c r="FI9" t="s">
        <v>245</v>
      </c>
      <c r="FJ9">
        <v>220</v>
      </c>
      <c r="FK9" t="s">
        <v>255</v>
      </c>
      <c r="FL9" t="s">
        <v>260</v>
      </c>
      <c r="FM9">
        <v>0</v>
      </c>
      <c r="FN9" t="s">
        <v>242</v>
      </c>
      <c r="FO9">
        <v>0</v>
      </c>
      <c r="FP9" t="s">
        <v>252</v>
      </c>
      <c r="FQ9" t="s">
        <v>260</v>
      </c>
      <c r="FR9">
        <v>0</v>
      </c>
      <c r="FS9" t="s">
        <v>242</v>
      </c>
      <c r="FT9">
        <v>0</v>
      </c>
      <c r="FU9" t="s">
        <v>252</v>
      </c>
      <c r="FV9" t="s">
        <v>260</v>
      </c>
      <c r="FW9">
        <v>0</v>
      </c>
      <c r="FX9" t="s">
        <v>242</v>
      </c>
      <c r="FY9">
        <v>0</v>
      </c>
      <c r="FZ9" t="s">
        <v>252</v>
      </c>
      <c r="GA9" t="s">
        <v>253</v>
      </c>
      <c r="GB9" t="s">
        <v>260</v>
      </c>
      <c r="GC9" t="s">
        <v>252</v>
      </c>
      <c r="GD9">
        <v>0</v>
      </c>
      <c r="GE9" t="s">
        <v>261</v>
      </c>
      <c r="GF9">
        <v>0</v>
      </c>
      <c r="GG9">
        <v>0</v>
      </c>
      <c r="GH9" t="s">
        <v>252</v>
      </c>
      <c r="GI9" t="s">
        <v>253</v>
      </c>
      <c r="GJ9" t="s">
        <v>260</v>
      </c>
      <c r="GK9" t="s">
        <v>252</v>
      </c>
      <c r="GL9">
        <v>0</v>
      </c>
      <c r="GM9" t="s">
        <v>261</v>
      </c>
      <c r="GN9">
        <v>0</v>
      </c>
      <c r="GO9">
        <v>0</v>
      </c>
      <c r="GP9" t="s">
        <v>252</v>
      </c>
      <c r="GQ9" t="s">
        <v>253</v>
      </c>
      <c r="GR9" t="s">
        <v>260</v>
      </c>
      <c r="GS9" t="s">
        <v>252</v>
      </c>
      <c r="GT9">
        <v>0</v>
      </c>
      <c r="GU9" t="s">
        <v>261</v>
      </c>
      <c r="GV9">
        <v>0</v>
      </c>
      <c r="GW9">
        <v>0</v>
      </c>
      <c r="GX9" t="s">
        <v>252</v>
      </c>
      <c r="GY9" t="s">
        <v>235</v>
      </c>
      <c r="GZ9" t="s">
        <v>262</v>
      </c>
      <c r="HA9">
        <v>0</v>
      </c>
      <c r="HB9">
        <v>26</v>
      </c>
      <c r="HC9" t="s">
        <v>235</v>
      </c>
      <c r="HD9" t="s">
        <v>262</v>
      </c>
      <c r="HE9">
        <v>46</v>
      </c>
      <c r="HF9">
        <v>0</v>
      </c>
      <c r="HG9" t="s">
        <v>263</v>
      </c>
      <c r="HH9" t="s">
        <v>264</v>
      </c>
      <c r="HI9" t="s">
        <v>237</v>
      </c>
      <c r="HJ9" t="s">
        <v>265</v>
      </c>
    </row>
    <row r="10" spans="1:218">
      <c r="A10" t="s">
        <v>297</v>
      </c>
      <c r="B10" t="s">
        <v>214</v>
      </c>
      <c r="C10" t="s">
        <v>215</v>
      </c>
      <c r="D10" t="s">
        <v>216</v>
      </c>
      <c r="E10" t="s">
        <v>274</v>
      </c>
      <c r="F10" t="s">
        <v>275</v>
      </c>
      <c r="G10">
        <v>8510</v>
      </c>
      <c r="H10" t="s">
        <v>219</v>
      </c>
      <c r="I10" t="s">
        <v>220</v>
      </c>
      <c r="J10" t="s">
        <v>221</v>
      </c>
      <c r="K10" t="s">
        <v>222</v>
      </c>
      <c r="L10" t="s">
        <v>223</v>
      </c>
      <c r="M10" t="s">
        <v>224</v>
      </c>
      <c r="N10" t="s">
        <v>225</v>
      </c>
      <c r="O10" t="s">
        <v>222</v>
      </c>
      <c r="P10" t="s">
        <v>223</v>
      </c>
      <c r="Q10" s="1">
        <f t="shared" si="1"/>
        <v>3.625</v>
      </c>
      <c r="R10" s="1">
        <f t="shared" si="0"/>
        <v>202.64099999999996</v>
      </c>
      <c r="S10" t="s">
        <v>226</v>
      </c>
      <c r="T10" t="s">
        <v>224</v>
      </c>
      <c r="U10" t="s">
        <v>225</v>
      </c>
      <c r="V10" t="s">
        <v>276</v>
      </c>
      <c r="W10" t="s">
        <v>277</v>
      </c>
      <c r="X10">
        <v>6289</v>
      </c>
      <c r="Y10" t="s">
        <v>229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230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42</v>
      </c>
      <c r="AP10">
        <v>0</v>
      </c>
      <c r="AQ10">
        <v>-10</v>
      </c>
      <c r="AR10">
        <v>37.299999999999997</v>
      </c>
      <c r="AS10">
        <v>5266</v>
      </c>
      <c r="AT10" t="s">
        <v>230</v>
      </c>
      <c r="AU10" t="s">
        <v>231</v>
      </c>
      <c r="AV10" t="s">
        <v>230</v>
      </c>
      <c r="AW10" t="s">
        <v>298</v>
      </c>
      <c r="AX10">
        <v>2947.6</v>
      </c>
      <c r="AY10">
        <v>51</v>
      </c>
      <c r="AZ10">
        <v>42</v>
      </c>
      <c r="BA10">
        <v>14</v>
      </c>
      <c r="BB10">
        <v>24</v>
      </c>
      <c r="BC10">
        <v>26</v>
      </c>
      <c r="BD10">
        <v>30</v>
      </c>
      <c r="BE10">
        <v>0</v>
      </c>
      <c r="BF10" t="s">
        <v>233</v>
      </c>
      <c r="BG10">
        <v>0</v>
      </c>
      <c r="BH10">
        <v>0</v>
      </c>
      <c r="BI10">
        <v>662</v>
      </c>
      <c r="BJ10">
        <v>640</v>
      </c>
      <c r="BK10">
        <v>514</v>
      </c>
      <c r="BL10">
        <v>508</v>
      </c>
      <c r="BM10">
        <v>614.20000000000005</v>
      </c>
      <c r="BN10">
        <v>4272324.4000000004</v>
      </c>
      <c r="BO10">
        <v>0</v>
      </c>
      <c r="BP10" t="s">
        <v>231</v>
      </c>
      <c r="BQ10" t="s">
        <v>279</v>
      </c>
      <c r="BR10" t="s">
        <v>279</v>
      </c>
      <c r="BS10" t="s">
        <v>279</v>
      </c>
      <c r="BT10" t="s">
        <v>235</v>
      </c>
      <c r="BU10" t="s">
        <v>236</v>
      </c>
      <c r="BV10" t="s">
        <v>237</v>
      </c>
      <c r="BW10" t="s">
        <v>230</v>
      </c>
      <c r="BX10" t="s">
        <v>230</v>
      </c>
      <c r="BY10" t="s">
        <v>230</v>
      </c>
      <c r="BZ10" t="s">
        <v>230</v>
      </c>
      <c r="CA10" t="s">
        <v>230</v>
      </c>
      <c r="CB10" t="s">
        <v>230</v>
      </c>
      <c r="CC10">
        <v>3</v>
      </c>
      <c r="CD10" t="s">
        <v>238</v>
      </c>
      <c r="CE10">
        <v>0</v>
      </c>
      <c r="CF10">
        <v>1</v>
      </c>
      <c r="CG10" t="s">
        <v>239</v>
      </c>
      <c r="CH10" t="s">
        <v>240</v>
      </c>
      <c r="CI10">
        <v>525</v>
      </c>
      <c r="CJ10" s="2">
        <v>38139</v>
      </c>
      <c r="CK10" s="2">
        <v>38504</v>
      </c>
      <c r="CL10" t="s">
        <v>214</v>
      </c>
      <c r="CM10" s="2">
        <v>38504</v>
      </c>
      <c r="CN10" t="s">
        <v>241</v>
      </c>
      <c r="CO10">
        <v>0</v>
      </c>
      <c r="CP10" t="s">
        <v>242</v>
      </c>
      <c r="CQ10">
        <v>2005</v>
      </c>
      <c r="CR10" t="s">
        <v>243</v>
      </c>
      <c r="CS10" t="s">
        <v>244</v>
      </c>
      <c r="CT10" t="s">
        <v>245</v>
      </c>
      <c r="CU10">
        <v>0</v>
      </c>
      <c r="CV10">
        <v>0</v>
      </c>
      <c r="CW10">
        <v>0</v>
      </c>
      <c r="CX10">
        <v>203.4</v>
      </c>
      <c r="CY10">
        <v>415</v>
      </c>
      <c r="CZ10" t="s">
        <v>246</v>
      </c>
      <c r="DA10" t="s">
        <v>247</v>
      </c>
      <c r="DB10" t="s">
        <v>248</v>
      </c>
      <c r="DC10">
        <v>636</v>
      </c>
      <c r="DD10">
        <v>1.302</v>
      </c>
      <c r="DE10">
        <v>4</v>
      </c>
      <c r="DF10" t="s">
        <v>249</v>
      </c>
      <c r="DG10">
        <v>127254000000000</v>
      </c>
      <c r="DH10" t="s">
        <v>250</v>
      </c>
      <c r="DI10" t="s">
        <v>251</v>
      </c>
      <c r="DJ10" t="s">
        <v>251</v>
      </c>
      <c r="DK10" t="s">
        <v>252</v>
      </c>
      <c r="DL10" t="s">
        <v>245</v>
      </c>
      <c r="DM10" t="s">
        <v>252</v>
      </c>
      <c r="DN10" t="s">
        <v>245</v>
      </c>
      <c r="DO10">
        <v>0</v>
      </c>
      <c r="DP10" t="s">
        <v>253</v>
      </c>
      <c r="DQ10" t="s">
        <v>245</v>
      </c>
      <c r="DR10" t="s">
        <v>233</v>
      </c>
      <c r="DS10" t="s">
        <v>245</v>
      </c>
      <c r="DT10" t="s">
        <v>254</v>
      </c>
      <c r="DU10">
        <v>0</v>
      </c>
      <c r="DV10" t="s">
        <v>252</v>
      </c>
      <c r="DW10">
        <v>0</v>
      </c>
      <c r="DX10" t="s">
        <v>230</v>
      </c>
      <c r="DY10">
        <v>0</v>
      </c>
      <c r="DZ10" t="s">
        <v>255</v>
      </c>
      <c r="EA10" t="s">
        <v>251</v>
      </c>
      <c r="EB10" t="s">
        <v>251</v>
      </c>
      <c r="EC10" t="s">
        <v>252</v>
      </c>
      <c r="ED10" t="s">
        <v>245</v>
      </c>
      <c r="EE10" t="s">
        <v>252</v>
      </c>
      <c r="EF10" t="s">
        <v>245</v>
      </c>
      <c r="EG10">
        <v>0</v>
      </c>
      <c r="EH10" t="s">
        <v>253</v>
      </c>
      <c r="EI10" t="s">
        <v>245</v>
      </c>
      <c r="EJ10" t="s">
        <v>233</v>
      </c>
      <c r="EK10" t="s">
        <v>245</v>
      </c>
      <c r="EL10" t="s">
        <v>254</v>
      </c>
      <c r="EM10">
        <v>0</v>
      </c>
      <c r="EN10" t="s">
        <v>252</v>
      </c>
      <c r="EO10">
        <v>0</v>
      </c>
      <c r="EP10" t="s">
        <v>230</v>
      </c>
      <c r="EQ10">
        <v>0</v>
      </c>
      <c r="ER10" t="s">
        <v>255</v>
      </c>
      <c r="ES10" t="s">
        <v>251</v>
      </c>
      <c r="ET10" t="s">
        <v>251</v>
      </c>
      <c r="EU10" t="s">
        <v>252</v>
      </c>
      <c r="EV10" t="s">
        <v>245</v>
      </c>
      <c r="EW10" t="s">
        <v>252</v>
      </c>
      <c r="EX10" t="s">
        <v>245</v>
      </c>
      <c r="EY10">
        <v>0</v>
      </c>
      <c r="EZ10" t="s">
        <v>253</v>
      </c>
      <c r="FA10" t="s">
        <v>245</v>
      </c>
      <c r="FB10" t="s">
        <v>233</v>
      </c>
      <c r="FC10" t="s">
        <v>256</v>
      </c>
      <c r="FD10">
        <v>220</v>
      </c>
      <c r="FE10" t="s">
        <v>257</v>
      </c>
      <c r="FF10" t="s">
        <v>258</v>
      </c>
      <c r="FG10">
        <v>220</v>
      </c>
      <c r="FH10" t="s">
        <v>259</v>
      </c>
      <c r="FI10" t="s">
        <v>245</v>
      </c>
      <c r="FJ10">
        <v>220</v>
      </c>
      <c r="FK10" t="s">
        <v>255</v>
      </c>
      <c r="FL10" t="s">
        <v>260</v>
      </c>
      <c r="FM10">
        <v>0</v>
      </c>
      <c r="FN10" t="s">
        <v>242</v>
      </c>
      <c r="FO10">
        <v>0</v>
      </c>
      <c r="FP10" t="s">
        <v>252</v>
      </c>
      <c r="FQ10" t="s">
        <v>260</v>
      </c>
      <c r="FR10">
        <v>0</v>
      </c>
      <c r="FS10" t="s">
        <v>242</v>
      </c>
      <c r="FT10">
        <v>0</v>
      </c>
      <c r="FU10" t="s">
        <v>252</v>
      </c>
      <c r="FV10" t="s">
        <v>260</v>
      </c>
      <c r="FW10">
        <v>0</v>
      </c>
      <c r="FX10" t="s">
        <v>242</v>
      </c>
      <c r="FY10">
        <v>0</v>
      </c>
      <c r="FZ10" t="s">
        <v>252</v>
      </c>
      <c r="GA10" t="s">
        <v>253</v>
      </c>
      <c r="GB10" t="s">
        <v>260</v>
      </c>
      <c r="GC10" t="s">
        <v>252</v>
      </c>
      <c r="GD10">
        <v>0</v>
      </c>
      <c r="GE10" t="s">
        <v>261</v>
      </c>
      <c r="GF10">
        <v>0</v>
      </c>
      <c r="GG10">
        <v>0</v>
      </c>
      <c r="GH10" t="s">
        <v>252</v>
      </c>
      <c r="GI10" t="s">
        <v>253</v>
      </c>
      <c r="GJ10" t="s">
        <v>260</v>
      </c>
      <c r="GK10" t="s">
        <v>252</v>
      </c>
      <c r="GL10">
        <v>0</v>
      </c>
      <c r="GM10" t="s">
        <v>261</v>
      </c>
      <c r="GN10">
        <v>0</v>
      </c>
      <c r="GO10">
        <v>0</v>
      </c>
      <c r="GP10" t="s">
        <v>252</v>
      </c>
      <c r="GQ10" t="s">
        <v>253</v>
      </c>
      <c r="GR10" t="s">
        <v>260</v>
      </c>
      <c r="GS10" t="s">
        <v>252</v>
      </c>
      <c r="GT10">
        <v>0</v>
      </c>
      <c r="GU10" t="s">
        <v>261</v>
      </c>
      <c r="GV10">
        <v>0</v>
      </c>
      <c r="GW10">
        <v>0</v>
      </c>
      <c r="GX10" t="s">
        <v>252</v>
      </c>
      <c r="GY10" t="s">
        <v>235</v>
      </c>
      <c r="GZ10" t="s">
        <v>262</v>
      </c>
      <c r="HA10">
        <v>0</v>
      </c>
      <c r="HB10">
        <v>26</v>
      </c>
      <c r="HC10" t="s">
        <v>235</v>
      </c>
      <c r="HD10" t="s">
        <v>262</v>
      </c>
      <c r="HE10">
        <v>46</v>
      </c>
      <c r="HF10">
        <v>0</v>
      </c>
      <c r="HG10" t="s">
        <v>263</v>
      </c>
      <c r="HH10" t="s">
        <v>264</v>
      </c>
      <c r="HI10" t="s">
        <v>237</v>
      </c>
      <c r="HJ10" t="s">
        <v>265</v>
      </c>
    </row>
    <row r="11" spans="1:218">
      <c r="A11" t="s">
        <v>299</v>
      </c>
      <c r="B11" t="s">
        <v>214</v>
      </c>
      <c r="C11" t="s">
        <v>215</v>
      </c>
      <c r="D11" t="s">
        <v>216</v>
      </c>
      <c r="E11" t="s">
        <v>274</v>
      </c>
      <c r="F11" t="s">
        <v>275</v>
      </c>
      <c r="G11">
        <v>8510</v>
      </c>
      <c r="H11" t="s">
        <v>219</v>
      </c>
      <c r="I11" t="s">
        <v>220</v>
      </c>
      <c r="J11" t="s">
        <v>221</v>
      </c>
      <c r="K11" t="s">
        <v>222</v>
      </c>
      <c r="L11" t="s">
        <v>223</v>
      </c>
      <c r="M11" t="s">
        <v>224</v>
      </c>
      <c r="N11" t="s">
        <v>225</v>
      </c>
      <c r="O11" t="s">
        <v>222</v>
      </c>
      <c r="P11" t="s">
        <v>223</v>
      </c>
      <c r="Q11" s="1">
        <f t="shared" si="1"/>
        <v>4.1280000000000001</v>
      </c>
      <c r="R11" s="1">
        <f t="shared" si="0"/>
        <v>201.97899999999996</v>
      </c>
      <c r="S11" t="s">
        <v>226</v>
      </c>
      <c r="T11" t="s">
        <v>224</v>
      </c>
      <c r="U11" t="s">
        <v>225</v>
      </c>
      <c r="V11" t="s">
        <v>287</v>
      </c>
      <c r="W11" t="s">
        <v>288</v>
      </c>
      <c r="X11">
        <v>6289</v>
      </c>
      <c r="Y11" t="s">
        <v>229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230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40.5</v>
      </c>
      <c r="AP11">
        <v>0</v>
      </c>
      <c r="AQ11">
        <v>29.1</v>
      </c>
      <c r="AR11">
        <v>35.799999999999997</v>
      </c>
      <c r="AS11">
        <v>5507</v>
      </c>
      <c r="AT11" t="s">
        <v>230</v>
      </c>
      <c r="AU11" t="s">
        <v>231</v>
      </c>
      <c r="AV11" t="s">
        <v>230</v>
      </c>
      <c r="AW11" t="s">
        <v>300</v>
      </c>
      <c r="AX11">
        <v>3455.47</v>
      </c>
      <c r="AY11">
        <v>51</v>
      </c>
      <c r="AZ11">
        <v>42</v>
      </c>
      <c r="BA11">
        <v>31</v>
      </c>
      <c r="BB11">
        <v>24</v>
      </c>
      <c r="BC11">
        <v>26</v>
      </c>
      <c r="BD11">
        <v>36</v>
      </c>
      <c r="BE11">
        <v>0</v>
      </c>
      <c r="BF11" t="s">
        <v>233</v>
      </c>
      <c r="BG11">
        <v>0</v>
      </c>
      <c r="BH11">
        <v>0</v>
      </c>
      <c r="BI11">
        <v>503</v>
      </c>
      <c r="BJ11">
        <v>522</v>
      </c>
      <c r="BK11">
        <v>614</v>
      </c>
      <c r="BL11">
        <v>720.1</v>
      </c>
      <c r="BM11">
        <v>614.20000000000005</v>
      </c>
      <c r="BN11">
        <v>4397981</v>
      </c>
      <c r="BO11">
        <v>0</v>
      </c>
      <c r="BP11" t="s">
        <v>290</v>
      </c>
      <c r="BQ11" t="s">
        <v>279</v>
      </c>
      <c r="BR11" t="s">
        <v>279</v>
      </c>
      <c r="BS11" t="s">
        <v>279</v>
      </c>
      <c r="BT11" t="s">
        <v>235</v>
      </c>
      <c r="BU11" t="s">
        <v>236</v>
      </c>
      <c r="BV11" t="s">
        <v>237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3</v>
      </c>
      <c r="CD11" t="s">
        <v>238</v>
      </c>
      <c r="CE11">
        <v>0</v>
      </c>
      <c r="CF11">
        <v>1</v>
      </c>
      <c r="CG11" t="s">
        <v>239</v>
      </c>
      <c r="CH11" t="s">
        <v>240</v>
      </c>
      <c r="CI11">
        <v>525</v>
      </c>
      <c r="CJ11" s="2">
        <v>38139</v>
      </c>
      <c r="CK11" s="2">
        <v>38504</v>
      </c>
      <c r="CL11" t="s">
        <v>214</v>
      </c>
      <c r="CM11" s="2">
        <v>38504</v>
      </c>
      <c r="CN11" t="s">
        <v>241</v>
      </c>
      <c r="CO11">
        <v>0</v>
      </c>
      <c r="CP11" t="s">
        <v>242</v>
      </c>
      <c r="CQ11">
        <v>2005</v>
      </c>
      <c r="CR11" t="s">
        <v>243</v>
      </c>
      <c r="CS11" t="s">
        <v>244</v>
      </c>
      <c r="CT11" t="s">
        <v>245</v>
      </c>
      <c r="CU11">
        <v>0</v>
      </c>
      <c r="CV11">
        <v>0</v>
      </c>
      <c r="CW11">
        <v>0</v>
      </c>
      <c r="CX11">
        <v>203.4</v>
      </c>
      <c r="CY11">
        <v>415</v>
      </c>
      <c r="CZ11" t="s">
        <v>246</v>
      </c>
      <c r="DA11" t="s">
        <v>247</v>
      </c>
      <c r="DB11" t="s">
        <v>248</v>
      </c>
      <c r="DC11">
        <v>636</v>
      </c>
      <c r="DD11">
        <v>1.302</v>
      </c>
      <c r="DE11">
        <v>4</v>
      </c>
      <c r="DF11" t="s">
        <v>249</v>
      </c>
      <c r="DG11">
        <v>127254000000000</v>
      </c>
      <c r="DH11" t="s">
        <v>250</v>
      </c>
      <c r="DI11" t="s">
        <v>251</v>
      </c>
      <c r="DJ11" t="s">
        <v>251</v>
      </c>
      <c r="DK11" t="s">
        <v>252</v>
      </c>
      <c r="DL11" t="s">
        <v>245</v>
      </c>
      <c r="DM11" t="s">
        <v>252</v>
      </c>
      <c r="DN11" t="s">
        <v>245</v>
      </c>
      <c r="DO11">
        <v>0</v>
      </c>
      <c r="DP11" t="s">
        <v>253</v>
      </c>
      <c r="DQ11" t="s">
        <v>245</v>
      </c>
      <c r="DR11" t="s">
        <v>233</v>
      </c>
      <c r="DS11" t="s">
        <v>245</v>
      </c>
      <c r="DT11" t="s">
        <v>254</v>
      </c>
      <c r="DU11">
        <v>0</v>
      </c>
      <c r="DV11" t="s">
        <v>252</v>
      </c>
      <c r="DW11">
        <v>0</v>
      </c>
      <c r="DX11" t="s">
        <v>230</v>
      </c>
      <c r="DY11">
        <v>0</v>
      </c>
      <c r="DZ11" t="s">
        <v>255</v>
      </c>
      <c r="EA11" t="s">
        <v>251</v>
      </c>
      <c r="EB11" t="s">
        <v>251</v>
      </c>
      <c r="EC11" t="s">
        <v>252</v>
      </c>
      <c r="ED11" t="s">
        <v>245</v>
      </c>
      <c r="EE11" t="s">
        <v>252</v>
      </c>
      <c r="EF11" t="s">
        <v>245</v>
      </c>
      <c r="EG11">
        <v>0</v>
      </c>
      <c r="EH11" t="s">
        <v>253</v>
      </c>
      <c r="EI11" t="s">
        <v>245</v>
      </c>
      <c r="EJ11" t="s">
        <v>233</v>
      </c>
      <c r="EK11" t="s">
        <v>245</v>
      </c>
      <c r="EL11" t="s">
        <v>254</v>
      </c>
      <c r="EM11">
        <v>0</v>
      </c>
      <c r="EN11" t="s">
        <v>252</v>
      </c>
      <c r="EO11">
        <v>0</v>
      </c>
      <c r="EP11" t="s">
        <v>230</v>
      </c>
      <c r="EQ11">
        <v>0</v>
      </c>
      <c r="ER11" t="s">
        <v>255</v>
      </c>
      <c r="ES11" t="s">
        <v>251</v>
      </c>
      <c r="ET11" t="s">
        <v>251</v>
      </c>
      <c r="EU11" t="s">
        <v>252</v>
      </c>
      <c r="EV11" t="s">
        <v>245</v>
      </c>
      <c r="EW11" t="s">
        <v>252</v>
      </c>
      <c r="EX11" t="s">
        <v>245</v>
      </c>
      <c r="EY11">
        <v>0</v>
      </c>
      <c r="EZ11" t="s">
        <v>253</v>
      </c>
      <c r="FA11" t="s">
        <v>245</v>
      </c>
      <c r="FB11" t="s">
        <v>233</v>
      </c>
      <c r="FC11" t="s">
        <v>256</v>
      </c>
      <c r="FD11">
        <v>220</v>
      </c>
      <c r="FE11" t="s">
        <v>257</v>
      </c>
      <c r="FF11" t="s">
        <v>258</v>
      </c>
      <c r="FG11">
        <v>220</v>
      </c>
      <c r="FH11" t="s">
        <v>259</v>
      </c>
      <c r="FI11" t="s">
        <v>245</v>
      </c>
      <c r="FJ11">
        <v>220</v>
      </c>
      <c r="FK11" t="s">
        <v>255</v>
      </c>
      <c r="FL11" t="s">
        <v>260</v>
      </c>
      <c r="FM11">
        <v>0</v>
      </c>
      <c r="FN11" t="s">
        <v>242</v>
      </c>
      <c r="FO11">
        <v>0</v>
      </c>
      <c r="FP11" t="s">
        <v>252</v>
      </c>
      <c r="FQ11" t="s">
        <v>260</v>
      </c>
      <c r="FR11">
        <v>0</v>
      </c>
      <c r="FS11" t="s">
        <v>242</v>
      </c>
      <c r="FT11">
        <v>0</v>
      </c>
      <c r="FU11" t="s">
        <v>252</v>
      </c>
      <c r="FV11" t="s">
        <v>260</v>
      </c>
      <c r="FW11">
        <v>0</v>
      </c>
      <c r="FX11" t="s">
        <v>242</v>
      </c>
      <c r="FY11">
        <v>0</v>
      </c>
      <c r="FZ11" t="s">
        <v>252</v>
      </c>
      <c r="GA11" t="s">
        <v>253</v>
      </c>
      <c r="GB11" t="s">
        <v>260</v>
      </c>
      <c r="GC11" t="s">
        <v>252</v>
      </c>
      <c r="GD11">
        <v>0</v>
      </c>
      <c r="GE11" t="s">
        <v>261</v>
      </c>
      <c r="GF11">
        <v>0</v>
      </c>
      <c r="GG11">
        <v>0</v>
      </c>
      <c r="GH11" t="s">
        <v>252</v>
      </c>
      <c r="GI11" t="s">
        <v>253</v>
      </c>
      <c r="GJ11" t="s">
        <v>260</v>
      </c>
      <c r="GK11" t="s">
        <v>252</v>
      </c>
      <c r="GL11">
        <v>0</v>
      </c>
      <c r="GM11" t="s">
        <v>261</v>
      </c>
      <c r="GN11">
        <v>0</v>
      </c>
      <c r="GO11">
        <v>0</v>
      </c>
      <c r="GP11" t="s">
        <v>252</v>
      </c>
      <c r="GQ11" t="s">
        <v>253</v>
      </c>
      <c r="GR11" t="s">
        <v>260</v>
      </c>
      <c r="GS11" t="s">
        <v>252</v>
      </c>
      <c r="GT11">
        <v>0</v>
      </c>
      <c r="GU11" t="s">
        <v>261</v>
      </c>
      <c r="GV11">
        <v>0</v>
      </c>
      <c r="GW11">
        <v>0</v>
      </c>
      <c r="GX11" t="s">
        <v>252</v>
      </c>
      <c r="GY11" t="s">
        <v>235</v>
      </c>
      <c r="GZ11" t="s">
        <v>262</v>
      </c>
      <c r="HA11">
        <v>0</v>
      </c>
      <c r="HB11">
        <v>26</v>
      </c>
      <c r="HC11" t="s">
        <v>235</v>
      </c>
      <c r="HD11" t="s">
        <v>262</v>
      </c>
      <c r="HE11">
        <v>46</v>
      </c>
      <c r="HF11">
        <v>0</v>
      </c>
      <c r="HG11" t="s">
        <v>263</v>
      </c>
      <c r="HH11" t="s">
        <v>264</v>
      </c>
      <c r="HI11" t="s">
        <v>237</v>
      </c>
      <c r="HJ11" t="s">
        <v>265</v>
      </c>
    </row>
    <row r="12" spans="1:218">
      <c r="A12" t="s">
        <v>301</v>
      </c>
      <c r="B12" t="s">
        <v>214</v>
      </c>
      <c r="C12" t="s">
        <v>215</v>
      </c>
      <c r="D12" t="s">
        <v>216</v>
      </c>
      <c r="E12" t="s">
        <v>274</v>
      </c>
      <c r="F12" t="s">
        <v>275</v>
      </c>
      <c r="G12">
        <v>8510</v>
      </c>
      <c r="H12" t="s">
        <v>219</v>
      </c>
      <c r="I12" t="s">
        <v>220</v>
      </c>
      <c r="J12" t="s">
        <v>221</v>
      </c>
      <c r="K12" t="s">
        <v>222</v>
      </c>
      <c r="L12" t="s">
        <v>223</v>
      </c>
      <c r="M12" t="s">
        <v>224</v>
      </c>
      <c r="N12" t="s">
        <v>225</v>
      </c>
      <c r="O12" t="s">
        <v>222</v>
      </c>
      <c r="P12" t="s">
        <v>223</v>
      </c>
      <c r="Q12" s="1">
        <f t="shared" si="1"/>
        <v>4.6690000000000005</v>
      </c>
      <c r="R12" s="1">
        <f t="shared" si="0"/>
        <v>201.47599999999997</v>
      </c>
      <c r="S12" t="s">
        <v>226</v>
      </c>
      <c r="T12" t="s">
        <v>224</v>
      </c>
      <c r="U12" t="s">
        <v>225</v>
      </c>
      <c r="V12" t="s">
        <v>287</v>
      </c>
      <c r="W12" t="s">
        <v>288</v>
      </c>
      <c r="X12">
        <v>6289</v>
      </c>
      <c r="Y12" t="s">
        <v>229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230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39</v>
      </c>
      <c r="AP12">
        <v>0</v>
      </c>
      <c r="AQ12">
        <v>17.399999999999999</v>
      </c>
      <c r="AR12">
        <v>34.299999999999997</v>
      </c>
      <c r="AS12">
        <v>5507</v>
      </c>
      <c r="AT12" t="s">
        <v>230</v>
      </c>
      <c r="AU12" t="s">
        <v>231</v>
      </c>
      <c r="AV12" t="s">
        <v>230</v>
      </c>
      <c r="AW12" t="s">
        <v>302</v>
      </c>
      <c r="AX12">
        <v>4175.58</v>
      </c>
      <c r="AY12">
        <v>51</v>
      </c>
      <c r="AZ12">
        <v>42</v>
      </c>
      <c r="BA12">
        <v>55</v>
      </c>
      <c r="BB12">
        <v>24</v>
      </c>
      <c r="BC12">
        <v>26</v>
      </c>
      <c r="BD12">
        <v>43</v>
      </c>
      <c r="BE12">
        <v>0</v>
      </c>
      <c r="BF12" t="s">
        <v>233</v>
      </c>
      <c r="BG12">
        <v>0</v>
      </c>
      <c r="BH12">
        <v>0</v>
      </c>
      <c r="BI12">
        <v>541</v>
      </c>
      <c r="BJ12">
        <v>544</v>
      </c>
      <c r="BK12">
        <v>548</v>
      </c>
      <c r="BL12">
        <v>374.2</v>
      </c>
      <c r="BM12">
        <v>614.20000000000005</v>
      </c>
      <c r="BN12">
        <v>4649294.2</v>
      </c>
      <c r="BO12">
        <v>0</v>
      </c>
      <c r="BP12" t="s">
        <v>290</v>
      </c>
      <c r="BQ12" t="s">
        <v>279</v>
      </c>
      <c r="BR12" t="s">
        <v>279</v>
      </c>
      <c r="BS12" t="s">
        <v>279</v>
      </c>
      <c r="BT12" t="s">
        <v>235</v>
      </c>
      <c r="BU12" t="s">
        <v>236</v>
      </c>
      <c r="BV12" t="s">
        <v>237</v>
      </c>
      <c r="BW12">
        <v>5</v>
      </c>
      <c r="BX12">
        <v>5</v>
      </c>
      <c r="BY12">
        <v>5</v>
      </c>
      <c r="BZ12">
        <v>1</v>
      </c>
      <c r="CA12">
        <v>5</v>
      </c>
      <c r="CB12">
        <v>1</v>
      </c>
      <c r="CC12">
        <v>3</v>
      </c>
      <c r="CD12" t="s">
        <v>238</v>
      </c>
      <c r="CE12">
        <v>0</v>
      </c>
      <c r="CF12">
        <v>1</v>
      </c>
      <c r="CG12" t="s">
        <v>239</v>
      </c>
      <c r="CH12" t="s">
        <v>240</v>
      </c>
      <c r="CI12">
        <v>525</v>
      </c>
      <c r="CJ12" s="2">
        <v>38139</v>
      </c>
      <c r="CK12" s="2">
        <v>38504</v>
      </c>
      <c r="CL12" t="s">
        <v>214</v>
      </c>
      <c r="CM12" s="2">
        <v>38504</v>
      </c>
      <c r="CN12" t="s">
        <v>241</v>
      </c>
      <c r="CO12">
        <v>0</v>
      </c>
      <c r="CP12" t="s">
        <v>242</v>
      </c>
      <c r="CQ12">
        <v>2005</v>
      </c>
      <c r="CR12" t="s">
        <v>243</v>
      </c>
      <c r="CS12" t="s">
        <v>244</v>
      </c>
      <c r="CT12" t="s">
        <v>245</v>
      </c>
      <c r="CU12">
        <v>0</v>
      </c>
      <c r="CV12">
        <v>0</v>
      </c>
      <c r="CW12">
        <v>0</v>
      </c>
      <c r="CX12">
        <v>203.4</v>
      </c>
      <c r="CY12">
        <v>415</v>
      </c>
      <c r="CZ12" t="s">
        <v>246</v>
      </c>
      <c r="DA12" t="s">
        <v>247</v>
      </c>
      <c r="DB12" t="s">
        <v>248</v>
      </c>
      <c r="DC12">
        <v>636</v>
      </c>
      <c r="DD12">
        <v>1.302</v>
      </c>
      <c r="DE12">
        <v>4</v>
      </c>
      <c r="DF12" t="s">
        <v>249</v>
      </c>
      <c r="DG12">
        <v>127254000000000</v>
      </c>
      <c r="DH12" t="s">
        <v>250</v>
      </c>
      <c r="DI12" t="s">
        <v>251</v>
      </c>
      <c r="DJ12" t="s">
        <v>251</v>
      </c>
      <c r="DK12" t="s">
        <v>252</v>
      </c>
      <c r="DL12" t="s">
        <v>245</v>
      </c>
      <c r="DM12" t="s">
        <v>252</v>
      </c>
      <c r="DN12" t="s">
        <v>245</v>
      </c>
      <c r="DO12">
        <v>0</v>
      </c>
      <c r="DP12" t="s">
        <v>253</v>
      </c>
      <c r="DQ12" t="s">
        <v>245</v>
      </c>
      <c r="DR12" t="s">
        <v>233</v>
      </c>
      <c r="DS12" t="s">
        <v>245</v>
      </c>
      <c r="DT12" t="s">
        <v>254</v>
      </c>
      <c r="DU12">
        <v>0</v>
      </c>
      <c r="DV12" t="s">
        <v>252</v>
      </c>
      <c r="DW12">
        <v>0</v>
      </c>
      <c r="DX12" t="s">
        <v>230</v>
      </c>
      <c r="DY12">
        <v>0</v>
      </c>
      <c r="DZ12" t="s">
        <v>255</v>
      </c>
      <c r="EA12" t="s">
        <v>251</v>
      </c>
      <c r="EB12" t="s">
        <v>251</v>
      </c>
      <c r="EC12" t="s">
        <v>252</v>
      </c>
      <c r="ED12" t="s">
        <v>245</v>
      </c>
      <c r="EE12" t="s">
        <v>252</v>
      </c>
      <c r="EF12" t="s">
        <v>245</v>
      </c>
      <c r="EG12">
        <v>0</v>
      </c>
      <c r="EH12" t="s">
        <v>253</v>
      </c>
      <c r="EI12" t="s">
        <v>245</v>
      </c>
      <c r="EJ12" t="s">
        <v>233</v>
      </c>
      <c r="EK12" t="s">
        <v>245</v>
      </c>
      <c r="EL12" t="s">
        <v>254</v>
      </c>
      <c r="EM12">
        <v>0</v>
      </c>
      <c r="EN12" t="s">
        <v>252</v>
      </c>
      <c r="EO12">
        <v>0</v>
      </c>
      <c r="EP12" t="s">
        <v>230</v>
      </c>
      <c r="EQ12">
        <v>0</v>
      </c>
      <c r="ER12" t="s">
        <v>255</v>
      </c>
      <c r="ES12" t="s">
        <v>251</v>
      </c>
      <c r="ET12" t="s">
        <v>251</v>
      </c>
      <c r="EU12" t="s">
        <v>252</v>
      </c>
      <c r="EV12" t="s">
        <v>245</v>
      </c>
      <c r="EW12" t="s">
        <v>252</v>
      </c>
      <c r="EX12" t="s">
        <v>245</v>
      </c>
      <c r="EY12">
        <v>0</v>
      </c>
      <c r="EZ12" t="s">
        <v>253</v>
      </c>
      <c r="FA12" t="s">
        <v>245</v>
      </c>
      <c r="FB12" t="s">
        <v>233</v>
      </c>
      <c r="FC12" t="s">
        <v>256</v>
      </c>
      <c r="FD12">
        <v>220</v>
      </c>
      <c r="FE12" t="s">
        <v>257</v>
      </c>
      <c r="FF12" t="s">
        <v>258</v>
      </c>
      <c r="FG12">
        <v>220</v>
      </c>
      <c r="FH12" t="s">
        <v>259</v>
      </c>
      <c r="FI12" t="s">
        <v>245</v>
      </c>
      <c r="FJ12">
        <v>220</v>
      </c>
      <c r="FK12" t="s">
        <v>255</v>
      </c>
      <c r="FL12" t="s">
        <v>260</v>
      </c>
      <c r="FM12">
        <v>0</v>
      </c>
      <c r="FN12" t="s">
        <v>242</v>
      </c>
      <c r="FO12">
        <v>0</v>
      </c>
      <c r="FP12" t="s">
        <v>252</v>
      </c>
      <c r="FQ12" t="s">
        <v>260</v>
      </c>
      <c r="FR12">
        <v>0</v>
      </c>
      <c r="FS12" t="s">
        <v>242</v>
      </c>
      <c r="FT12">
        <v>0</v>
      </c>
      <c r="FU12" t="s">
        <v>252</v>
      </c>
      <c r="FV12" t="s">
        <v>260</v>
      </c>
      <c r="FW12">
        <v>0</v>
      </c>
      <c r="FX12" t="s">
        <v>242</v>
      </c>
      <c r="FY12">
        <v>0</v>
      </c>
      <c r="FZ12" t="s">
        <v>252</v>
      </c>
      <c r="GA12" t="s">
        <v>253</v>
      </c>
      <c r="GB12" t="s">
        <v>260</v>
      </c>
      <c r="GC12" t="s">
        <v>252</v>
      </c>
      <c r="GD12">
        <v>0</v>
      </c>
      <c r="GE12" t="s">
        <v>261</v>
      </c>
      <c r="GF12">
        <v>0</v>
      </c>
      <c r="GG12">
        <v>0</v>
      </c>
      <c r="GH12" t="s">
        <v>252</v>
      </c>
      <c r="GI12" t="s">
        <v>253</v>
      </c>
      <c r="GJ12" t="s">
        <v>260</v>
      </c>
      <c r="GK12" t="s">
        <v>252</v>
      </c>
      <c r="GL12">
        <v>0</v>
      </c>
      <c r="GM12" t="s">
        <v>261</v>
      </c>
      <c r="GN12">
        <v>0</v>
      </c>
      <c r="GO12">
        <v>0</v>
      </c>
      <c r="GP12" t="s">
        <v>252</v>
      </c>
      <c r="GQ12" t="s">
        <v>253</v>
      </c>
      <c r="GR12" t="s">
        <v>260</v>
      </c>
      <c r="GS12" t="s">
        <v>252</v>
      </c>
      <c r="GT12">
        <v>0</v>
      </c>
      <c r="GU12" t="s">
        <v>261</v>
      </c>
      <c r="GV12">
        <v>0</v>
      </c>
      <c r="GW12">
        <v>0</v>
      </c>
      <c r="GX12" t="s">
        <v>252</v>
      </c>
      <c r="GY12" t="s">
        <v>235</v>
      </c>
      <c r="GZ12" t="s">
        <v>262</v>
      </c>
      <c r="HA12">
        <v>0</v>
      </c>
      <c r="HB12">
        <v>26</v>
      </c>
      <c r="HC12" t="s">
        <v>235</v>
      </c>
      <c r="HD12" t="s">
        <v>262</v>
      </c>
      <c r="HE12">
        <v>46</v>
      </c>
      <c r="HF12">
        <v>0</v>
      </c>
      <c r="HG12" t="s">
        <v>263</v>
      </c>
      <c r="HH12" t="s">
        <v>264</v>
      </c>
      <c r="HI12" t="s">
        <v>237</v>
      </c>
      <c r="HJ12" t="s">
        <v>265</v>
      </c>
    </row>
    <row r="13" spans="1:218">
      <c r="A13" t="s">
        <v>303</v>
      </c>
      <c r="B13" t="s">
        <v>214</v>
      </c>
      <c r="C13" t="s">
        <v>215</v>
      </c>
      <c r="D13" t="s">
        <v>216</v>
      </c>
      <c r="E13" t="s">
        <v>274</v>
      </c>
      <c r="F13" t="s">
        <v>275</v>
      </c>
      <c r="G13">
        <v>8510</v>
      </c>
      <c r="H13" t="s">
        <v>219</v>
      </c>
      <c r="I13" t="s">
        <v>220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222</v>
      </c>
      <c r="P13" t="s">
        <v>223</v>
      </c>
      <c r="Q13" s="1">
        <f t="shared" si="1"/>
        <v>5.3060000000000009</v>
      </c>
      <c r="R13" s="1">
        <f t="shared" si="0"/>
        <v>200.93499999999997</v>
      </c>
      <c r="S13" t="s">
        <v>226</v>
      </c>
      <c r="T13" t="s">
        <v>224</v>
      </c>
      <c r="U13" t="s">
        <v>225</v>
      </c>
      <c r="V13" t="s">
        <v>304</v>
      </c>
      <c r="W13" t="s">
        <v>305</v>
      </c>
      <c r="X13">
        <v>6289</v>
      </c>
      <c r="Y13" t="s">
        <v>229</v>
      </c>
      <c r="Z13">
        <v>9</v>
      </c>
      <c r="AA13">
        <v>0</v>
      </c>
      <c r="AB13">
        <v>7.5</v>
      </c>
      <c r="AC13">
        <v>7.5</v>
      </c>
      <c r="AD13">
        <v>7.5</v>
      </c>
      <c r="AE13">
        <v>7.5</v>
      </c>
      <c r="AF13" t="s">
        <v>230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37.5</v>
      </c>
      <c r="AP13">
        <v>0.2</v>
      </c>
      <c r="AQ13">
        <v>-26.2</v>
      </c>
      <c r="AR13">
        <v>32.700000000000003</v>
      </c>
      <c r="AS13">
        <v>12375</v>
      </c>
      <c r="AT13" t="s">
        <v>230</v>
      </c>
      <c r="AU13" t="s">
        <v>231</v>
      </c>
      <c r="AV13" t="s">
        <v>230</v>
      </c>
      <c r="AW13" t="s">
        <v>306</v>
      </c>
      <c r="AX13">
        <v>4549.49</v>
      </c>
      <c r="AY13">
        <v>51</v>
      </c>
      <c r="AZ13">
        <v>43</v>
      </c>
      <c r="BA13">
        <v>8</v>
      </c>
      <c r="BB13">
        <v>24</v>
      </c>
      <c r="BC13">
        <v>26</v>
      </c>
      <c r="BD13">
        <v>47</v>
      </c>
      <c r="BE13">
        <v>0</v>
      </c>
      <c r="BF13" t="s">
        <v>307</v>
      </c>
      <c r="BG13">
        <v>0</v>
      </c>
      <c r="BH13">
        <v>0</v>
      </c>
      <c r="BI13">
        <v>637</v>
      </c>
      <c r="BJ13">
        <v>610</v>
      </c>
      <c r="BK13">
        <v>460</v>
      </c>
      <c r="BL13">
        <v>545.5</v>
      </c>
      <c r="BM13">
        <v>614.20000000000005</v>
      </c>
      <c r="BN13">
        <v>38716000.200000003</v>
      </c>
      <c r="BO13">
        <v>0</v>
      </c>
      <c r="BP13" t="s">
        <v>290</v>
      </c>
      <c r="BQ13" t="s">
        <v>279</v>
      </c>
      <c r="BR13" t="s">
        <v>279</v>
      </c>
      <c r="BS13" t="s">
        <v>279</v>
      </c>
      <c r="BT13" t="s">
        <v>235</v>
      </c>
      <c r="BU13" t="s">
        <v>236</v>
      </c>
      <c r="BV13" t="s">
        <v>237</v>
      </c>
      <c r="BW13">
        <v>5</v>
      </c>
      <c r="BX13">
        <v>5</v>
      </c>
      <c r="BY13">
        <v>5</v>
      </c>
      <c r="BZ13">
        <v>1</v>
      </c>
      <c r="CA13">
        <v>5</v>
      </c>
      <c r="CB13">
        <v>1</v>
      </c>
      <c r="CC13">
        <v>3</v>
      </c>
      <c r="CD13" t="s">
        <v>238</v>
      </c>
      <c r="CE13">
        <v>0</v>
      </c>
      <c r="CF13">
        <v>1</v>
      </c>
      <c r="CG13" t="s">
        <v>239</v>
      </c>
      <c r="CH13" t="s">
        <v>240</v>
      </c>
      <c r="CI13">
        <v>525</v>
      </c>
      <c r="CJ13" s="2">
        <v>38139</v>
      </c>
      <c r="CK13" s="2">
        <v>38504</v>
      </c>
      <c r="CL13" t="s">
        <v>214</v>
      </c>
      <c r="CM13" s="2">
        <v>38504</v>
      </c>
      <c r="CN13" t="s">
        <v>241</v>
      </c>
      <c r="CO13">
        <v>0</v>
      </c>
      <c r="CP13" t="s">
        <v>242</v>
      </c>
      <c r="CQ13">
        <v>2005</v>
      </c>
      <c r="CR13" t="s">
        <v>243</v>
      </c>
      <c r="CS13" t="s">
        <v>244</v>
      </c>
      <c r="CT13" t="s">
        <v>245</v>
      </c>
      <c r="CU13">
        <v>0</v>
      </c>
      <c r="CV13">
        <v>0</v>
      </c>
      <c r="CW13">
        <v>0</v>
      </c>
      <c r="CX13">
        <v>203.4</v>
      </c>
      <c r="CY13">
        <v>415</v>
      </c>
      <c r="CZ13" t="s">
        <v>246</v>
      </c>
      <c r="DA13" t="s">
        <v>247</v>
      </c>
      <c r="DB13" t="s">
        <v>248</v>
      </c>
      <c r="DC13">
        <v>636</v>
      </c>
      <c r="DD13">
        <v>1.302</v>
      </c>
      <c r="DE13">
        <v>4</v>
      </c>
      <c r="DF13" t="s">
        <v>249</v>
      </c>
      <c r="DG13">
        <v>127254000000000</v>
      </c>
      <c r="DH13" t="s">
        <v>250</v>
      </c>
      <c r="DI13" t="s">
        <v>251</v>
      </c>
      <c r="DJ13" t="s">
        <v>251</v>
      </c>
      <c r="DK13" t="s">
        <v>252</v>
      </c>
      <c r="DL13" t="s">
        <v>245</v>
      </c>
      <c r="DM13" t="s">
        <v>252</v>
      </c>
      <c r="DN13" t="s">
        <v>245</v>
      </c>
      <c r="DO13">
        <v>0</v>
      </c>
      <c r="DP13" t="s">
        <v>253</v>
      </c>
      <c r="DQ13" t="s">
        <v>245</v>
      </c>
      <c r="DR13" t="s">
        <v>233</v>
      </c>
      <c r="DS13" t="s">
        <v>245</v>
      </c>
      <c r="DT13" t="s">
        <v>254</v>
      </c>
      <c r="DU13">
        <v>0</v>
      </c>
      <c r="DV13" t="s">
        <v>252</v>
      </c>
      <c r="DW13">
        <v>0</v>
      </c>
      <c r="DX13" t="s">
        <v>230</v>
      </c>
      <c r="DY13">
        <v>0</v>
      </c>
      <c r="DZ13" t="s">
        <v>255</v>
      </c>
      <c r="EA13" t="s">
        <v>251</v>
      </c>
      <c r="EB13" t="s">
        <v>251</v>
      </c>
      <c r="EC13" t="s">
        <v>252</v>
      </c>
      <c r="ED13" t="s">
        <v>245</v>
      </c>
      <c r="EE13" t="s">
        <v>252</v>
      </c>
      <c r="EF13" t="s">
        <v>245</v>
      </c>
      <c r="EG13">
        <v>0</v>
      </c>
      <c r="EH13" t="s">
        <v>253</v>
      </c>
      <c r="EI13" t="s">
        <v>245</v>
      </c>
      <c r="EJ13" t="s">
        <v>233</v>
      </c>
      <c r="EK13" t="s">
        <v>245</v>
      </c>
      <c r="EL13" t="s">
        <v>254</v>
      </c>
      <c r="EM13">
        <v>0</v>
      </c>
      <c r="EN13" t="s">
        <v>252</v>
      </c>
      <c r="EO13">
        <v>0</v>
      </c>
      <c r="EP13" t="s">
        <v>230</v>
      </c>
      <c r="EQ13">
        <v>0</v>
      </c>
      <c r="ER13" t="s">
        <v>255</v>
      </c>
      <c r="ES13" t="s">
        <v>251</v>
      </c>
      <c r="ET13" t="s">
        <v>251</v>
      </c>
      <c r="EU13" t="s">
        <v>252</v>
      </c>
      <c r="EV13" t="s">
        <v>245</v>
      </c>
      <c r="EW13" t="s">
        <v>252</v>
      </c>
      <c r="EX13" t="s">
        <v>245</v>
      </c>
      <c r="EY13">
        <v>0</v>
      </c>
      <c r="EZ13" t="s">
        <v>253</v>
      </c>
      <c r="FA13" t="s">
        <v>245</v>
      </c>
      <c r="FB13" t="s">
        <v>233</v>
      </c>
      <c r="FC13" t="s">
        <v>256</v>
      </c>
      <c r="FD13">
        <v>220</v>
      </c>
      <c r="FE13" t="s">
        <v>257</v>
      </c>
      <c r="FF13" t="s">
        <v>258</v>
      </c>
      <c r="FG13">
        <v>220</v>
      </c>
      <c r="FH13" t="s">
        <v>259</v>
      </c>
      <c r="FI13" t="s">
        <v>245</v>
      </c>
      <c r="FJ13">
        <v>220</v>
      </c>
      <c r="FK13" t="s">
        <v>255</v>
      </c>
      <c r="FL13" t="s">
        <v>260</v>
      </c>
      <c r="FM13">
        <v>0</v>
      </c>
      <c r="FN13" t="s">
        <v>242</v>
      </c>
      <c r="FO13">
        <v>0</v>
      </c>
      <c r="FP13" t="s">
        <v>252</v>
      </c>
      <c r="FQ13" t="s">
        <v>260</v>
      </c>
      <c r="FR13">
        <v>0</v>
      </c>
      <c r="FS13" t="s">
        <v>242</v>
      </c>
      <c r="FT13">
        <v>0</v>
      </c>
      <c r="FU13" t="s">
        <v>252</v>
      </c>
      <c r="FV13" t="s">
        <v>260</v>
      </c>
      <c r="FW13">
        <v>0</v>
      </c>
      <c r="FX13" t="s">
        <v>242</v>
      </c>
      <c r="FY13">
        <v>0</v>
      </c>
      <c r="FZ13" t="s">
        <v>252</v>
      </c>
      <c r="GA13" t="s">
        <v>253</v>
      </c>
      <c r="GB13" t="s">
        <v>260</v>
      </c>
      <c r="GC13" t="s">
        <v>252</v>
      </c>
      <c r="GD13">
        <v>0</v>
      </c>
      <c r="GE13" t="s">
        <v>261</v>
      </c>
      <c r="GF13">
        <v>0</v>
      </c>
      <c r="GG13">
        <v>0</v>
      </c>
      <c r="GH13" t="s">
        <v>252</v>
      </c>
      <c r="GI13" t="s">
        <v>253</v>
      </c>
      <c r="GJ13" t="s">
        <v>260</v>
      </c>
      <c r="GK13" t="s">
        <v>252</v>
      </c>
      <c r="GL13">
        <v>0</v>
      </c>
      <c r="GM13" t="s">
        <v>261</v>
      </c>
      <c r="GN13">
        <v>0</v>
      </c>
      <c r="GO13">
        <v>0</v>
      </c>
      <c r="GP13" t="s">
        <v>252</v>
      </c>
      <c r="GQ13" t="s">
        <v>253</v>
      </c>
      <c r="GR13" t="s">
        <v>260</v>
      </c>
      <c r="GS13" t="s">
        <v>252</v>
      </c>
      <c r="GT13">
        <v>0</v>
      </c>
      <c r="GU13" t="s">
        <v>261</v>
      </c>
      <c r="GV13">
        <v>0</v>
      </c>
      <c r="GW13">
        <v>0</v>
      </c>
      <c r="GX13" t="s">
        <v>252</v>
      </c>
      <c r="GY13" t="s">
        <v>235</v>
      </c>
      <c r="GZ13" t="s">
        <v>262</v>
      </c>
      <c r="HA13">
        <v>0</v>
      </c>
      <c r="HB13">
        <v>26</v>
      </c>
      <c r="HC13" t="s">
        <v>235</v>
      </c>
      <c r="HD13" t="s">
        <v>262</v>
      </c>
      <c r="HE13">
        <v>46</v>
      </c>
      <c r="HF13">
        <v>0</v>
      </c>
      <c r="HG13" t="s">
        <v>263</v>
      </c>
      <c r="HH13" t="s">
        <v>264</v>
      </c>
      <c r="HI13" t="s">
        <v>237</v>
      </c>
      <c r="HJ13" t="s">
        <v>265</v>
      </c>
    </row>
    <row r="14" spans="1:218">
      <c r="A14" t="s">
        <v>308</v>
      </c>
      <c r="B14" t="s">
        <v>214</v>
      </c>
      <c r="C14" t="s">
        <v>215</v>
      </c>
      <c r="D14" t="s">
        <v>216</v>
      </c>
      <c r="E14" t="s">
        <v>274</v>
      </c>
      <c r="F14" t="s">
        <v>275</v>
      </c>
      <c r="G14">
        <v>8510</v>
      </c>
      <c r="H14" t="s">
        <v>219</v>
      </c>
      <c r="I14" t="s">
        <v>220</v>
      </c>
      <c r="J14" t="s">
        <v>221</v>
      </c>
      <c r="K14" t="s">
        <v>222</v>
      </c>
      <c r="L14" t="s">
        <v>223</v>
      </c>
      <c r="M14" t="s">
        <v>224</v>
      </c>
      <c r="N14" t="s">
        <v>225</v>
      </c>
      <c r="O14" t="s">
        <v>222</v>
      </c>
      <c r="P14" t="s">
        <v>223</v>
      </c>
      <c r="Q14" s="1">
        <f t="shared" si="1"/>
        <v>5.7260000000000009</v>
      </c>
      <c r="R14" s="1">
        <f t="shared" si="0"/>
        <v>200.29799999999997</v>
      </c>
      <c r="S14" t="s">
        <v>226</v>
      </c>
      <c r="T14" t="s">
        <v>224</v>
      </c>
      <c r="U14" t="s">
        <v>225</v>
      </c>
      <c r="V14" t="s">
        <v>304</v>
      </c>
      <c r="W14" t="s">
        <v>305</v>
      </c>
      <c r="X14">
        <v>6289</v>
      </c>
      <c r="Y14" t="s">
        <v>229</v>
      </c>
      <c r="Z14">
        <v>18</v>
      </c>
      <c r="AA14">
        <v>0</v>
      </c>
      <c r="AB14">
        <v>6</v>
      </c>
      <c r="AC14">
        <v>7.5</v>
      </c>
      <c r="AD14">
        <v>9</v>
      </c>
      <c r="AE14">
        <v>9</v>
      </c>
      <c r="AF14" t="s">
        <v>230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46.5</v>
      </c>
      <c r="AP14">
        <v>0.4</v>
      </c>
      <c r="AQ14">
        <v>8.5</v>
      </c>
      <c r="AR14">
        <v>41.7</v>
      </c>
      <c r="AS14">
        <v>12840</v>
      </c>
      <c r="AT14" t="s">
        <v>230</v>
      </c>
      <c r="AU14" t="s">
        <v>231</v>
      </c>
      <c r="AV14" t="s">
        <v>230</v>
      </c>
      <c r="AW14" t="s">
        <v>309</v>
      </c>
      <c r="AX14">
        <v>5094.91</v>
      </c>
      <c r="AY14">
        <v>51</v>
      </c>
      <c r="AZ14">
        <v>43</v>
      </c>
      <c r="BA14">
        <v>26</v>
      </c>
      <c r="BB14">
        <v>24</v>
      </c>
      <c r="BC14">
        <v>26</v>
      </c>
      <c r="BD14">
        <v>54</v>
      </c>
      <c r="BE14">
        <v>0</v>
      </c>
      <c r="BF14" t="s">
        <v>310</v>
      </c>
      <c r="BG14">
        <v>0</v>
      </c>
      <c r="BH14">
        <v>0</v>
      </c>
      <c r="BI14">
        <v>420</v>
      </c>
      <c r="BJ14">
        <v>439</v>
      </c>
      <c r="BK14">
        <v>539</v>
      </c>
      <c r="BL14">
        <v>531</v>
      </c>
      <c r="BM14">
        <v>614.20000000000005</v>
      </c>
      <c r="BN14">
        <v>8418992.1999999993</v>
      </c>
      <c r="BO14">
        <v>0</v>
      </c>
      <c r="BP14" t="s">
        <v>231</v>
      </c>
      <c r="BQ14" t="s">
        <v>279</v>
      </c>
      <c r="BR14" t="s">
        <v>279</v>
      </c>
      <c r="BS14" t="s">
        <v>279</v>
      </c>
      <c r="BT14" t="s">
        <v>235</v>
      </c>
      <c r="BU14" t="s">
        <v>236</v>
      </c>
      <c r="BV14" t="s">
        <v>237</v>
      </c>
      <c r="BW14" t="s">
        <v>230</v>
      </c>
      <c r="BX14" t="s">
        <v>230</v>
      </c>
      <c r="BY14" t="s">
        <v>230</v>
      </c>
      <c r="BZ14" t="s">
        <v>230</v>
      </c>
      <c r="CA14" t="s">
        <v>230</v>
      </c>
      <c r="CB14" t="s">
        <v>230</v>
      </c>
      <c r="CC14">
        <v>6</v>
      </c>
      <c r="CD14" t="s">
        <v>311</v>
      </c>
      <c r="CE14">
        <v>0</v>
      </c>
      <c r="CF14">
        <v>1</v>
      </c>
      <c r="CG14" t="s">
        <v>239</v>
      </c>
      <c r="CH14" t="s">
        <v>240</v>
      </c>
      <c r="CI14">
        <v>525</v>
      </c>
      <c r="CJ14" s="2">
        <v>38139</v>
      </c>
      <c r="CK14" s="2">
        <v>38504</v>
      </c>
      <c r="CL14" t="s">
        <v>214</v>
      </c>
      <c r="CM14" s="2">
        <v>38504</v>
      </c>
      <c r="CN14" t="s">
        <v>241</v>
      </c>
      <c r="CO14">
        <v>0</v>
      </c>
      <c r="CP14" t="s">
        <v>242</v>
      </c>
      <c r="CQ14">
        <v>2005</v>
      </c>
      <c r="CR14" t="s">
        <v>243</v>
      </c>
      <c r="CS14" t="s">
        <v>244</v>
      </c>
      <c r="CT14" t="s">
        <v>245</v>
      </c>
      <c r="CU14">
        <v>0</v>
      </c>
      <c r="CV14">
        <v>0</v>
      </c>
      <c r="CW14">
        <v>0</v>
      </c>
      <c r="CX14">
        <v>203.4</v>
      </c>
      <c r="CY14">
        <v>415</v>
      </c>
      <c r="CZ14" t="s">
        <v>246</v>
      </c>
      <c r="DA14" t="s">
        <v>247</v>
      </c>
      <c r="DB14" t="s">
        <v>248</v>
      </c>
      <c r="DC14">
        <v>636</v>
      </c>
      <c r="DD14">
        <v>1.302</v>
      </c>
      <c r="DE14">
        <v>4</v>
      </c>
      <c r="DF14" t="s">
        <v>249</v>
      </c>
      <c r="DG14">
        <v>127254000000000</v>
      </c>
      <c r="DH14" t="s">
        <v>250</v>
      </c>
      <c r="DI14" t="s">
        <v>251</v>
      </c>
      <c r="DJ14" t="s">
        <v>251</v>
      </c>
      <c r="DK14" t="s">
        <v>252</v>
      </c>
      <c r="DL14" t="s">
        <v>245</v>
      </c>
      <c r="DM14" t="s">
        <v>252</v>
      </c>
      <c r="DN14" t="s">
        <v>245</v>
      </c>
      <c r="DO14">
        <v>0</v>
      </c>
      <c r="DP14" t="s">
        <v>253</v>
      </c>
      <c r="DQ14" t="s">
        <v>245</v>
      </c>
      <c r="DR14" t="s">
        <v>233</v>
      </c>
      <c r="DS14" t="s">
        <v>245</v>
      </c>
      <c r="DT14" t="s">
        <v>254</v>
      </c>
      <c r="DU14">
        <v>0</v>
      </c>
      <c r="DV14" t="s">
        <v>252</v>
      </c>
      <c r="DW14">
        <v>0</v>
      </c>
      <c r="DX14" t="s">
        <v>230</v>
      </c>
      <c r="DY14">
        <v>0</v>
      </c>
      <c r="DZ14" t="s">
        <v>255</v>
      </c>
      <c r="EA14" t="s">
        <v>251</v>
      </c>
      <c r="EB14" t="s">
        <v>251</v>
      </c>
      <c r="EC14" t="s">
        <v>252</v>
      </c>
      <c r="ED14" t="s">
        <v>245</v>
      </c>
      <c r="EE14" t="s">
        <v>252</v>
      </c>
      <c r="EF14" t="s">
        <v>245</v>
      </c>
      <c r="EG14">
        <v>0</v>
      </c>
      <c r="EH14" t="s">
        <v>253</v>
      </c>
      <c r="EI14" t="s">
        <v>245</v>
      </c>
      <c r="EJ14" t="s">
        <v>233</v>
      </c>
      <c r="EK14" t="s">
        <v>245</v>
      </c>
      <c r="EL14" t="s">
        <v>254</v>
      </c>
      <c r="EM14">
        <v>0</v>
      </c>
      <c r="EN14" t="s">
        <v>252</v>
      </c>
      <c r="EO14">
        <v>0</v>
      </c>
      <c r="EP14" t="s">
        <v>230</v>
      </c>
      <c r="EQ14">
        <v>0</v>
      </c>
      <c r="ER14" t="s">
        <v>255</v>
      </c>
      <c r="ES14" t="s">
        <v>251</v>
      </c>
      <c r="ET14" t="s">
        <v>251</v>
      </c>
      <c r="EU14" t="s">
        <v>252</v>
      </c>
      <c r="EV14" t="s">
        <v>245</v>
      </c>
      <c r="EW14" t="s">
        <v>252</v>
      </c>
      <c r="EX14" t="s">
        <v>245</v>
      </c>
      <c r="EY14">
        <v>0</v>
      </c>
      <c r="EZ14" t="s">
        <v>253</v>
      </c>
      <c r="FA14" t="s">
        <v>245</v>
      </c>
      <c r="FB14" t="s">
        <v>233</v>
      </c>
      <c r="FC14" t="s">
        <v>256</v>
      </c>
      <c r="FD14">
        <v>220</v>
      </c>
      <c r="FE14" t="s">
        <v>257</v>
      </c>
      <c r="FF14" t="s">
        <v>258</v>
      </c>
      <c r="FG14">
        <v>220</v>
      </c>
      <c r="FH14" t="s">
        <v>259</v>
      </c>
      <c r="FI14" t="s">
        <v>245</v>
      </c>
      <c r="FJ14">
        <v>220</v>
      </c>
      <c r="FK14" t="s">
        <v>255</v>
      </c>
      <c r="FL14" t="s">
        <v>260</v>
      </c>
      <c r="FM14">
        <v>0</v>
      </c>
      <c r="FN14" t="s">
        <v>242</v>
      </c>
      <c r="FO14">
        <v>0</v>
      </c>
      <c r="FP14" t="s">
        <v>252</v>
      </c>
      <c r="FQ14" t="s">
        <v>260</v>
      </c>
      <c r="FR14">
        <v>0</v>
      </c>
      <c r="FS14" t="s">
        <v>242</v>
      </c>
      <c r="FT14">
        <v>0</v>
      </c>
      <c r="FU14" t="s">
        <v>252</v>
      </c>
      <c r="FV14" t="s">
        <v>260</v>
      </c>
      <c r="FW14">
        <v>0</v>
      </c>
      <c r="FX14" t="s">
        <v>242</v>
      </c>
      <c r="FY14">
        <v>0</v>
      </c>
      <c r="FZ14" t="s">
        <v>252</v>
      </c>
      <c r="GA14" t="s">
        <v>253</v>
      </c>
      <c r="GB14" t="s">
        <v>260</v>
      </c>
      <c r="GC14" t="s">
        <v>252</v>
      </c>
      <c r="GD14">
        <v>0</v>
      </c>
      <c r="GE14" t="s">
        <v>261</v>
      </c>
      <c r="GF14">
        <v>0</v>
      </c>
      <c r="GG14">
        <v>0</v>
      </c>
      <c r="GH14" t="s">
        <v>252</v>
      </c>
      <c r="GI14" t="s">
        <v>253</v>
      </c>
      <c r="GJ14" t="s">
        <v>260</v>
      </c>
      <c r="GK14" t="s">
        <v>252</v>
      </c>
      <c r="GL14">
        <v>0</v>
      </c>
      <c r="GM14" t="s">
        <v>261</v>
      </c>
      <c r="GN14">
        <v>0</v>
      </c>
      <c r="GO14">
        <v>0</v>
      </c>
      <c r="GP14" t="s">
        <v>252</v>
      </c>
      <c r="GQ14" t="s">
        <v>253</v>
      </c>
      <c r="GR14" t="s">
        <v>260</v>
      </c>
      <c r="GS14" t="s">
        <v>252</v>
      </c>
      <c r="GT14">
        <v>0</v>
      </c>
      <c r="GU14" t="s">
        <v>261</v>
      </c>
      <c r="GV14">
        <v>0</v>
      </c>
      <c r="GW14">
        <v>0</v>
      </c>
      <c r="GX14" t="s">
        <v>252</v>
      </c>
      <c r="GY14" t="s">
        <v>235</v>
      </c>
      <c r="GZ14" t="s">
        <v>262</v>
      </c>
      <c r="HA14">
        <v>0</v>
      </c>
      <c r="HB14">
        <v>26</v>
      </c>
      <c r="HC14" t="s">
        <v>235</v>
      </c>
      <c r="HD14" t="s">
        <v>262</v>
      </c>
      <c r="HE14">
        <v>46</v>
      </c>
      <c r="HF14">
        <v>0</v>
      </c>
      <c r="HG14" t="s">
        <v>263</v>
      </c>
      <c r="HH14" t="s">
        <v>264</v>
      </c>
      <c r="HI14" t="s">
        <v>237</v>
      </c>
      <c r="HJ14" t="s">
        <v>265</v>
      </c>
    </row>
    <row r="15" spans="1:218">
      <c r="A15" t="s">
        <v>312</v>
      </c>
      <c r="B15" t="s">
        <v>214</v>
      </c>
      <c r="C15" t="s">
        <v>215</v>
      </c>
      <c r="D15" t="s">
        <v>216</v>
      </c>
      <c r="E15" t="s">
        <v>274</v>
      </c>
      <c r="F15" t="s">
        <v>275</v>
      </c>
      <c r="G15">
        <v>8510</v>
      </c>
      <c r="H15" t="s">
        <v>219</v>
      </c>
      <c r="I15" t="s">
        <v>220</v>
      </c>
      <c r="J15" t="s">
        <v>221</v>
      </c>
      <c r="K15" t="s">
        <v>222</v>
      </c>
      <c r="L15" t="s">
        <v>223</v>
      </c>
      <c r="M15" t="s">
        <v>224</v>
      </c>
      <c r="N15" t="s">
        <v>225</v>
      </c>
      <c r="O15" t="s">
        <v>222</v>
      </c>
      <c r="P15" t="s">
        <v>223</v>
      </c>
      <c r="Q15" s="1">
        <f t="shared" si="1"/>
        <v>6.3950000000000014</v>
      </c>
      <c r="R15" s="1">
        <f t="shared" si="0"/>
        <v>199.87799999999999</v>
      </c>
      <c r="S15" t="s">
        <v>226</v>
      </c>
      <c r="T15" t="s">
        <v>224</v>
      </c>
      <c r="U15" t="s">
        <v>225</v>
      </c>
      <c r="V15" t="s">
        <v>287</v>
      </c>
      <c r="W15" t="s">
        <v>288</v>
      </c>
      <c r="X15">
        <v>6289</v>
      </c>
      <c r="Y15" t="s">
        <v>229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230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42</v>
      </c>
      <c r="AP15">
        <v>0</v>
      </c>
      <c r="AQ15">
        <v>5.0999999999999996</v>
      </c>
      <c r="AR15">
        <v>37.299999999999997</v>
      </c>
      <c r="AS15">
        <v>5507</v>
      </c>
      <c r="AT15" t="s">
        <v>230</v>
      </c>
      <c r="AU15" t="s">
        <v>231</v>
      </c>
      <c r="AV15" t="s">
        <v>230</v>
      </c>
      <c r="AW15" t="s">
        <v>313</v>
      </c>
      <c r="AX15">
        <v>5625.77</v>
      </c>
      <c r="AY15">
        <v>51</v>
      </c>
      <c r="AZ15">
        <v>43</v>
      </c>
      <c r="BA15">
        <v>44</v>
      </c>
      <c r="BB15">
        <v>24</v>
      </c>
      <c r="BC15">
        <v>26</v>
      </c>
      <c r="BD15">
        <v>59</v>
      </c>
      <c r="BE15">
        <v>0</v>
      </c>
      <c r="BF15" t="s">
        <v>233</v>
      </c>
      <c r="BG15">
        <v>0</v>
      </c>
      <c r="BH15">
        <v>0</v>
      </c>
      <c r="BI15">
        <v>669</v>
      </c>
      <c r="BJ15">
        <v>668</v>
      </c>
      <c r="BK15">
        <v>647</v>
      </c>
      <c r="BL15">
        <v>762.4</v>
      </c>
      <c r="BM15">
        <v>614.20000000000005</v>
      </c>
      <c r="BN15">
        <v>5905860.2000000002</v>
      </c>
      <c r="BO15">
        <v>0</v>
      </c>
      <c r="BP15" t="s">
        <v>231</v>
      </c>
      <c r="BQ15" t="s">
        <v>279</v>
      </c>
      <c r="BR15" t="s">
        <v>279</v>
      </c>
      <c r="BS15" t="s">
        <v>279</v>
      </c>
      <c r="BT15" t="s">
        <v>235</v>
      </c>
      <c r="BU15" t="s">
        <v>236</v>
      </c>
      <c r="BV15" t="s">
        <v>237</v>
      </c>
      <c r="BW15" t="s">
        <v>230</v>
      </c>
      <c r="BX15" t="s">
        <v>230</v>
      </c>
      <c r="BY15" t="s">
        <v>230</v>
      </c>
      <c r="BZ15" t="s">
        <v>230</v>
      </c>
      <c r="CA15" t="s">
        <v>230</v>
      </c>
      <c r="CB15" t="s">
        <v>230</v>
      </c>
      <c r="CC15">
        <v>3</v>
      </c>
      <c r="CD15" t="s">
        <v>238</v>
      </c>
      <c r="CE15">
        <v>0</v>
      </c>
      <c r="CF15">
        <v>1</v>
      </c>
      <c r="CG15" t="s">
        <v>239</v>
      </c>
      <c r="CH15" t="s">
        <v>240</v>
      </c>
      <c r="CI15">
        <v>525</v>
      </c>
      <c r="CJ15" s="2">
        <v>38139</v>
      </c>
      <c r="CK15" s="2">
        <v>38504</v>
      </c>
      <c r="CL15" t="s">
        <v>214</v>
      </c>
      <c r="CM15" s="2">
        <v>38504</v>
      </c>
      <c r="CN15" t="s">
        <v>241</v>
      </c>
      <c r="CO15">
        <v>0</v>
      </c>
      <c r="CP15" t="s">
        <v>242</v>
      </c>
      <c r="CQ15">
        <v>2005</v>
      </c>
      <c r="CR15" t="s">
        <v>243</v>
      </c>
      <c r="CS15" t="s">
        <v>244</v>
      </c>
      <c r="CT15" t="s">
        <v>245</v>
      </c>
      <c r="CU15">
        <v>0</v>
      </c>
      <c r="CV15">
        <v>0</v>
      </c>
      <c r="CW15">
        <v>0</v>
      </c>
      <c r="CX15">
        <v>203.4</v>
      </c>
      <c r="CY15">
        <v>415</v>
      </c>
      <c r="CZ15" t="s">
        <v>246</v>
      </c>
      <c r="DA15" t="s">
        <v>247</v>
      </c>
      <c r="DB15" t="s">
        <v>248</v>
      </c>
      <c r="DC15">
        <v>636</v>
      </c>
      <c r="DD15">
        <v>1.302</v>
      </c>
      <c r="DE15">
        <v>4</v>
      </c>
      <c r="DF15" t="s">
        <v>249</v>
      </c>
      <c r="DG15">
        <v>127254000000000</v>
      </c>
      <c r="DH15" t="s">
        <v>250</v>
      </c>
      <c r="DI15" t="s">
        <v>251</v>
      </c>
      <c r="DJ15" t="s">
        <v>251</v>
      </c>
      <c r="DK15" t="s">
        <v>252</v>
      </c>
      <c r="DL15" t="s">
        <v>245</v>
      </c>
      <c r="DM15" t="s">
        <v>252</v>
      </c>
      <c r="DN15" t="s">
        <v>245</v>
      </c>
      <c r="DO15">
        <v>0</v>
      </c>
      <c r="DP15" t="s">
        <v>253</v>
      </c>
      <c r="DQ15" t="s">
        <v>245</v>
      </c>
      <c r="DR15" t="s">
        <v>233</v>
      </c>
      <c r="DS15" t="s">
        <v>245</v>
      </c>
      <c r="DT15" t="s">
        <v>254</v>
      </c>
      <c r="DU15">
        <v>0</v>
      </c>
      <c r="DV15" t="s">
        <v>252</v>
      </c>
      <c r="DW15">
        <v>0</v>
      </c>
      <c r="DX15" t="s">
        <v>230</v>
      </c>
      <c r="DY15">
        <v>0</v>
      </c>
      <c r="DZ15" t="s">
        <v>255</v>
      </c>
      <c r="EA15" t="s">
        <v>251</v>
      </c>
      <c r="EB15" t="s">
        <v>251</v>
      </c>
      <c r="EC15" t="s">
        <v>252</v>
      </c>
      <c r="ED15" t="s">
        <v>245</v>
      </c>
      <c r="EE15" t="s">
        <v>252</v>
      </c>
      <c r="EF15" t="s">
        <v>245</v>
      </c>
      <c r="EG15">
        <v>0</v>
      </c>
      <c r="EH15" t="s">
        <v>253</v>
      </c>
      <c r="EI15" t="s">
        <v>245</v>
      </c>
      <c r="EJ15" t="s">
        <v>233</v>
      </c>
      <c r="EK15" t="s">
        <v>245</v>
      </c>
      <c r="EL15" t="s">
        <v>254</v>
      </c>
      <c r="EM15">
        <v>0</v>
      </c>
      <c r="EN15" t="s">
        <v>252</v>
      </c>
      <c r="EO15">
        <v>0</v>
      </c>
      <c r="EP15" t="s">
        <v>230</v>
      </c>
      <c r="EQ15">
        <v>0</v>
      </c>
      <c r="ER15" t="s">
        <v>255</v>
      </c>
      <c r="ES15" t="s">
        <v>251</v>
      </c>
      <c r="ET15" t="s">
        <v>251</v>
      </c>
      <c r="EU15" t="s">
        <v>252</v>
      </c>
      <c r="EV15" t="s">
        <v>245</v>
      </c>
      <c r="EW15" t="s">
        <v>252</v>
      </c>
      <c r="EX15" t="s">
        <v>245</v>
      </c>
      <c r="EY15">
        <v>0</v>
      </c>
      <c r="EZ15" t="s">
        <v>253</v>
      </c>
      <c r="FA15" t="s">
        <v>245</v>
      </c>
      <c r="FB15" t="s">
        <v>233</v>
      </c>
      <c r="FC15" t="s">
        <v>256</v>
      </c>
      <c r="FD15">
        <v>220</v>
      </c>
      <c r="FE15" t="s">
        <v>257</v>
      </c>
      <c r="FF15" t="s">
        <v>258</v>
      </c>
      <c r="FG15">
        <v>220</v>
      </c>
      <c r="FH15" t="s">
        <v>259</v>
      </c>
      <c r="FI15" t="s">
        <v>245</v>
      </c>
      <c r="FJ15">
        <v>220</v>
      </c>
      <c r="FK15" t="s">
        <v>255</v>
      </c>
      <c r="FL15" t="s">
        <v>260</v>
      </c>
      <c r="FM15">
        <v>0</v>
      </c>
      <c r="FN15" t="s">
        <v>242</v>
      </c>
      <c r="FO15">
        <v>0</v>
      </c>
      <c r="FP15" t="s">
        <v>252</v>
      </c>
      <c r="FQ15" t="s">
        <v>260</v>
      </c>
      <c r="FR15">
        <v>0</v>
      </c>
      <c r="FS15" t="s">
        <v>242</v>
      </c>
      <c r="FT15">
        <v>0</v>
      </c>
      <c r="FU15" t="s">
        <v>252</v>
      </c>
      <c r="FV15" t="s">
        <v>260</v>
      </c>
      <c r="FW15">
        <v>0</v>
      </c>
      <c r="FX15" t="s">
        <v>242</v>
      </c>
      <c r="FY15">
        <v>0</v>
      </c>
      <c r="FZ15" t="s">
        <v>252</v>
      </c>
      <c r="GA15" t="s">
        <v>253</v>
      </c>
      <c r="GB15" t="s">
        <v>260</v>
      </c>
      <c r="GC15" t="s">
        <v>252</v>
      </c>
      <c r="GD15">
        <v>0</v>
      </c>
      <c r="GE15" t="s">
        <v>261</v>
      </c>
      <c r="GF15">
        <v>0</v>
      </c>
      <c r="GG15">
        <v>0</v>
      </c>
      <c r="GH15" t="s">
        <v>252</v>
      </c>
      <c r="GI15" t="s">
        <v>253</v>
      </c>
      <c r="GJ15" t="s">
        <v>260</v>
      </c>
      <c r="GK15" t="s">
        <v>252</v>
      </c>
      <c r="GL15">
        <v>0</v>
      </c>
      <c r="GM15" t="s">
        <v>261</v>
      </c>
      <c r="GN15">
        <v>0</v>
      </c>
      <c r="GO15">
        <v>0</v>
      </c>
      <c r="GP15" t="s">
        <v>252</v>
      </c>
      <c r="GQ15" t="s">
        <v>253</v>
      </c>
      <c r="GR15" t="s">
        <v>260</v>
      </c>
      <c r="GS15" t="s">
        <v>252</v>
      </c>
      <c r="GT15">
        <v>0</v>
      </c>
      <c r="GU15" t="s">
        <v>261</v>
      </c>
      <c r="GV15">
        <v>0</v>
      </c>
      <c r="GW15">
        <v>0</v>
      </c>
      <c r="GX15" t="s">
        <v>252</v>
      </c>
      <c r="GY15" t="s">
        <v>235</v>
      </c>
      <c r="GZ15" t="s">
        <v>262</v>
      </c>
      <c r="HA15">
        <v>0</v>
      </c>
      <c r="HB15">
        <v>26</v>
      </c>
      <c r="HC15" t="s">
        <v>235</v>
      </c>
      <c r="HD15" t="s">
        <v>262</v>
      </c>
      <c r="HE15">
        <v>46</v>
      </c>
      <c r="HF15">
        <v>0</v>
      </c>
      <c r="HG15" t="s">
        <v>263</v>
      </c>
      <c r="HH15" t="s">
        <v>264</v>
      </c>
      <c r="HI15" t="s">
        <v>237</v>
      </c>
      <c r="HJ15" t="s">
        <v>265</v>
      </c>
    </row>
    <row r="16" spans="1:218">
      <c r="A16" t="s">
        <v>314</v>
      </c>
      <c r="B16" t="s">
        <v>214</v>
      </c>
      <c r="C16" t="s">
        <v>215</v>
      </c>
      <c r="D16" t="s">
        <v>216</v>
      </c>
      <c r="E16" t="s">
        <v>274</v>
      </c>
      <c r="F16" t="s">
        <v>275</v>
      </c>
      <c r="G16">
        <v>8510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N16" t="s">
        <v>225</v>
      </c>
      <c r="O16" t="s">
        <v>222</v>
      </c>
      <c r="P16" t="s">
        <v>223</v>
      </c>
      <c r="Q16" s="1">
        <f t="shared" si="1"/>
        <v>7.1160000000000014</v>
      </c>
      <c r="R16" s="1">
        <f t="shared" si="0"/>
        <v>199.20899999999997</v>
      </c>
      <c r="S16" t="s">
        <v>226</v>
      </c>
      <c r="T16" t="s">
        <v>224</v>
      </c>
      <c r="U16" t="s">
        <v>225</v>
      </c>
      <c r="V16" t="s">
        <v>294</v>
      </c>
      <c r="W16" t="s">
        <v>295</v>
      </c>
      <c r="X16">
        <v>6289</v>
      </c>
      <c r="Y16" t="s">
        <v>229</v>
      </c>
      <c r="Z16">
        <v>13.5</v>
      </c>
      <c r="AA16">
        <v>0</v>
      </c>
      <c r="AB16">
        <v>10.5</v>
      </c>
      <c r="AC16">
        <v>10.5</v>
      </c>
      <c r="AD16">
        <v>10.5</v>
      </c>
      <c r="AE16">
        <v>10.5</v>
      </c>
      <c r="AF16" t="s">
        <v>230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45</v>
      </c>
      <c r="AP16">
        <v>-0.1</v>
      </c>
      <c r="AQ16">
        <v>-24.3</v>
      </c>
      <c r="AR16">
        <v>40.200000000000003</v>
      </c>
      <c r="AS16">
        <v>13887</v>
      </c>
      <c r="AT16" t="s">
        <v>230</v>
      </c>
      <c r="AU16" t="s">
        <v>231</v>
      </c>
      <c r="AV16" t="s">
        <v>230</v>
      </c>
      <c r="AW16" t="s">
        <v>315</v>
      </c>
      <c r="AX16">
        <v>6388.24</v>
      </c>
      <c r="AY16">
        <v>51</v>
      </c>
      <c r="AZ16">
        <v>44</v>
      </c>
      <c r="BA16">
        <v>10</v>
      </c>
      <c r="BB16">
        <v>24</v>
      </c>
      <c r="BC16">
        <v>27</v>
      </c>
      <c r="BD16">
        <v>6</v>
      </c>
      <c r="BE16">
        <v>0</v>
      </c>
      <c r="BF16" t="s">
        <v>316</v>
      </c>
      <c r="BG16">
        <v>0</v>
      </c>
      <c r="BH16">
        <v>0</v>
      </c>
      <c r="BI16">
        <v>721</v>
      </c>
      <c r="BJ16">
        <v>704</v>
      </c>
      <c r="BK16">
        <v>602</v>
      </c>
      <c r="BL16">
        <v>440.6</v>
      </c>
      <c r="BM16">
        <v>614.20000000000005</v>
      </c>
      <c r="BN16">
        <v>6031516.7999999998</v>
      </c>
      <c r="BO16">
        <v>0</v>
      </c>
      <c r="BP16" t="s">
        <v>231</v>
      </c>
      <c r="BQ16" t="s">
        <v>279</v>
      </c>
      <c r="BR16" t="s">
        <v>279</v>
      </c>
      <c r="BS16" t="s">
        <v>279</v>
      </c>
      <c r="BT16" t="s">
        <v>235</v>
      </c>
      <c r="BU16" t="s">
        <v>236</v>
      </c>
      <c r="BV16" t="s">
        <v>237</v>
      </c>
      <c r="BW16" t="s">
        <v>230</v>
      </c>
      <c r="BX16" t="s">
        <v>230</v>
      </c>
      <c r="BY16" t="s">
        <v>230</v>
      </c>
      <c r="BZ16" t="s">
        <v>230</v>
      </c>
      <c r="CA16" t="s">
        <v>230</v>
      </c>
      <c r="CB16" t="s">
        <v>230</v>
      </c>
      <c r="CC16">
        <v>3</v>
      </c>
      <c r="CD16" t="s">
        <v>238</v>
      </c>
      <c r="CE16">
        <v>0</v>
      </c>
      <c r="CF16">
        <v>1</v>
      </c>
      <c r="CG16" t="s">
        <v>239</v>
      </c>
      <c r="CH16" t="s">
        <v>240</v>
      </c>
      <c r="CI16">
        <v>525</v>
      </c>
      <c r="CJ16" s="2">
        <v>38139</v>
      </c>
      <c r="CK16" s="2">
        <v>38504</v>
      </c>
      <c r="CL16" t="s">
        <v>214</v>
      </c>
      <c r="CM16" s="2">
        <v>38504</v>
      </c>
      <c r="CN16" t="s">
        <v>241</v>
      </c>
      <c r="CO16">
        <v>0</v>
      </c>
      <c r="CP16" t="s">
        <v>242</v>
      </c>
      <c r="CQ16">
        <v>2005</v>
      </c>
      <c r="CR16" t="s">
        <v>243</v>
      </c>
      <c r="CS16" t="s">
        <v>244</v>
      </c>
      <c r="CT16" t="s">
        <v>245</v>
      </c>
      <c r="CU16">
        <v>0</v>
      </c>
      <c r="CV16">
        <v>0</v>
      </c>
      <c r="CW16">
        <v>0</v>
      </c>
      <c r="CX16">
        <v>203.4</v>
      </c>
      <c r="CY16">
        <v>415</v>
      </c>
      <c r="CZ16" t="s">
        <v>246</v>
      </c>
      <c r="DA16" t="s">
        <v>247</v>
      </c>
      <c r="DB16" t="s">
        <v>248</v>
      </c>
      <c r="DC16">
        <v>636</v>
      </c>
      <c r="DD16">
        <v>1.302</v>
      </c>
      <c r="DE16">
        <v>4</v>
      </c>
      <c r="DF16" t="s">
        <v>249</v>
      </c>
      <c r="DG16">
        <v>127254000000000</v>
      </c>
      <c r="DH16" t="s">
        <v>250</v>
      </c>
      <c r="DI16" t="s">
        <v>251</v>
      </c>
      <c r="DJ16" t="s">
        <v>251</v>
      </c>
      <c r="DK16" t="s">
        <v>252</v>
      </c>
      <c r="DL16" t="s">
        <v>245</v>
      </c>
      <c r="DM16" t="s">
        <v>252</v>
      </c>
      <c r="DN16" t="s">
        <v>245</v>
      </c>
      <c r="DO16">
        <v>0</v>
      </c>
      <c r="DP16" t="s">
        <v>253</v>
      </c>
      <c r="DQ16" t="s">
        <v>245</v>
      </c>
      <c r="DR16" t="s">
        <v>233</v>
      </c>
      <c r="DS16" t="s">
        <v>245</v>
      </c>
      <c r="DT16" t="s">
        <v>254</v>
      </c>
      <c r="DU16">
        <v>0</v>
      </c>
      <c r="DV16" t="s">
        <v>252</v>
      </c>
      <c r="DW16">
        <v>0</v>
      </c>
      <c r="DX16" t="s">
        <v>230</v>
      </c>
      <c r="DY16">
        <v>0</v>
      </c>
      <c r="DZ16" t="s">
        <v>255</v>
      </c>
      <c r="EA16" t="s">
        <v>251</v>
      </c>
      <c r="EB16" t="s">
        <v>251</v>
      </c>
      <c r="EC16" t="s">
        <v>252</v>
      </c>
      <c r="ED16" t="s">
        <v>245</v>
      </c>
      <c r="EE16" t="s">
        <v>252</v>
      </c>
      <c r="EF16" t="s">
        <v>245</v>
      </c>
      <c r="EG16">
        <v>0</v>
      </c>
      <c r="EH16" t="s">
        <v>253</v>
      </c>
      <c r="EI16" t="s">
        <v>245</v>
      </c>
      <c r="EJ16" t="s">
        <v>233</v>
      </c>
      <c r="EK16" t="s">
        <v>245</v>
      </c>
      <c r="EL16" t="s">
        <v>254</v>
      </c>
      <c r="EM16">
        <v>0</v>
      </c>
      <c r="EN16" t="s">
        <v>252</v>
      </c>
      <c r="EO16">
        <v>0</v>
      </c>
      <c r="EP16" t="s">
        <v>230</v>
      </c>
      <c r="EQ16">
        <v>0</v>
      </c>
      <c r="ER16" t="s">
        <v>255</v>
      </c>
      <c r="ES16" t="s">
        <v>251</v>
      </c>
      <c r="ET16" t="s">
        <v>251</v>
      </c>
      <c r="EU16" t="s">
        <v>252</v>
      </c>
      <c r="EV16" t="s">
        <v>245</v>
      </c>
      <c r="EW16" t="s">
        <v>252</v>
      </c>
      <c r="EX16" t="s">
        <v>245</v>
      </c>
      <c r="EY16">
        <v>0</v>
      </c>
      <c r="EZ16" t="s">
        <v>253</v>
      </c>
      <c r="FA16" t="s">
        <v>245</v>
      </c>
      <c r="FB16" t="s">
        <v>233</v>
      </c>
      <c r="FC16" t="s">
        <v>256</v>
      </c>
      <c r="FD16">
        <v>220</v>
      </c>
      <c r="FE16" t="s">
        <v>257</v>
      </c>
      <c r="FF16" t="s">
        <v>258</v>
      </c>
      <c r="FG16">
        <v>220</v>
      </c>
      <c r="FH16" t="s">
        <v>259</v>
      </c>
      <c r="FI16" t="s">
        <v>245</v>
      </c>
      <c r="FJ16">
        <v>220</v>
      </c>
      <c r="FK16" t="s">
        <v>255</v>
      </c>
      <c r="FL16" t="s">
        <v>260</v>
      </c>
      <c r="FM16">
        <v>0</v>
      </c>
      <c r="FN16" t="s">
        <v>242</v>
      </c>
      <c r="FO16">
        <v>0</v>
      </c>
      <c r="FP16" t="s">
        <v>252</v>
      </c>
      <c r="FQ16" t="s">
        <v>260</v>
      </c>
      <c r="FR16">
        <v>0</v>
      </c>
      <c r="FS16" t="s">
        <v>242</v>
      </c>
      <c r="FT16">
        <v>0</v>
      </c>
      <c r="FU16" t="s">
        <v>252</v>
      </c>
      <c r="FV16" t="s">
        <v>260</v>
      </c>
      <c r="FW16">
        <v>0</v>
      </c>
      <c r="FX16" t="s">
        <v>242</v>
      </c>
      <c r="FY16">
        <v>0</v>
      </c>
      <c r="FZ16" t="s">
        <v>252</v>
      </c>
      <c r="GA16" t="s">
        <v>253</v>
      </c>
      <c r="GB16" t="s">
        <v>260</v>
      </c>
      <c r="GC16" t="s">
        <v>252</v>
      </c>
      <c r="GD16">
        <v>0</v>
      </c>
      <c r="GE16" t="s">
        <v>261</v>
      </c>
      <c r="GF16">
        <v>0</v>
      </c>
      <c r="GG16">
        <v>0</v>
      </c>
      <c r="GH16" t="s">
        <v>252</v>
      </c>
      <c r="GI16" t="s">
        <v>253</v>
      </c>
      <c r="GJ16" t="s">
        <v>260</v>
      </c>
      <c r="GK16" t="s">
        <v>252</v>
      </c>
      <c r="GL16">
        <v>0</v>
      </c>
      <c r="GM16" t="s">
        <v>261</v>
      </c>
      <c r="GN16">
        <v>0</v>
      </c>
      <c r="GO16">
        <v>0</v>
      </c>
      <c r="GP16" t="s">
        <v>252</v>
      </c>
      <c r="GQ16" t="s">
        <v>253</v>
      </c>
      <c r="GR16" t="s">
        <v>260</v>
      </c>
      <c r="GS16" t="s">
        <v>252</v>
      </c>
      <c r="GT16">
        <v>0</v>
      </c>
      <c r="GU16" t="s">
        <v>261</v>
      </c>
      <c r="GV16">
        <v>0</v>
      </c>
      <c r="GW16">
        <v>0</v>
      </c>
      <c r="GX16" t="s">
        <v>252</v>
      </c>
      <c r="GY16" t="s">
        <v>235</v>
      </c>
      <c r="GZ16" t="s">
        <v>262</v>
      </c>
      <c r="HA16">
        <v>0</v>
      </c>
      <c r="HB16">
        <v>26</v>
      </c>
      <c r="HC16" t="s">
        <v>235</v>
      </c>
      <c r="HD16" t="s">
        <v>262</v>
      </c>
      <c r="HE16">
        <v>46</v>
      </c>
      <c r="HF16">
        <v>0</v>
      </c>
      <c r="HG16" t="s">
        <v>263</v>
      </c>
      <c r="HH16" t="s">
        <v>264</v>
      </c>
      <c r="HI16" t="s">
        <v>237</v>
      </c>
      <c r="HJ16" t="s">
        <v>265</v>
      </c>
    </row>
    <row r="17" spans="1:218">
      <c r="A17" t="s">
        <v>317</v>
      </c>
      <c r="B17" t="s">
        <v>214</v>
      </c>
      <c r="C17" t="s">
        <v>215</v>
      </c>
      <c r="D17" t="s">
        <v>216</v>
      </c>
      <c r="E17" t="s">
        <v>274</v>
      </c>
      <c r="F17" t="s">
        <v>275</v>
      </c>
      <c r="G17">
        <v>8510</v>
      </c>
      <c r="H17" t="s">
        <v>219</v>
      </c>
      <c r="I17" t="s">
        <v>220</v>
      </c>
      <c r="J17" t="s">
        <v>221</v>
      </c>
      <c r="K17" t="s">
        <v>222</v>
      </c>
      <c r="L17" t="s">
        <v>223</v>
      </c>
      <c r="M17" t="s">
        <v>224</v>
      </c>
      <c r="N17" t="s">
        <v>225</v>
      </c>
      <c r="O17" t="s">
        <v>222</v>
      </c>
      <c r="P17" t="s">
        <v>223</v>
      </c>
      <c r="Q17" s="1">
        <f t="shared" si="1"/>
        <v>7.7220000000000013</v>
      </c>
      <c r="R17" s="1">
        <f t="shared" si="0"/>
        <v>198.48799999999997</v>
      </c>
      <c r="S17" t="s">
        <v>226</v>
      </c>
      <c r="T17" t="s">
        <v>224</v>
      </c>
      <c r="U17" t="s">
        <v>225</v>
      </c>
      <c r="V17" t="s">
        <v>287</v>
      </c>
      <c r="W17" t="s">
        <v>288</v>
      </c>
      <c r="X17">
        <v>6289</v>
      </c>
      <c r="Y17" t="s">
        <v>229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230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39</v>
      </c>
      <c r="AP17">
        <v>0</v>
      </c>
      <c r="AQ17">
        <v>-34.1</v>
      </c>
      <c r="AR17">
        <v>34.299999999999997</v>
      </c>
      <c r="AS17">
        <v>5507</v>
      </c>
      <c r="AT17" t="s">
        <v>230</v>
      </c>
      <c r="AU17" t="s">
        <v>231</v>
      </c>
      <c r="AV17" t="s">
        <v>230</v>
      </c>
      <c r="AW17" t="s">
        <v>318</v>
      </c>
      <c r="AX17">
        <v>6828.79</v>
      </c>
      <c r="AY17">
        <v>51</v>
      </c>
      <c r="AZ17">
        <v>44</v>
      </c>
      <c r="BA17">
        <v>25</v>
      </c>
      <c r="BB17">
        <v>24</v>
      </c>
      <c r="BC17">
        <v>27</v>
      </c>
      <c r="BD17">
        <v>11</v>
      </c>
      <c r="BE17">
        <v>0</v>
      </c>
      <c r="BF17" t="s">
        <v>233</v>
      </c>
      <c r="BG17">
        <v>0</v>
      </c>
      <c r="BH17">
        <v>0</v>
      </c>
      <c r="BI17">
        <v>606</v>
      </c>
      <c r="BJ17">
        <v>611</v>
      </c>
      <c r="BK17">
        <v>625</v>
      </c>
      <c r="BL17">
        <v>809</v>
      </c>
      <c r="BM17">
        <v>614.20000000000005</v>
      </c>
      <c r="BN17">
        <v>6157173.4000000004</v>
      </c>
      <c r="BO17">
        <v>0</v>
      </c>
      <c r="BP17" t="s">
        <v>231</v>
      </c>
      <c r="BQ17" t="s">
        <v>279</v>
      </c>
      <c r="BR17" t="s">
        <v>279</v>
      </c>
      <c r="BS17" t="s">
        <v>279</v>
      </c>
      <c r="BT17" t="s">
        <v>235</v>
      </c>
      <c r="BU17" t="s">
        <v>236</v>
      </c>
      <c r="BV17" t="s">
        <v>237</v>
      </c>
      <c r="BW17" t="s">
        <v>230</v>
      </c>
      <c r="BX17" t="s">
        <v>230</v>
      </c>
      <c r="BY17" t="s">
        <v>230</v>
      </c>
      <c r="BZ17" t="s">
        <v>230</v>
      </c>
      <c r="CA17" t="s">
        <v>230</v>
      </c>
      <c r="CB17" t="s">
        <v>230</v>
      </c>
      <c r="CC17">
        <v>16</v>
      </c>
      <c r="CD17" t="s">
        <v>319</v>
      </c>
      <c r="CE17">
        <v>0</v>
      </c>
      <c r="CF17">
        <v>1</v>
      </c>
      <c r="CG17" t="s">
        <v>239</v>
      </c>
      <c r="CH17" t="s">
        <v>240</v>
      </c>
      <c r="CI17">
        <v>525</v>
      </c>
      <c r="CJ17" s="2">
        <v>38139</v>
      </c>
      <c r="CK17" s="2">
        <v>38504</v>
      </c>
      <c r="CL17" t="s">
        <v>214</v>
      </c>
      <c r="CM17" s="2">
        <v>38504</v>
      </c>
      <c r="CN17" t="s">
        <v>241</v>
      </c>
      <c r="CO17">
        <v>0</v>
      </c>
      <c r="CP17" t="s">
        <v>242</v>
      </c>
      <c r="CQ17">
        <v>2005</v>
      </c>
      <c r="CR17" t="s">
        <v>243</v>
      </c>
      <c r="CS17" t="s">
        <v>244</v>
      </c>
      <c r="CT17" t="s">
        <v>245</v>
      </c>
      <c r="CU17">
        <v>0</v>
      </c>
      <c r="CV17">
        <v>0</v>
      </c>
      <c r="CW17">
        <v>0</v>
      </c>
      <c r="CX17">
        <v>203.4</v>
      </c>
      <c r="CY17">
        <v>415</v>
      </c>
      <c r="CZ17" t="s">
        <v>246</v>
      </c>
      <c r="DA17" t="s">
        <v>247</v>
      </c>
      <c r="DB17" t="s">
        <v>248</v>
      </c>
      <c r="DC17">
        <v>636</v>
      </c>
      <c r="DD17">
        <v>1.302</v>
      </c>
      <c r="DE17">
        <v>4</v>
      </c>
      <c r="DF17" t="s">
        <v>249</v>
      </c>
      <c r="DG17">
        <v>127254000000000</v>
      </c>
      <c r="DH17" t="s">
        <v>250</v>
      </c>
      <c r="DI17" t="s">
        <v>251</v>
      </c>
      <c r="DJ17" t="s">
        <v>251</v>
      </c>
      <c r="DK17" t="s">
        <v>252</v>
      </c>
      <c r="DL17" t="s">
        <v>245</v>
      </c>
      <c r="DM17" t="s">
        <v>252</v>
      </c>
      <c r="DN17" t="s">
        <v>245</v>
      </c>
      <c r="DO17">
        <v>0</v>
      </c>
      <c r="DP17" t="s">
        <v>253</v>
      </c>
      <c r="DQ17" t="s">
        <v>245</v>
      </c>
      <c r="DR17" t="s">
        <v>233</v>
      </c>
      <c r="DS17" t="s">
        <v>245</v>
      </c>
      <c r="DT17" t="s">
        <v>254</v>
      </c>
      <c r="DU17">
        <v>0</v>
      </c>
      <c r="DV17" t="s">
        <v>252</v>
      </c>
      <c r="DW17">
        <v>0</v>
      </c>
      <c r="DX17" t="s">
        <v>230</v>
      </c>
      <c r="DY17">
        <v>0</v>
      </c>
      <c r="DZ17" t="s">
        <v>255</v>
      </c>
      <c r="EA17" t="s">
        <v>251</v>
      </c>
      <c r="EB17" t="s">
        <v>251</v>
      </c>
      <c r="EC17" t="s">
        <v>252</v>
      </c>
      <c r="ED17" t="s">
        <v>245</v>
      </c>
      <c r="EE17" t="s">
        <v>252</v>
      </c>
      <c r="EF17" t="s">
        <v>245</v>
      </c>
      <c r="EG17">
        <v>0</v>
      </c>
      <c r="EH17" t="s">
        <v>253</v>
      </c>
      <c r="EI17" t="s">
        <v>245</v>
      </c>
      <c r="EJ17" t="s">
        <v>233</v>
      </c>
      <c r="EK17" t="s">
        <v>245</v>
      </c>
      <c r="EL17" t="s">
        <v>254</v>
      </c>
      <c r="EM17">
        <v>0</v>
      </c>
      <c r="EN17" t="s">
        <v>252</v>
      </c>
      <c r="EO17">
        <v>0</v>
      </c>
      <c r="EP17" t="s">
        <v>230</v>
      </c>
      <c r="EQ17">
        <v>0</v>
      </c>
      <c r="ER17" t="s">
        <v>255</v>
      </c>
      <c r="ES17" t="s">
        <v>251</v>
      </c>
      <c r="ET17" t="s">
        <v>251</v>
      </c>
      <c r="EU17" t="s">
        <v>252</v>
      </c>
      <c r="EV17" t="s">
        <v>245</v>
      </c>
      <c r="EW17" t="s">
        <v>252</v>
      </c>
      <c r="EX17" t="s">
        <v>245</v>
      </c>
      <c r="EY17">
        <v>0</v>
      </c>
      <c r="EZ17" t="s">
        <v>253</v>
      </c>
      <c r="FA17" t="s">
        <v>245</v>
      </c>
      <c r="FB17" t="s">
        <v>233</v>
      </c>
      <c r="FC17" t="s">
        <v>256</v>
      </c>
      <c r="FD17">
        <v>220</v>
      </c>
      <c r="FE17" t="s">
        <v>257</v>
      </c>
      <c r="FF17" t="s">
        <v>258</v>
      </c>
      <c r="FG17">
        <v>220</v>
      </c>
      <c r="FH17" t="s">
        <v>259</v>
      </c>
      <c r="FI17" t="s">
        <v>245</v>
      </c>
      <c r="FJ17">
        <v>220</v>
      </c>
      <c r="FK17" t="s">
        <v>255</v>
      </c>
      <c r="FL17" t="s">
        <v>260</v>
      </c>
      <c r="FM17">
        <v>0</v>
      </c>
      <c r="FN17" t="s">
        <v>242</v>
      </c>
      <c r="FO17">
        <v>0</v>
      </c>
      <c r="FP17" t="s">
        <v>252</v>
      </c>
      <c r="FQ17" t="s">
        <v>260</v>
      </c>
      <c r="FR17">
        <v>0</v>
      </c>
      <c r="FS17" t="s">
        <v>242</v>
      </c>
      <c r="FT17">
        <v>0</v>
      </c>
      <c r="FU17" t="s">
        <v>252</v>
      </c>
      <c r="FV17" t="s">
        <v>260</v>
      </c>
      <c r="FW17">
        <v>0</v>
      </c>
      <c r="FX17" t="s">
        <v>242</v>
      </c>
      <c r="FY17">
        <v>0</v>
      </c>
      <c r="FZ17" t="s">
        <v>252</v>
      </c>
      <c r="GA17" t="s">
        <v>253</v>
      </c>
      <c r="GB17" t="s">
        <v>260</v>
      </c>
      <c r="GC17" t="s">
        <v>252</v>
      </c>
      <c r="GD17">
        <v>0</v>
      </c>
      <c r="GE17" t="s">
        <v>261</v>
      </c>
      <c r="GF17">
        <v>0</v>
      </c>
      <c r="GG17">
        <v>0</v>
      </c>
      <c r="GH17" t="s">
        <v>252</v>
      </c>
      <c r="GI17" t="s">
        <v>253</v>
      </c>
      <c r="GJ17" t="s">
        <v>260</v>
      </c>
      <c r="GK17" t="s">
        <v>252</v>
      </c>
      <c r="GL17">
        <v>0</v>
      </c>
      <c r="GM17" t="s">
        <v>261</v>
      </c>
      <c r="GN17">
        <v>0</v>
      </c>
      <c r="GO17">
        <v>0</v>
      </c>
      <c r="GP17" t="s">
        <v>252</v>
      </c>
      <c r="GQ17" t="s">
        <v>253</v>
      </c>
      <c r="GR17" t="s">
        <v>260</v>
      </c>
      <c r="GS17" t="s">
        <v>252</v>
      </c>
      <c r="GT17">
        <v>0</v>
      </c>
      <c r="GU17" t="s">
        <v>261</v>
      </c>
      <c r="GV17">
        <v>0</v>
      </c>
      <c r="GW17">
        <v>0</v>
      </c>
      <c r="GX17" t="s">
        <v>252</v>
      </c>
      <c r="GY17" t="s">
        <v>235</v>
      </c>
      <c r="GZ17" t="s">
        <v>262</v>
      </c>
      <c r="HA17">
        <v>0</v>
      </c>
      <c r="HB17">
        <v>26</v>
      </c>
      <c r="HC17" t="s">
        <v>235</v>
      </c>
      <c r="HD17" t="s">
        <v>262</v>
      </c>
      <c r="HE17">
        <v>46</v>
      </c>
      <c r="HF17">
        <v>0</v>
      </c>
      <c r="HG17" t="s">
        <v>263</v>
      </c>
      <c r="HH17" t="s">
        <v>264</v>
      </c>
      <c r="HI17" t="s">
        <v>237</v>
      </c>
      <c r="HJ17" t="s">
        <v>265</v>
      </c>
    </row>
    <row r="18" spans="1:218">
      <c r="A18" t="s">
        <v>320</v>
      </c>
      <c r="B18" t="s">
        <v>214</v>
      </c>
      <c r="C18" t="s">
        <v>215</v>
      </c>
      <c r="D18" t="s">
        <v>216</v>
      </c>
      <c r="E18" t="s">
        <v>267</v>
      </c>
      <c r="F18" t="s">
        <v>268</v>
      </c>
      <c r="G18">
        <v>8510</v>
      </c>
      <c r="H18" t="s">
        <v>219</v>
      </c>
      <c r="I18" t="s">
        <v>220</v>
      </c>
      <c r="J18" t="s">
        <v>221</v>
      </c>
      <c r="K18" t="s">
        <v>222</v>
      </c>
      <c r="L18" t="s">
        <v>223</v>
      </c>
      <c r="M18" t="s">
        <v>224</v>
      </c>
      <c r="N18" t="s">
        <v>225</v>
      </c>
      <c r="O18" t="s">
        <v>222</v>
      </c>
      <c r="P18" t="s">
        <v>223</v>
      </c>
      <c r="Q18" s="1">
        <f t="shared" si="1"/>
        <v>8.2470000000000017</v>
      </c>
      <c r="R18" s="1">
        <f t="shared" si="0"/>
        <v>197.88199999999998</v>
      </c>
      <c r="S18" t="s">
        <v>226</v>
      </c>
      <c r="T18" t="s">
        <v>224</v>
      </c>
      <c r="U18" t="s">
        <v>225</v>
      </c>
      <c r="V18" t="s">
        <v>287</v>
      </c>
      <c r="W18" t="s">
        <v>288</v>
      </c>
      <c r="X18">
        <v>6289</v>
      </c>
      <c r="Y18" t="s">
        <v>229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230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27</v>
      </c>
      <c r="AP18">
        <v>0</v>
      </c>
      <c r="AQ18">
        <v>4.4000000000000004</v>
      </c>
      <c r="AR18">
        <v>22.3</v>
      </c>
      <c r="AS18">
        <v>5507</v>
      </c>
      <c r="AT18" t="s">
        <v>230</v>
      </c>
      <c r="AU18" t="s">
        <v>231</v>
      </c>
      <c r="AV18" t="s">
        <v>230</v>
      </c>
      <c r="AW18" t="s">
        <v>321</v>
      </c>
      <c r="AX18">
        <v>7637.73</v>
      </c>
      <c r="AY18">
        <v>51</v>
      </c>
      <c r="AZ18">
        <v>44</v>
      </c>
      <c r="BA18">
        <v>52</v>
      </c>
      <c r="BB18">
        <v>24</v>
      </c>
      <c r="BC18">
        <v>27</v>
      </c>
      <c r="BD18">
        <v>19</v>
      </c>
      <c r="BE18">
        <v>0</v>
      </c>
      <c r="BF18" t="s">
        <v>233</v>
      </c>
      <c r="BG18">
        <v>0</v>
      </c>
      <c r="BH18">
        <v>0</v>
      </c>
      <c r="BI18">
        <v>525</v>
      </c>
      <c r="BJ18">
        <v>541</v>
      </c>
      <c r="BK18">
        <v>622</v>
      </c>
      <c r="BL18">
        <v>434</v>
      </c>
      <c r="BM18">
        <v>614.20000000000005</v>
      </c>
      <c r="BN18">
        <v>37710747.399999999</v>
      </c>
      <c r="BO18">
        <v>0</v>
      </c>
      <c r="BP18" t="s">
        <v>231</v>
      </c>
      <c r="BQ18" t="s">
        <v>279</v>
      </c>
      <c r="BR18" t="s">
        <v>279</v>
      </c>
      <c r="BS18" t="s">
        <v>279</v>
      </c>
      <c r="BT18" t="s">
        <v>235</v>
      </c>
      <c r="BU18" t="s">
        <v>236</v>
      </c>
      <c r="BV18" t="s">
        <v>237</v>
      </c>
      <c r="BW18" t="s">
        <v>230</v>
      </c>
      <c r="BX18" t="s">
        <v>230</v>
      </c>
      <c r="BY18" t="s">
        <v>230</v>
      </c>
      <c r="BZ18" t="s">
        <v>230</v>
      </c>
      <c r="CA18" t="s">
        <v>230</v>
      </c>
      <c r="CB18" t="s">
        <v>230</v>
      </c>
      <c r="CC18">
        <v>3</v>
      </c>
      <c r="CD18" t="s">
        <v>238</v>
      </c>
      <c r="CE18">
        <v>0</v>
      </c>
      <c r="CF18">
        <v>1</v>
      </c>
      <c r="CG18" t="s">
        <v>239</v>
      </c>
      <c r="CH18" t="s">
        <v>240</v>
      </c>
      <c r="CI18">
        <v>525</v>
      </c>
      <c r="CJ18" s="2">
        <v>38139</v>
      </c>
      <c r="CK18" s="2">
        <v>38504</v>
      </c>
      <c r="CL18" t="s">
        <v>214</v>
      </c>
      <c r="CM18" s="2">
        <v>38504</v>
      </c>
      <c r="CN18" t="s">
        <v>241</v>
      </c>
      <c r="CO18">
        <v>0</v>
      </c>
      <c r="CP18" t="s">
        <v>242</v>
      </c>
      <c r="CQ18">
        <v>2005</v>
      </c>
      <c r="CR18" t="s">
        <v>243</v>
      </c>
      <c r="CS18" t="s">
        <v>244</v>
      </c>
      <c r="CT18" t="s">
        <v>245</v>
      </c>
      <c r="CU18">
        <v>0</v>
      </c>
      <c r="CV18">
        <v>0</v>
      </c>
      <c r="CW18">
        <v>0</v>
      </c>
      <c r="CX18">
        <v>203.4</v>
      </c>
      <c r="CY18">
        <v>415</v>
      </c>
      <c r="CZ18" t="s">
        <v>246</v>
      </c>
      <c r="DA18" t="s">
        <v>247</v>
      </c>
      <c r="DB18" t="s">
        <v>248</v>
      </c>
      <c r="DC18">
        <v>636</v>
      </c>
      <c r="DD18">
        <v>1.302</v>
      </c>
      <c r="DE18">
        <v>4</v>
      </c>
      <c r="DF18" t="s">
        <v>249</v>
      </c>
      <c r="DG18">
        <v>127254000000000</v>
      </c>
      <c r="DH18" t="s">
        <v>250</v>
      </c>
      <c r="DI18" t="s">
        <v>251</v>
      </c>
      <c r="DJ18" t="s">
        <v>251</v>
      </c>
      <c r="DK18" t="s">
        <v>252</v>
      </c>
      <c r="DL18" t="s">
        <v>245</v>
      </c>
      <c r="DM18" t="s">
        <v>252</v>
      </c>
      <c r="DN18" t="s">
        <v>245</v>
      </c>
      <c r="DO18">
        <v>0</v>
      </c>
      <c r="DP18" t="s">
        <v>253</v>
      </c>
      <c r="DQ18" t="s">
        <v>245</v>
      </c>
      <c r="DR18" t="s">
        <v>233</v>
      </c>
      <c r="DS18" t="s">
        <v>245</v>
      </c>
      <c r="DT18" t="s">
        <v>254</v>
      </c>
      <c r="DU18">
        <v>0</v>
      </c>
      <c r="DV18" t="s">
        <v>252</v>
      </c>
      <c r="DW18">
        <v>0</v>
      </c>
      <c r="DX18" t="s">
        <v>230</v>
      </c>
      <c r="DY18">
        <v>0</v>
      </c>
      <c r="DZ18" t="s">
        <v>255</v>
      </c>
      <c r="EA18" t="s">
        <v>251</v>
      </c>
      <c r="EB18" t="s">
        <v>251</v>
      </c>
      <c r="EC18" t="s">
        <v>252</v>
      </c>
      <c r="ED18" t="s">
        <v>245</v>
      </c>
      <c r="EE18" t="s">
        <v>252</v>
      </c>
      <c r="EF18" t="s">
        <v>245</v>
      </c>
      <c r="EG18">
        <v>0</v>
      </c>
      <c r="EH18" t="s">
        <v>253</v>
      </c>
      <c r="EI18" t="s">
        <v>245</v>
      </c>
      <c r="EJ18" t="s">
        <v>233</v>
      </c>
      <c r="EK18" t="s">
        <v>245</v>
      </c>
      <c r="EL18" t="s">
        <v>254</v>
      </c>
      <c r="EM18">
        <v>0</v>
      </c>
      <c r="EN18" t="s">
        <v>252</v>
      </c>
      <c r="EO18">
        <v>0</v>
      </c>
      <c r="EP18" t="s">
        <v>230</v>
      </c>
      <c r="EQ18">
        <v>0</v>
      </c>
      <c r="ER18" t="s">
        <v>255</v>
      </c>
      <c r="ES18" t="s">
        <v>251</v>
      </c>
      <c r="ET18" t="s">
        <v>251</v>
      </c>
      <c r="EU18" t="s">
        <v>252</v>
      </c>
      <c r="EV18" t="s">
        <v>245</v>
      </c>
      <c r="EW18" t="s">
        <v>252</v>
      </c>
      <c r="EX18" t="s">
        <v>245</v>
      </c>
      <c r="EY18">
        <v>0</v>
      </c>
      <c r="EZ18" t="s">
        <v>253</v>
      </c>
      <c r="FA18" t="s">
        <v>245</v>
      </c>
      <c r="FB18" t="s">
        <v>233</v>
      </c>
      <c r="FC18" t="s">
        <v>256</v>
      </c>
      <c r="FD18">
        <v>220</v>
      </c>
      <c r="FE18" t="s">
        <v>257</v>
      </c>
      <c r="FF18" t="s">
        <v>258</v>
      </c>
      <c r="FG18">
        <v>220</v>
      </c>
      <c r="FH18" t="s">
        <v>259</v>
      </c>
      <c r="FI18" t="s">
        <v>245</v>
      </c>
      <c r="FJ18">
        <v>220</v>
      </c>
      <c r="FK18" t="s">
        <v>255</v>
      </c>
      <c r="FL18" t="s">
        <v>260</v>
      </c>
      <c r="FM18">
        <v>0</v>
      </c>
      <c r="FN18" t="s">
        <v>242</v>
      </c>
      <c r="FO18">
        <v>0</v>
      </c>
      <c r="FP18" t="s">
        <v>252</v>
      </c>
      <c r="FQ18" t="s">
        <v>260</v>
      </c>
      <c r="FR18">
        <v>0</v>
      </c>
      <c r="FS18" t="s">
        <v>242</v>
      </c>
      <c r="FT18">
        <v>0</v>
      </c>
      <c r="FU18" t="s">
        <v>252</v>
      </c>
      <c r="FV18" t="s">
        <v>260</v>
      </c>
      <c r="FW18">
        <v>0</v>
      </c>
      <c r="FX18" t="s">
        <v>242</v>
      </c>
      <c r="FY18">
        <v>0</v>
      </c>
      <c r="FZ18" t="s">
        <v>252</v>
      </c>
      <c r="GA18" t="s">
        <v>253</v>
      </c>
      <c r="GB18" t="s">
        <v>260</v>
      </c>
      <c r="GC18" t="s">
        <v>252</v>
      </c>
      <c r="GD18">
        <v>0</v>
      </c>
      <c r="GE18" t="s">
        <v>261</v>
      </c>
      <c r="GF18">
        <v>0</v>
      </c>
      <c r="GG18">
        <v>0</v>
      </c>
      <c r="GH18" t="s">
        <v>252</v>
      </c>
      <c r="GI18" t="s">
        <v>253</v>
      </c>
      <c r="GJ18" t="s">
        <v>260</v>
      </c>
      <c r="GK18" t="s">
        <v>252</v>
      </c>
      <c r="GL18">
        <v>0</v>
      </c>
      <c r="GM18" t="s">
        <v>261</v>
      </c>
      <c r="GN18">
        <v>0</v>
      </c>
      <c r="GO18">
        <v>0</v>
      </c>
      <c r="GP18" t="s">
        <v>252</v>
      </c>
      <c r="GQ18" t="s">
        <v>253</v>
      </c>
      <c r="GR18" t="s">
        <v>260</v>
      </c>
      <c r="GS18" t="s">
        <v>252</v>
      </c>
      <c r="GT18">
        <v>0</v>
      </c>
      <c r="GU18" t="s">
        <v>261</v>
      </c>
      <c r="GV18">
        <v>0</v>
      </c>
      <c r="GW18">
        <v>0</v>
      </c>
      <c r="GX18" t="s">
        <v>252</v>
      </c>
      <c r="GY18" t="s">
        <v>235</v>
      </c>
      <c r="GZ18" t="s">
        <v>262</v>
      </c>
      <c r="HA18">
        <v>0</v>
      </c>
      <c r="HB18">
        <v>26</v>
      </c>
      <c r="HC18" t="s">
        <v>235</v>
      </c>
      <c r="HD18" t="s">
        <v>262</v>
      </c>
      <c r="HE18">
        <v>46</v>
      </c>
      <c r="HF18">
        <v>0</v>
      </c>
      <c r="HG18" t="s">
        <v>263</v>
      </c>
      <c r="HH18" t="s">
        <v>264</v>
      </c>
      <c r="HI18" t="s">
        <v>237</v>
      </c>
      <c r="HJ18" t="s">
        <v>265</v>
      </c>
    </row>
    <row r="19" spans="1:218">
      <c r="A19" t="s">
        <v>322</v>
      </c>
      <c r="B19" t="s">
        <v>214</v>
      </c>
      <c r="C19" t="s">
        <v>215</v>
      </c>
      <c r="D19" t="s">
        <v>216</v>
      </c>
      <c r="E19" t="s">
        <v>274</v>
      </c>
      <c r="F19" t="s">
        <v>275</v>
      </c>
      <c r="G19">
        <v>8510</v>
      </c>
      <c r="H19" t="s">
        <v>219</v>
      </c>
      <c r="I19" t="s">
        <v>220</v>
      </c>
      <c r="J19" t="s">
        <v>221</v>
      </c>
      <c r="K19" t="s">
        <v>222</v>
      </c>
      <c r="L19" t="s">
        <v>223</v>
      </c>
      <c r="M19" t="s">
        <v>224</v>
      </c>
      <c r="N19" t="s">
        <v>225</v>
      </c>
      <c r="O19" t="s">
        <v>222</v>
      </c>
      <c r="P19" t="s">
        <v>223</v>
      </c>
      <c r="Q19" s="1">
        <f t="shared" si="1"/>
        <v>8.897000000000002</v>
      </c>
      <c r="R19" s="1">
        <f t="shared" si="0"/>
        <v>197.35699999999997</v>
      </c>
      <c r="S19" t="s">
        <v>226</v>
      </c>
      <c r="T19" t="s">
        <v>224</v>
      </c>
      <c r="U19" t="s">
        <v>225</v>
      </c>
      <c r="V19" t="s">
        <v>287</v>
      </c>
      <c r="W19" t="s">
        <v>288</v>
      </c>
      <c r="X19">
        <v>6289</v>
      </c>
      <c r="Y19" t="s">
        <v>229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230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37.5</v>
      </c>
      <c r="AP19">
        <v>0</v>
      </c>
      <c r="AQ19">
        <v>-33.700000000000003</v>
      </c>
      <c r="AR19">
        <v>32.799999999999997</v>
      </c>
      <c r="AS19">
        <v>5507</v>
      </c>
      <c r="AT19" t="s">
        <v>230</v>
      </c>
      <c r="AU19" t="s">
        <v>231</v>
      </c>
      <c r="AV19" t="s">
        <v>230</v>
      </c>
      <c r="AW19" t="s">
        <v>323</v>
      </c>
      <c r="AX19">
        <v>8071.12</v>
      </c>
      <c r="AY19">
        <v>51</v>
      </c>
      <c r="AZ19">
        <v>45</v>
      </c>
      <c r="BA19">
        <v>6</v>
      </c>
      <c r="BB19">
        <v>24</v>
      </c>
      <c r="BC19">
        <v>27</v>
      </c>
      <c r="BD19">
        <v>24</v>
      </c>
      <c r="BE19">
        <v>0</v>
      </c>
      <c r="BF19" t="s">
        <v>233</v>
      </c>
      <c r="BG19">
        <v>0</v>
      </c>
      <c r="BH19">
        <v>0</v>
      </c>
      <c r="BI19">
        <v>650</v>
      </c>
      <c r="BJ19">
        <v>632</v>
      </c>
      <c r="BK19">
        <v>524</v>
      </c>
      <c r="BL19">
        <v>613</v>
      </c>
      <c r="BM19">
        <v>614.20000000000005</v>
      </c>
      <c r="BN19">
        <v>6282830</v>
      </c>
      <c r="BO19">
        <v>0</v>
      </c>
      <c r="BP19" t="s">
        <v>231</v>
      </c>
      <c r="BQ19" t="s">
        <v>279</v>
      </c>
      <c r="BR19" t="s">
        <v>279</v>
      </c>
      <c r="BS19" t="s">
        <v>279</v>
      </c>
      <c r="BT19" t="s">
        <v>235</v>
      </c>
      <c r="BU19" t="s">
        <v>236</v>
      </c>
      <c r="BV19" t="s">
        <v>237</v>
      </c>
      <c r="BW19" t="s">
        <v>230</v>
      </c>
      <c r="BX19" t="s">
        <v>230</v>
      </c>
      <c r="BY19" t="s">
        <v>230</v>
      </c>
      <c r="BZ19" t="s">
        <v>230</v>
      </c>
      <c r="CA19" t="s">
        <v>230</v>
      </c>
      <c r="CB19" t="s">
        <v>230</v>
      </c>
      <c r="CC19">
        <v>3</v>
      </c>
      <c r="CD19" t="s">
        <v>238</v>
      </c>
      <c r="CE19">
        <v>0</v>
      </c>
      <c r="CF19">
        <v>1</v>
      </c>
      <c r="CG19" t="s">
        <v>239</v>
      </c>
      <c r="CH19" t="s">
        <v>240</v>
      </c>
      <c r="CI19">
        <v>525</v>
      </c>
      <c r="CJ19" s="2">
        <v>38139</v>
      </c>
      <c r="CK19" s="2">
        <v>38504</v>
      </c>
      <c r="CL19" t="s">
        <v>214</v>
      </c>
      <c r="CM19" s="2">
        <v>38504</v>
      </c>
      <c r="CN19" t="s">
        <v>241</v>
      </c>
      <c r="CO19">
        <v>0</v>
      </c>
      <c r="CP19" t="s">
        <v>242</v>
      </c>
      <c r="CQ19">
        <v>2005</v>
      </c>
      <c r="CR19" t="s">
        <v>243</v>
      </c>
      <c r="CS19" t="s">
        <v>244</v>
      </c>
      <c r="CT19" t="s">
        <v>245</v>
      </c>
      <c r="CU19">
        <v>0</v>
      </c>
      <c r="CV19">
        <v>0</v>
      </c>
      <c r="CW19">
        <v>0</v>
      </c>
      <c r="CX19">
        <v>203.4</v>
      </c>
      <c r="CY19">
        <v>415</v>
      </c>
      <c r="CZ19" t="s">
        <v>246</v>
      </c>
      <c r="DA19" t="s">
        <v>247</v>
      </c>
      <c r="DB19" t="s">
        <v>248</v>
      </c>
      <c r="DC19">
        <v>636</v>
      </c>
      <c r="DD19">
        <v>1.302</v>
      </c>
      <c r="DE19">
        <v>4</v>
      </c>
      <c r="DF19" t="s">
        <v>249</v>
      </c>
      <c r="DG19">
        <v>127254000000000</v>
      </c>
      <c r="DH19" t="s">
        <v>250</v>
      </c>
      <c r="DI19" t="s">
        <v>251</v>
      </c>
      <c r="DJ19" t="s">
        <v>251</v>
      </c>
      <c r="DK19" t="s">
        <v>252</v>
      </c>
      <c r="DL19" t="s">
        <v>245</v>
      </c>
      <c r="DM19" t="s">
        <v>252</v>
      </c>
      <c r="DN19" t="s">
        <v>245</v>
      </c>
      <c r="DO19">
        <v>0</v>
      </c>
      <c r="DP19" t="s">
        <v>253</v>
      </c>
      <c r="DQ19" t="s">
        <v>245</v>
      </c>
      <c r="DR19" t="s">
        <v>233</v>
      </c>
      <c r="DS19" t="s">
        <v>245</v>
      </c>
      <c r="DT19" t="s">
        <v>254</v>
      </c>
      <c r="DU19">
        <v>0</v>
      </c>
      <c r="DV19" t="s">
        <v>252</v>
      </c>
      <c r="DW19">
        <v>0</v>
      </c>
      <c r="DX19" t="s">
        <v>230</v>
      </c>
      <c r="DY19">
        <v>0</v>
      </c>
      <c r="DZ19" t="s">
        <v>255</v>
      </c>
      <c r="EA19" t="s">
        <v>251</v>
      </c>
      <c r="EB19" t="s">
        <v>251</v>
      </c>
      <c r="EC19" t="s">
        <v>252</v>
      </c>
      <c r="ED19" t="s">
        <v>245</v>
      </c>
      <c r="EE19" t="s">
        <v>252</v>
      </c>
      <c r="EF19" t="s">
        <v>245</v>
      </c>
      <c r="EG19">
        <v>0</v>
      </c>
      <c r="EH19" t="s">
        <v>253</v>
      </c>
      <c r="EI19" t="s">
        <v>245</v>
      </c>
      <c r="EJ19" t="s">
        <v>233</v>
      </c>
      <c r="EK19" t="s">
        <v>245</v>
      </c>
      <c r="EL19" t="s">
        <v>254</v>
      </c>
      <c r="EM19">
        <v>0</v>
      </c>
      <c r="EN19" t="s">
        <v>252</v>
      </c>
      <c r="EO19">
        <v>0</v>
      </c>
      <c r="EP19" t="s">
        <v>230</v>
      </c>
      <c r="EQ19">
        <v>0</v>
      </c>
      <c r="ER19" t="s">
        <v>255</v>
      </c>
      <c r="ES19" t="s">
        <v>251</v>
      </c>
      <c r="ET19" t="s">
        <v>251</v>
      </c>
      <c r="EU19" t="s">
        <v>252</v>
      </c>
      <c r="EV19" t="s">
        <v>245</v>
      </c>
      <c r="EW19" t="s">
        <v>252</v>
      </c>
      <c r="EX19" t="s">
        <v>245</v>
      </c>
      <c r="EY19">
        <v>0</v>
      </c>
      <c r="EZ19" t="s">
        <v>253</v>
      </c>
      <c r="FA19" t="s">
        <v>245</v>
      </c>
      <c r="FB19" t="s">
        <v>233</v>
      </c>
      <c r="FC19" t="s">
        <v>256</v>
      </c>
      <c r="FD19">
        <v>220</v>
      </c>
      <c r="FE19" t="s">
        <v>257</v>
      </c>
      <c r="FF19" t="s">
        <v>258</v>
      </c>
      <c r="FG19">
        <v>220</v>
      </c>
      <c r="FH19" t="s">
        <v>259</v>
      </c>
      <c r="FI19" t="s">
        <v>245</v>
      </c>
      <c r="FJ19">
        <v>220</v>
      </c>
      <c r="FK19" t="s">
        <v>255</v>
      </c>
      <c r="FL19" t="s">
        <v>260</v>
      </c>
      <c r="FM19">
        <v>0</v>
      </c>
      <c r="FN19" t="s">
        <v>242</v>
      </c>
      <c r="FO19">
        <v>0</v>
      </c>
      <c r="FP19" t="s">
        <v>252</v>
      </c>
      <c r="FQ19" t="s">
        <v>260</v>
      </c>
      <c r="FR19">
        <v>0</v>
      </c>
      <c r="FS19" t="s">
        <v>242</v>
      </c>
      <c r="FT19">
        <v>0</v>
      </c>
      <c r="FU19" t="s">
        <v>252</v>
      </c>
      <c r="FV19" t="s">
        <v>260</v>
      </c>
      <c r="FW19">
        <v>0</v>
      </c>
      <c r="FX19" t="s">
        <v>242</v>
      </c>
      <c r="FY19">
        <v>0</v>
      </c>
      <c r="FZ19" t="s">
        <v>252</v>
      </c>
      <c r="GA19" t="s">
        <v>253</v>
      </c>
      <c r="GB19" t="s">
        <v>260</v>
      </c>
      <c r="GC19" t="s">
        <v>252</v>
      </c>
      <c r="GD19">
        <v>0</v>
      </c>
      <c r="GE19" t="s">
        <v>261</v>
      </c>
      <c r="GF19">
        <v>0</v>
      </c>
      <c r="GG19">
        <v>0</v>
      </c>
      <c r="GH19" t="s">
        <v>252</v>
      </c>
      <c r="GI19" t="s">
        <v>253</v>
      </c>
      <c r="GJ19" t="s">
        <v>260</v>
      </c>
      <c r="GK19" t="s">
        <v>252</v>
      </c>
      <c r="GL19">
        <v>0</v>
      </c>
      <c r="GM19" t="s">
        <v>261</v>
      </c>
      <c r="GN19">
        <v>0</v>
      </c>
      <c r="GO19">
        <v>0</v>
      </c>
      <c r="GP19" t="s">
        <v>252</v>
      </c>
      <c r="GQ19" t="s">
        <v>253</v>
      </c>
      <c r="GR19" t="s">
        <v>260</v>
      </c>
      <c r="GS19" t="s">
        <v>252</v>
      </c>
      <c r="GT19">
        <v>0</v>
      </c>
      <c r="GU19" t="s">
        <v>261</v>
      </c>
      <c r="GV19">
        <v>0</v>
      </c>
      <c r="GW19">
        <v>0</v>
      </c>
      <c r="GX19" t="s">
        <v>252</v>
      </c>
      <c r="GY19" t="s">
        <v>235</v>
      </c>
      <c r="GZ19" t="s">
        <v>262</v>
      </c>
      <c r="HA19">
        <v>0</v>
      </c>
      <c r="HB19">
        <v>26</v>
      </c>
      <c r="HC19" t="s">
        <v>235</v>
      </c>
      <c r="HD19" t="s">
        <v>262</v>
      </c>
      <c r="HE19">
        <v>46</v>
      </c>
      <c r="HF19">
        <v>0</v>
      </c>
      <c r="HG19" t="s">
        <v>263</v>
      </c>
      <c r="HH19" t="s">
        <v>264</v>
      </c>
      <c r="HI19" t="s">
        <v>237</v>
      </c>
      <c r="HJ19" t="s">
        <v>265</v>
      </c>
    </row>
    <row r="20" spans="1:218">
      <c r="A20" t="s">
        <v>324</v>
      </c>
      <c r="B20" t="s">
        <v>214</v>
      </c>
      <c r="C20" t="s">
        <v>215</v>
      </c>
      <c r="D20" t="s">
        <v>216</v>
      </c>
      <c r="E20" t="s">
        <v>274</v>
      </c>
      <c r="F20" t="s">
        <v>275</v>
      </c>
      <c r="G20">
        <v>8510</v>
      </c>
      <c r="H20" t="s">
        <v>219</v>
      </c>
      <c r="I20" t="s">
        <v>220</v>
      </c>
      <c r="J20" t="s">
        <v>221</v>
      </c>
      <c r="K20" t="s">
        <v>222</v>
      </c>
      <c r="L20" t="s">
        <v>223</v>
      </c>
      <c r="M20" t="s">
        <v>224</v>
      </c>
      <c r="N20" t="s">
        <v>225</v>
      </c>
      <c r="O20" t="s">
        <v>222</v>
      </c>
      <c r="P20" t="s">
        <v>223</v>
      </c>
      <c r="Q20" s="1">
        <f t="shared" si="1"/>
        <v>9.3350000000000026</v>
      </c>
      <c r="R20" s="1">
        <f t="shared" si="0"/>
        <v>196.70699999999997</v>
      </c>
      <c r="S20" t="s">
        <v>226</v>
      </c>
      <c r="T20" t="s">
        <v>224</v>
      </c>
      <c r="U20" t="s">
        <v>225</v>
      </c>
      <c r="V20" t="s">
        <v>287</v>
      </c>
      <c r="W20" t="s">
        <v>288</v>
      </c>
      <c r="X20">
        <v>6289</v>
      </c>
      <c r="Y20" t="s">
        <v>229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230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37.5</v>
      </c>
      <c r="AP20">
        <v>0</v>
      </c>
      <c r="AQ20">
        <v>-1.5</v>
      </c>
      <c r="AR20">
        <v>32.799999999999997</v>
      </c>
      <c r="AS20">
        <v>5507</v>
      </c>
      <c r="AT20" t="s">
        <v>230</v>
      </c>
      <c r="AU20" t="s">
        <v>231</v>
      </c>
      <c r="AV20" t="s">
        <v>230</v>
      </c>
      <c r="AW20" t="s">
        <v>325</v>
      </c>
      <c r="AX20">
        <v>8684.7199999999993</v>
      </c>
      <c r="AY20">
        <v>51</v>
      </c>
      <c r="AZ20">
        <v>45</v>
      </c>
      <c r="BA20">
        <v>27</v>
      </c>
      <c r="BB20">
        <v>24</v>
      </c>
      <c r="BC20">
        <v>27</v>
      </c>
      <c r="BD20">
        <v>30</v>
      </c>
      <c r="BE20">
        <v>0</v>
      </c>
      <c r="BF20" t="s">
        <v>233</v>
      </c>
      <c r="BG20">
        <v>0</v>
      </c>
      <c r="BH20">
        <v>0</v>
      </c>
      <c r="BI20">
        <v>438</v>
      </c>
      <c r="BJ20">
        <v>454</v>
      </c>
      <c r="BK20">
        <v>534</v>
      </c>
      <c r="BL20">
        <v>454</v>
      </c>
      <c r="BM20">
        <v>614.20000000000005</v>
      </c>
      <c r="BN20">
        <v>8544648.8000000007</v>
      </c>
      <c r="BO20">
        <v>0</v>
      </c>
      <c r="BP20" t="s">
        <v>231</v>
      </c>
      <c r="BQ20" t="s">
        <v>279</v>
      </c>
      <c r="BR20" t="s">
        <v>279</v>
      </c>
      <c r="BS20" t="s">
        <v>279</v>
      </c>
      <c r="BT20" t="s">
        <v>235</v>
      </c>
      <c r="BU20" t="s">
        <v>236</v>
      </c>
      <c r="BV20" t="s">
        <v>237</v>
      </c>
      <c r="BW20" t="s">
        <v>230</v>
      </c>
      <c r="BX20" t="s">
        <v>230</v>
      </c>
      <c r="BY20" t="s">
        <v>230</v>
      </c>
      <c r="BZ20" t="s">
        <v>230</v>
      </c>
      <c r="CA20" t="s">
        <v>230</v>
      </c>
      <c r="CB20" t="s">
        <v>230</v>
      </c>
      <c r="CC20">
        <v>6</v>
      </c>
      <c r="CD20" t="s">
        <v>311</v>
      </c>
      <c r="CE20">
        <v>0</v>
      </c>
      <c r="CF20">
        <v>1</v>
      </c>
      <c r="CG20" t="s">
        <v>239</v>
      </c>
      <c r="CH20" t="s">
        <v>240</v>
      </c>
      <c r="CI20">
        <v>525</v>
      </c>
      <c r="CJ20" s="2">
        <v>38139</v>
      </c>
      <c r="CK20" s="2">
        <v>38504</v>
      </c>
      <c r="CL20" t="s">
        <v>214</v>
      </c>
      <c r="CM20" s="2">
        <v>38504</v>
      </c>
      <c r="CN20" t="s">
        <v>241</v>
      </c>
      <c r="CO20">
        <v>0</v>
      </c>
      <c r="CP20" t="s">
        <v>242</v>
      </c>
      <c r="CQ20">
        <v>2005</v>
      </c>
      <c r="CR20" t="s">
        <v>243</v>
      </c>
      <c r="CS20" t="s">
        <v>244</v>
      </c>
      <c r="CT20" t="s">
        <v>245</v>
      </c>
      <c r="CU20">
        <v>0</v>
      </c>
      <c r="CV20">
        <v>0</v>
      </c>
      <c r="CW20">
        <v>0</v>
      </c>
      <c r="CX20">
        <v>203.4</v>
      </c>
      <c r="CY20">
        <v>415</v>
      </c>
      <c r="CZ20" t="s">
        <v>246</v>
      </c>
      <c r="DA20" t="s">
        <v>247</v>
      </c>
      <c r="DB20" t="s">
        <v>248</v>
      </c>
      <c r="DC20">
        <v>636</v>
      </c>
      <c r="DD20">
        <v>1.302</v>
      </c>
      <c r="DE20">
        <v>4</v>
      </c>
      <c r="DF20" t="s">
        <v>249</v>
      </c>
      <c r="DG20">
        <v>127254000000000</v>
      </c>
      <c r="DH20" t="s">
        <v>250</v>
      </c>
      <c r="DI20" t="s">
        <v>251</v>
      </c>
      <c r="DJ20" t="s">
        <v>251</v>
      </c>
      <c r="DK20" t="s">
        <v>252</v>
      </c>
      <c r="DL20" t="s">
        <v>245</v>
      </c>
      <c r="DM20" t="s">
        <v>252</v>
      </c>
      <c r="DN20" t="s">
        <v>245</v>
      </c>
      <c r="DO20">
        <v>0</v>
      </c>
      <c r="DP20" t="s">
        <v>253</v>
      </c>
      <c r="DQ20" t="s">
        <v>245</v>
      </c>
      <c r="DR20" t="s">
        <v>233</v>
      </c>
      <c r="DS20" t="s">
        <v>245</v>
      </c>
      <c r="DT20" t="s">
        <v>254</v>
      </c>
      <c r="DU20">
        <v>0</v>
      </c>
      <c r="DV20" t="s">
        <v>252</v>
      </c>
      <c r="DW20">
        <v>0</v>
      </c>
      <c r="DX20" t="s">
        <v>230</v>
      </c>
      <c r="DY20">
        <v>0</v>
      </c>
      <c r="DZ20" t="s">
        <v>255</v>
      </c>
      <c r="EA20" t="s">
        <v>251</v>
      </c>
      <c r="EB20" t="s">
        <v>251</v>
      </c>
      <c r="EC20" t="s">
        <v>252</v>
      </c>
      <c r="ED20" t="s">
        <v>245</v>
      </c>
      <c r="EE20" t="s">
        <v>252</v>
      </c>
      <c r="EF20" t="s">
        <v>245</v>
      </c>
      <c r="EG20">
        <v>0</v>
      </c>
      <c r="EH20" t="s">
        <v>253</v>
      </c>
      <c r="EI20" t="s">
        <v>245</v>
      </c>
      <c r="EJ20" t="s">
        <v>233</v>
      </c>
      <c r="EK20" t="s">
        <v>245</v>
      </c>
      <c r="EL20" t="s">
        <v>254</v>
      </c>
      <c r="EM20">
        <v>0</v>
      </c>
      <c r="EN20" t="s">
        <v>252</v>
      </c>
      <c r="EO20">
        <v>0</v>
      </c>
      <c r="EP20" t="s">
        <v>230</v>
      </c>
      <c r="EQ20">
        <v>0</v>
      </c>
      <c r="ER20" t="s">
        <v>255</v>
      </c>
      <c r="ES20" t="s">
        <v>251</v>
      </c>
      <c r="ET20" t="s">
        <v>251</v>
      </c>
      <c r="EU20" t="s">
        <v>252</v>
      </c>
      <c r="EV20" t="s">
        <v>245</v>
      </c>
      <c r="EW20" t="s">
        <v>252</v>
      </c>
      <c r="EX20" t="s">
        <v>245</v>
      </c>
      <c r="EY20">
        <v>0</v>
      </c>
      <c r="EZ20" t="s">
        <v>253</v>
      </c>
      <c r="FA20" t="s">
        <v>245</v>
      </c>
      <c r="FB20" t="s">
        <v>233</v>
      </c>
      <c r="FC20" t="s">
        <v>256</v>
      </c>
      <c r="FD20">
        <v>220</v>
      </c>
      <c r="FE20" t="s">
        <v>257</v>
      </c>
      <c r="FF20" t="s">
        <v>258</v>
      </c>
      <c r="FG20">
        <v>220</v>
      </c>
      <c r="FH20" t="s">
        <v>259</v>
      </c>
      <c r="FI20" t="s">
        <v>245</v>
      </c>
      <c r="FJ20">
        <v>220</v>
      </c>
      <c r="FK20" t="s">
        <v>255</v>
      </c>
      <c r="FL20" t="s">
        <v>260</v>
      </c>
      <c r="FM20">
        <v>0</v>
      </c>
      <c r="FN20" t="s">
        <v>242</v>
      </c>
      <c r="FO20">
        <v>0</v>
      </c>
      <c r="FP20" t="s">
        <v>252</v>
      </c>
      <c r="FQ20" t="s">
        <v>260</v>
      </c>
      <c r="FR20">
        <v>0</v>
      </c>
      <c r="FS20" t="s">
        <v>242</v>
      </c>
      <c r="FT20">
        <v>0</v>
      </c>
      <c r="FU20" t="s">
        <v>252</v>
      </c>
      <c r="FV20" t="s">
        <v>260</v>
      </c>
      <c r="FW20">
        <v>0</v>
      </c>
      <c r="FX20" t="s">
        <v>242</v>
      </c>
      <c r="FY20">
        <v>0</v>
      </c>
      <c r="FZ20" t="s">
        <v>252</v>
      </c>
      <c r="GA20" t="s">
        <v>253</v>
      </c>
      <c r="GB20" t="s">
        <v>260</v>
      </c>
      <c r="GC20" t="s">
        <v>252</v>
      </c>
      <c r="GD20">
        <v>0</v>
      </c>
      <c r="GE20" t="s">
        <v>261</v>
      </c>
      <c r="GF20">
        <v>0</v>
      </c>
      <c r="GG20">
        <v>0</v>
      </c>
      <c r="GH20" t="s">
        <v>252</v>
      </c>
      <c r="GI20" t="s">
        <v>253</v>
      </c>
      <c r="GJ20" t="s">
        <v>260</v>
      </c>
      <c r="GK20" t="s">
        <v>252</v>
      </c>
      <c r="GL20">
        <v>0</v>
      </c>
      <c r="GM20" t="s">
        <v>261</v>
      </c>
      <c r="GN20">
        <v>0</v>
      </c>
      <c r="GO20">
        <v>0</v>
      </c>
      <c r="GP20" t="s">
        <v>252</v>
      </c>
      <c r="GQ20" t="s">
        <v>253</v>
      </c>
      <c r="GR20" t="s">
        <v>260</v>
      </c>
      <c r="GS20" t="s">
        <v>252</v>
      </c>
      <c r="GT20">
        <v>0</v>
      </c>
      <c r="GU20" t="s">
        <v>261</v>
      </c>
      <c r="GV20">
        <v>0</v>
      </c>
      <c r="GW20">
        <v>0</v>
      </c>
      <c r="GX20" t="s">
        <v>252</v>
      </c>
      <c r="GY20" t="s">
        <v>235</v>
      </c>
      <c r="GZ20" t="s">
        <v>262</v>
      </c>
      <c r="HA20">
        <v>0</v>
      </c>
      <c r="HB20">
        <v>26</v>
      </c>
      <c r="HC20" t="s">
        <v>235</v>
      </c>
      <c r="HD20" t="s">
        <v>262</v>
      </c>
      <c r="HE20">
        <v>46</v>
      </c>
      <c r="HF20">
        <v>0</v>
      </c>
      <c r="HG20" t="s">
        <v>263</v>
      </c>
      <c r="HH20" t="s">
        <v>264</v>
      </c>
      <c r="HI20" t="s">
        <v>237</v>
      </c>
      <c r="HJ20" t="s">
        <v>265</v>
      </c>
    </row>
    <row r="21" spans="1:218">
      <c r="A21" t="s">
        <v>326</v>
      </c>
      <c r="B21" t="s">
        <v>214</v>
      </c>
      <c r="C21" t="s">
        <v>215</v>
      </c>
      <c r="D21" t="s">
        <v>216</v>
      </c>
      <c r="E21" t="s">
        <v>274</v>
      </c>
      <c r="F21" t="s">
        <v>275</v>
      </c>
      <c r="G21">
        <v>8510</v>
      </c>
      <c r="H21" t="s">
        <v>219</v>
      </c>
      <c r="I21" t="s">
        <v>220</v>
      </c>
      <c r="J21" t="s">
        <v>221</v>
      </c>
      <c r="K21" t="s">
        <v>222</v>
      </c>
      <c r="L21" t="s">
        <v>223</v>
      </c>
      <c r="M21" t="s">
        <v>224</v>
      </c>
      <c r="N21" t="s">
        <v>225</v>
      </c>
      <c r="O21" t="s">
        <v>222</v>
      </c>
      <c r="P21" t="s">
        <v>223</v>
      </c>
      <c r="Q21" s="1">
        <f t="shared" si="1"/>
        <v>9.9460000000000033</v>
      </c>
      <c r="R21" s="1">
        <f t="shared" si="0"/>
        <v>196.26899999999998</v>
      </c>
      <c r="S21" t="s">
        <v>226</v>
      </c>
      <c r="T21" t="s">
        <v>224</v>
      </c>
      <c r="U21" t="s">
        <v>225</v>
      </c>
      <c r="V21" t="s">
        <v>276</v>
      </c>
      <c r="W21" t="s">
        <v>277</v>
      </c>
      <c r="X21">
        <v>6289</v>
      </c>
      <c r="Y21" t="s">
        <v>229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230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42</v>
      </c>
      <c r="AP21">
        <v>0</v>
      </c>
      <c r="AQ21">
        <v>-27</v>
      </c>
      <c r="AR21">
        <v>37.299999999999997</v>
      </c>
      <c r="AS21">
        <v>5266</v>
      </c>
      <c r="AT21" t="s">
        <v>230</v>
      </c>
      <c r="AU21" t="s">
        <v>231</v>
      </c>
      <c r="AV21" t="s">
        <v>230</v>
      </c>
      <c r="AW21" t="s">
        <v>327</v>
      </c>
      <c r="AX21">
        <v>9138.74</v>
      </c>
      <c r="AY21">
        <v>51</v>
      </c>
      <c r="AZ21">
        <v>45</v>
      </c>
      <c r="BA21">
        <v>42</v>
      </c>
      <c r="BB21">
        <v>24</v>
      </c>
      <c r="BC21">
        <v>27</v>
      </c>
      <c r="BD21">
        <v>35</v>
      </c>
      <c r="BE21">
        <v>0</v>
      </c>
      <c r="BF21" t="s">
        <v>233</v>
      </c>
      <c r="BG21">
        <v>0</v>
      </c>
      <c r="BH21">
        <v>0</v>
      </c>
      <c r="BI21">
        <v>611</v>
      </c>
      <c r="BJ21">
        <v>599</v>
      </c>
      <c r="BK21">
        <v>529</v>
      </c>
      <c r="BL21">
        <v>604.20000000000005</v>
      </c>
      <c r="BM21">
        <v>614.20000000000005</v>
      </c>
      <c r="BN21">
        <v>43363248.399999999</v>
      </c>
      <c r="BO21">
        <v>0</v>
      </c>
      <c r="BP21" t="s">
        <v>231</v>
      </c>
      <c r="BQ21" t="s">
        <v>279</v>
      </c>
      <c r="BR21" t="s">
        <v>279</v>
      </c>
      <c r="BS21" t="s">
        <v>279</v>
      </c>
      <c r="BT21" t="s">
        <v>235</v>
      </c>
      <c r="BU21" t="s">
        <v>236</v>
      </c>
      <c r="BV21" t="s">
        <v>237</v>
      </c>
      <c r="BW21" t="s">
        <v>230</v>
      </c>
      <c r="BX21" t="s">
        <v>230</v>
      </c>
      <c r="BY21" t="s">
        <v>230</v>
      </c>
      <c r="BZ21" t="s">
        <v>230</v>
      </c>
      <c r="CA21" t="s">
        <v>230</v>
      </c>
      <c r="CB21" t="s">
        <v>230</v>
      </c>
      <c r="CC21">
        <v>3</v>
      </c>
      <c r="CD21" t="s">
        <v>238</v>
      </c>
      <c r="CE21">
        <v>0</v>
      </c>
      <c r="CF21">
        <v>1</v>
      </c>
      <c r="CG21" t="s">
        <v>239</v>
      </c>
      <c r="CH21" t="s">
        <v>240</v>
      </c>
      <c r="CI21">
        <v>525</v>
      </c>
      <c r="CJ21" s="2">
        <v>38139</v>
      </c>
      <c r="CK21" s="2">
        <v>38504</v>
      </c>
      <c r="CL21" t="s">
        <v>214</v>
      </c>
      <c r="CM21" s="2">
        <v>38504</v>
      </c>
      <c r="CN21" t="s">
        <v>241</v>
      </c>
      <c r="CO21">
        <v>0</v>
      </c>
      <c r="CP21" t="s">
        <v>242</v>
      </c>
      <c r="CQ21">
        <v>2005</v>
      </c>
      <c r="CR21" t="s">
        <v>243</v>
      </c>
      <c r="CS21" t="s">
        <v>244</v>
      </c>
      <c r="CT21" t="s">
        <v>245</v>
      </c>
      <c r="CU21">
        <v>0</v>
      </c>
      <c r="CV21">
        <v>0</v>
      </c>
      <c r="CW21">
        <v>0</v>
      </c>
      <c r="CX21">
        <v>203.4</v>
      </c>
      <c r="CY21">
        <v>415</v>
      </c>
      <c r="CZ21" t="s">
        <v>246</v>
      </c>
      <c r="DA21" t="s">
        <v>247</v>
      </c>
      <c r="DB21" t="s">
        <v>248</v>
      </c>
      <c r="DC21">
        <v>636</v>
      </c>
      <c r="DD21">
        <v>1.302</v>
      </c>
      <c r="DE21">
        <v>4</v>
      </c>
      <c r="DF21" t="s">
        <v>249</v>
      </c>
      <c r="DG21">
        <v>127254000000000</v>
      </c>
      <c r="DH21" t="s">
        <v>250</v>
      </c>
      <c r="DI21" t="s">
        <v>251</v>
      </c>
      <c r="DJ21" t="s">
        <v>251</v>
      </c>
      <c r="DK21" t="s">
        <v>252</v>
      </c>
      <c r="DL21" t="s">
        <v>245</v>
      </c>
      <c r="DM21" t="s">
        <v>252</v>
      </c>
      <c r="DN21" t="s">
        <v>245</v>
      </c>
      <c r="DO21">
        <v>0</v>
      </c>
      <c r="DP21" t="s">
        <v>253</v>
      </c>
      <c r="DQ21" t="s">
        <v>245</v>
      </c>
      <c r="DR21" t="s">
        <v>233</v>
      </c>
      <c r="DS21" t="s">
        <v>245</v>
      </c>
      <c r="DT21" t="s">
        <v>254</v>
      </c>
      <c r="DU21">
        <v>0</v>
      </c>
      <c r="DV21" t="s">
        <v>252</v>
      </c>
      <c r="DW21">
        <v>0</v>
      </c>
      <c r="DX21" t="s">
        <v>230</v>
      </c>
      <c r="DY21">
        <v>0</v>
      </c>
      <c r="DZ21" t="s">
        <v>255</v>
      </c>
      <c r="EA21" t="s">
        <v>251</v>
      </c>
      <c r="EB21" t="s">
        <v>251</v>
      </c>
      <c r="EC21" t="s">
        <v>252</v>
      </c>
      <c r="ED21" t="s">
        <v>245</v>
      </c>
      <c r="EE21" t="s">
        <v>252</v>
      </c>
      <c r="EF21" t="s">
        <v>245</v>
      </c>
      <c r="EG21">
        <v>0</v>
      </c>
      <c r="EH21" t="s">
        <v>253</v>
      </c>
      <c r="EI21" t="s">
        <v>245</v>
      </c>
      <c r="EJ21" t="s">
        <v>233</v>
      </c>
      <c r="EK21" t="s">
        <v>245</v>
      </c>
      <c r="EL21" t="s">
        <v>254</v>
      </c>
      <c r="EM21">
        <v>0</v>
      </c>
      <c r="EN21" t="s">
        <v>252</v>
      </c>
      <c r="EO21">
        <v>0</v>
      </c>
      <c r="EP21" t="s">
        <v>230</v>
      </c>
      <c r="EQ21">
        <v>0</v>
      </c>
      <c r="ER21" t="s">
        <v>255</v>
      </c>
      <c r="ES21" t="s">
        <v>251</v>
      </c>
      <c r="ET21" t="s">
        <v>251</v>
      </c>
      <c r="EU21" t="s">
        <v>252</v>
      </c>
      <c r="EV21" t="s">
        <v>245</v>
      </c>
      <c r="EW21" t="s">
        <v>252</v>
      </c>
      <c r="EX21" t="s">
        <v>245</v>
      </c>
      <c r="EY21">
        <v>0</v>
      </c>
      <c r="EZ21" t="s">
        <v>253</v>
      </c>
      <c r="FA21" t="s">
        <v>245</v>
      </c>
      <c r="FB21" t="s">
        <v>233</v>
      </c>
      <c r="FC21" t="s">
        <v>256</v>
      </c>
      <c r="FD21">
        <v>220</v>
      </c>
      <c r="FE21" t="s">
        <v>257</v>
      </c>
      <c r="FF21" t="s">
        <v>258</v>
      </c>
      <c r="FG21">
        <v>220</v>
      </c>
      <c r="FH21" t="s">
        <v>259</v>
      </c>
      <c r="FI21" t="s">
        <v>245</v>
      </c>
      <c r="FJ21">
        <v>220</v>
      </c>
      <c r="FK21" t="s">
        <v>255</v>
      </c>
      <c r="FL21" t="s">
        <v>260</v>
      </c>
      <c r="FM21">
        <v>0</v>
      </c>
      <c r="FN21" t="s">
        <v>242</v>
      </c>
      <c r="FO21">
        <v>0</v>
      </c>
      <c r="FP21" t="s">
        <v>252</v>
      </c>
      <c r="FQ21" t="s">
        <v>260</v>
      </c>
      <c r="FR21">
        <v>0</v>
      </c>
      <c r="FS21" t="s">
        <v>242</v>
      </c>
      <c r="FT21">
        <v>0</v>
      </c>
      <c r="FU21" t="s">
        <v>252</v>
      </c>
      <c r="FV21" t="s">
        <v>260</v>
      </c>
      <c r="FW21">
        <v>0</v>
      </c>
      <c r="FX21" t="s">
        <v>242</v>
      </c>
      <c r="FY21">
        <v>0</v>
      </c>
      <c r="FZ21" t="s">
        <v>252</v>
      </c>
      <c r="GA21" t="s">
        <v>253</v>
      </c>
      <c r="GB21" t="s">
        <v>260</v>
      </c>
      <c r="GC21" t="s">
        <v>252</v>
      </c>
      <c r="GD21">
        <v>0</v>
      </c>
      <c r="GE21" t="s">
        <v>261</v>
      </c>
      <c r="GF21">
        <v>0</v>
      </c>
      <c r="GG21">
        <v>0</v>
      </c>
      <c r="GH21" t="s">
        <v>252</v>
      </c>
      <c r="GI21" t="s">
        <v>253</v>
      </c>
      <c r="GJ21" t="s">
        <v>260</v>
      </c>
      <c r="GK21" t="s">
        <v>252</v>
      </c>
      <c r="GL21">
        <v>0</v>
      </c>
      <c r="GM21" t="s">
        <v>261</v>
      </c>
      <c r="GN21">
        <v>0</v>
      </c>
      <c r="GO21">
        <v>0</v>
      </c>
      <c r="GP21" t="s">
        <v>252</v>
      </c>
      <c r="GQ21" t="s">
        <v>253</v>
      </c>
      <c r="GR21" t="s">
        <v>260</v>
      </c>
      <c r="GS21" t="s">
        <v>252</v>
      </c>
      <c r="GT21">
        <v>0</v>
      </c>
      <c r="GU21" t="s">
        <v>261</v>
      </c>
      <c r="GV21">
        <v>0</v>
      </c>
      <c r="GW21">
        <v>0</v>
      </c>
      <c r="GX21" t="s">
        <v>252</v>
      </c>
      <c r="GY21" t="s">
        <v>235</v>
      </c>
      <c r="GZ21" t="s">
        <v>262</v>
      </c>
      <c r="HA21">
        <v>0</v>
      </c>
      <c r="HB21">
        <v>26</v>
      </c>
      <c r="HC21" t="s">
        <v>235</v>
      </c>
      <c r="HD21" t="s">
        <v>262</v>
      </c>
      <c r="HE21">
        <v>46</v>
      </c>
      <c r="HF21">
        <v>0</v>
      </c>
      <c r="HG21" t="s">
        <v>263</v>
      </c>
      <c r="HH21" t="s">
        <v>264</v>
      </c>
      <c r="HI21" t="s">
        <v>237</v>
      </c>
      <c r="HJ21" t="s">
        <v>265</v>
      </c>
    </row>
    <row r="22" spans="1:218">
      <c r="A22" t="s">
        <v>328</v>
      </c>
      <c r="B22" t="s">
        <v>214</v>
      </c>
      <c r="C22" t="s">
        <v>215</v>
      </c>
      <c r="D22" t="s">
        <v>216</v>
      </c>
      <c r="E22" t="s">
        <v>274</v>
      </c>
      <c r="F22" t="s">
        <v>275</v>
      </c>
      <c r="G22">
        <v>8510</v>
      </c>
      <c r="H22" t="s">
        <v>219</v>
      </c>
      <c r="I22" t="s">
        <v>220</v>
      </c>
      <c r="J22" t="s">
        <v>221</v>
      </c>
      <c r="K22" t="s">
        <v>222</v>
      </c>
      <c r="L22" t="s">
        <v>223</v>
      </c>
      <c r="M22" t="s">
        <v>224</v>
      </c>
      <c r="N22" t="s">
        <v>225</v>
      </c>
      <c r="O22" t="s">
        <v>222</v>
      </c>
      <c r="P22" t="s">
        <v>223</v>
      </c>
      <c r="Q22" s="1">
        <f t="shared" si="1"/>
        <v>10.517000000000003</v>
      </c>
      <c r="R22" s="1">
        <f t="shared" si="0"/>
        <v>195.65799999999999</v>
      </c>
      <c r="S22" t="s">
        <v>226</v>
      </c>
      <c r="T22" t="s">
        <v>224</v>
      </c>
      <c r="U22" t="s">
        <v>225</v>
      </c>
      <c r="V22" t="s">
        <v>304</v>
      </c>
      <c r="W22" t="s">
        <v>305</v>
      </c>
      <c r="X22">
        <v>6289</v>
      </c>
      <c r="Y22" t="s">
        <v>229</v>
      </c>
      <c r="Z22">
        <v>18</v>
      </c>
      <c r="AA22">
        <v>0</v>
      </c>
      <c r="AB22">
        <v>9</v>
      </c>
      <c r="AC22">
        <v>7.5</v>
      </c>
      <c r="AD22">
        <v>1.5</v>
      </c>
      <c r="AE22">
        <v>3</v>
      </c>
      <c r="AF22" t="s">
        <v>230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46.5</v>
      </c>
      <c r="AP22">
        <v>0.2</v>
      </c>
      <c r="AQ22">
        <v>-32.799999999999997</v>
      </c>
      <c r="AR22">
        <v>41.7</v>
      </c>
      <c r="AS22">
        <v>12185</v>
      </c>
      <c r="AT22" t="s">
        <v>230</v>
      </c>
      <c r="AU22" t="s">
        <v>231</v>
      </c>
      <c r="AV22" t="s">
        <v>230</v>
      </c>
      <c r="AW22" t="s">
        <v>329</v>
      </c>
      <c r="AX22">
        <v>9743</v>
      </c>
      <c r="AY22">
        <v>51</v>
      </c>
      <c r="AZ22">
        <v>46</v>
      </c>
      <c r="BA22">
        <v>3</v>
      </c>
      <c r="BB22">
        <v>24</v>
      </c>
      <c r="BC22">
        <v>27</v>
      </c>
      <c r="BD22">
        <v>41</v>
      </c>
      <c r="BE22">
        <v>0</v>
      </c>
      <c r="BF22" t="s">
        <v>233</v>
      </c>
      <c r="BG22">
        <v>0</v>
      </c>
      <c r="BH22">
        <v>0</v>
      </c>
      <c r="BI22">
        <v>571</v>
      </c>
      <c r="BJ22">
        <v>555</v>
      </c>
      <c r="BK22">
        <v>466</v>
      </c>
      <c r="BL22">
        <v>325.7</v>
      </c>
      <c r="BM22">
        <v>614.20000000000005</v>
      </c>
      <c r="BN22">
        <v>32905661.199999999</v>
      </c>
      <c r="BO22">
        <v>0</v>
      </c>
      <c r="BP22" t="s">
        <v>231</v>
      </c>
      <c r="BQ22" t="s">
        <v>279</v>
      </c>
      <c r="BR22" t="s">
        <v>279</v>
      </c>
      <c r="BS22" t="s">
        <v>279</v>
      </c>
      <c r="BT22" t="s">
        <v>235</v>
      </c>
      <c r="BU22" t="s">
        <v>236</v>
      </c>
      <c r="BV22" t="s">
        <v>237</v>
      </c>
      <c r="BW22" t="s">
        <v>230</v>
      </c>
      <c r="BX22" t="s">
        <v>230</v>
      </c>
      <c r="BY22" t="s">
        <v>230</v>
      </c>
      <c r="BZ22" t="s">
        <v>230</v>
      </c>
      <c r="CA22" t="s">
        <v>230</v>
      </c>
      <c r="CB22" t="s">
        <v>230</v>
      </c>
      <c r="CC22">
        <v>7</v>
      </c>
      <c r="CD22" t="s">
        <v>330</v>
      </c>
      <c r="CE22">
        <v>0</v>
      </c>
      <c r="CF22">
        <v>1</v>
      </c>
      <c r="CG22" t="s">
        <v>239</v>
      </c>
      <c r="CH22" t="s">
        <v>240</v>
      </c>
      <c r="CI22">
        <v>525</v>
      </c>
      <c r="CJ22" s="2">
        <v>38139</v>
      </c>
      <c r="CK22" s="2">
        <v>38504</v>
      </c>
      <c r="CL22" t="s">
        <v>214</v>
      </c>
      <c r="CM22" s="2">
        <v>38504</v>
      </c>
      <c r="CN22" t="s">
        <v>241</v>
      </c>
      <c r="CO22">
        <v>0</v>
      </c>
      <c r="CP22" t="s">
        <v>242</v>
      </c>
      <c r="CQ22">
        <v>2005</v>
      </c>
      <c r="CR22" t="s">
        <v>243</v>
      </c>
      <c r="CS22" t="s">
        <v>244</v>
      </c>
      <c r="CT22" t="s">
        <v>245</v>
      </c>
      <c r="CU22">
        <v>0</v>
      </c>
      <c r="CV22">
        <v>0</v>
      </c>
      <c r="CW22">
        <v>0</v>
      </c>
      <c r="CX22">
        <v>203.4</v>
      </c>
      <c r="CY22">
        <v>415</v>
      </c>
      <c r="CZ22" t="s">
        <v>246</v>
      </c>
      <c r="DA22" t="s">
        <v>247</v>
      </c>
      <c r="DB22" t="s">
        <v>248</v>
      </c>
      <c r="DC22">
        <v>636</v>
      </c>
      <c r="DD22">
        <v>1.302</v>
      </c>
      <c r="DE22">
        <v>4</v>
      </c>
      <c r="DF22" t="s">
        <v>249</v>
      </c>
      <c r="DG22">
        <v>127254000000000</v>
      </c>
      <c r="DH22" t="s">
        <v>250</v>
      </c>
      <c r="DI22" t="s">
        <v>251</v>
      </c>
      <c r="DJ22" t="s">
        <v>251</v>
      </c>
      <c r="DK22" t="s">
        <v>252</v>
      </c>
      <c r="DL22" t="s">
        <v>245</v>
      </c>
      <c r="DM22" t="s">
        <v>252</v>
      </c>
      <c r="DN22" t="s">
        <v>245</v>
      </c>
      <c r="DO22">
        <v>0</v>
      </c>
      <c r="DP22" t="s">
        <v>253</v>
      </c>
      <c r="DQ22" t="s">
        <v>245</v>
      </c>
      <c r="DR22" t="s">
        <v>233</v>
      </c>
      <c r="DS22" t="s">
        <v>245</v>
      </c>
      <c r="DT22" t="s">
        <v>254</v>
      </c>
      <c r="DU22">
        <v>0</v>
      </c>
      <c r="DV22" t="s">
        <v>252</v>
      </c>
      <c r="DW22">
        <v>0</v>
      </c>
      <c r="DX22" t="s">
        <v>230</v>
      </c>
      <c r="DY22">
        <v>0</v>
      </c>
      <c r="DZ22" t="s">
        <v>255</v>
      </c>
      <c r="EA22" t="s">
        <v>251</v>
      </c>
      <c r="EB22" t="s">
        <v>251</v>
      </c>
      <c r="EC22" t="s">
        <v>252</v>
      </c>
      <c r="ED22" t="s">
        <v>245</v>
      </c>
      <c r="EE22" t="s">
        <v>252</v>
      </c>
      <c r="EF22" t="s">
        <v>245</v>
      </c>
      <c r="EG22">
        <v>0</v>
      </c>
      <c r="EH22" t="s">
        <v>253</v>
      </c>
      <c r="EI22" t="s">
        <v>245</v>
      </c>
      <c r="EJ22" t="s">
        <v>233</v>
      </c>
      <c r="EK22" t="s">
        <v>245</v>
      </c>
      <c r="EL22" t="s">
        <v>254</v>
      </c>
      <c r="EM22">
        <v>0</v>
      </c>
      <c r="EN22" t="s">
        <v>252</v>
      </c>
      <c r="EO22">
        <v>0</v>
      </c>
      <c r="EP22" t="s">
        <v>230</v>
      </c>
      <c r="EQ22">
        <v>0</v>
      </c>
      <c r="ER22" t="s">
        <v>255</v>
      </c>
      <c r="ES22" t="s">
        <v>251</v>
      </c>
      <c r="ET22" t="s">
        <v>251</v>
      </c>
      <c r="EU22" t="s">
        <v>252</v>
      </c>
      <c r="EV22" t="s">
        <v>245</v>
      </c>
      <c r="EW22" t="s">
        <v>252</v>
      </c>
      <c r="EX22" t="s">
        <v>245</v>
      </c>
      <c r="EY22">
        <v>0</v>
      </c>
      <c r="EZ22" t="s">
        <v>253</v>
      </c>
      <c r="FA22" t="s">
        <v>245</v>
      </c>
      <c r="FB22" t="s">
        <v>233</v>
      </c>
      <c r="FC22" t="s">
        <v>256</v>
      </c>
      <c r="FD22">
        <v>220</v>
      </c>
      <c r="FE22" t="s">
        <v>257</v>
      </c>
      <c r="FF22" t="s">
        <v>258</v>
      </c>
      <c r="FG22">
        <v>220</v>
      </c>
      <c r="FH22" t="s">
        <v>259</v>
      </c>
      <c r="FI22" t="s">
        <v>245</v>
      </c>
      <c r="FJ22">
        <v>220</v>
      </c>
      <c r="FK22" t="s">
        <v>255</v>
      </c>
      <c r="FL22" t="s">
        <v>260</v>
      </c>
      <c r="FM22">
        <v>0</v>
      </c>
      <c r="FN22" t="s">
        <v>242</v>
      </c>
      <c r="FO22">
        <v>0</v>
      </c>
      <c r="FP22" t="s">
        <v>252</v>
      </c>
      <c r="FQ22" t="s">
        <v>260</v>
      </c>
      <c r="FR22">
        <v>0</v>
      </c>
      <c r="FS22" t="s">
        <v>242</v>
      </c>
      <c r="FT22">
        <v>0</v>
      </c>
      <c r="FU22" t="s">
        <v>252</v>
      </c>
      <c r="FV22" t="s">
        <v>260</v>
      </c>
      <c r="FW22">
        <v>0</v>
      </c>
      <c r="FX22" t="s">
        <v>242</v>
      </c>
      <c r="FY22">
        <v>0</v>
      </c>
      <c r="FZ22" t="s">
        <v>252</v>
      </c>
      <c r="GA22" t="s">
        <v>253</v>
      </c>
      <c r="GB22" t="s">
        <v>260</v>
      </c>
      <c r="GC22" t="s">
        <v>252</v>
      </c>
      <c r="GD22">
        <v>0</v>
      </c>
      <c r="GE22" t="s">
        <v>261</v>
      </c>
      <c r="GF22">
        <v>0</v>
      </c>
      <c r="GG22">
        <v>0</v>
      </c>
      <c r="GH22" t="s">
        <v>252</v>
      </c>
      <c r="GI22" t="s">
        <v>253</v>
      </c>
      <c r="GJ22" t="s">
        <v>260</v>
      </c>
      <c r="GK22" t="s">
        <v>252</v>
      </c>
      <c r="GL22">
        <v>0</v>
      </c>
      <c r="GM22" t="s">
        <v>261</v>
      </c>
      <c r="GN22">
        <v>0</v>
      </c>
      <c r="GO22">
        <v>0</v>
      </c>
      <c r="GP22" t="s">
        <v>252</v>
      </c>
      <c r="GQ22" t="s">
        <v>253</v>
      </c>
      <c r="GR22" t="s">
        <v>260</v>
      </c>
      <c r="GS22" t="s">
        <v>252</v>
      </c>
      <c r="GT22">
        <v>0</v>
      </c>
      <c r="GU22" t="s">
        <v>261</v>
      </c>
      <c r="GV22">
        <v>0</v>
      </c>
      <c r="GW22">
        <v>0</v>
      </c>
      <c r="GX22" t="s">
        <v>252</v>
      </c>
      <c r="GY22" t="s">
        <v>235</v>
      </c>
      <c r="GZ22" t="s">
        <v>262</v>
      </c>
      <c r="HA22">
        <v>0</v>
      </c>
      <c r="HB22">
        <v>26</v>
      </c>
      <c r="HC22" t="s">
        <v>235</v>
      </c>
      <c r="HD22" t="s">
        <v>262</v>
      </c>
      <c r="HE22">
        <v>46</v>
      </c>
      <c r="HF22">
        <v>0</v>
      </c>
      <c r="HG22" t="s">
        <v>263</v>
      </c>
      <c r="HH22" t="s">
        <v>264</v>
      </c>
      <c r="HI22" t="s">
        <v>237</v>
      </c>
      <c r="HJ22" t="s">
        <v>265</v>
      </c>
    </row>
    <row r="23" spans="1:218">
      <c r="A23" t="s">
        <v>331</v>
      </c>
      <c r="B23" t="s">
        <v>214</v>
      </c>
      <c r="C23" t="s">
        <v>215</v>
      </c>
      <c r="D23" t="s">
        <v>216</v>
      </c>
      <c r="E23" t="s">
        <v>274</v>
      </c>
      <c r="F23" t="s">
        <v>275</v>
      </c>
      <c r="G23">
        <v>8510</v>
      </c>
      <c r="H23" t="s">
        <v>219</v>
      </c>
      <c r="I23" t="s">
        <v>220</v>
      </c>
      <c r="J23" t="s">
        <v>221</v>
      </c>
      <c r="K23" t="s">
        <v>222</v>
      </c>
      <c r="L23" t="s">
        <v>223</v>
      </c>
      <c r="M23" t="s">
        <v>224</v>
      </c>
      <c r="N23" t="s">
        <v>225</v>
      </c>
      <c r="O23" t="s">
        <v>222</v>
      </c>
      <c r="P23" t="s">
        <v>223</v>
      </c>
      <c r="Q23" s="1">
        <f t="shared" si="1"/>
        <v>10.931000000000003</v>
      </c>
      <c r="R23" s="1">
        <f t="shared" si="0"/>
        <v>195.08699999999999</v>
      </c>
      <c r="S23" t="s">
        <v>226</v>
      </c>
      <c r="T23" t="s">
        <v>224</v>
      </c>
      <c r="U23" t="s">
        <v>225</v>
      </c>
      <c r="V23" t="s">
        <v>276</v>
      </c>
      <c r="W23" t="s">
        <v>277</v>
      </c>
      <c r="X23">
        <v>6289</v>
      </c>
      <c r="Y23" t="s">
        <v>229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230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24</v>
      </c>
      <c r="AP23">
        <v>0.95</v>
      </c>
      <c r="AQ23">
        <v>-48.1</v>
      </c>
      <c r="AR23">
        <v>19.3</v>
      </c>
      <c r="AS23">
        <v>5266</v>
      </c>
      <c r="AT23" t="s">
        <v>230</v>
      </c>
      <c r="AU23" t="s">
        <v>231</v>
      </c>
      <c r="AV23" t="s">
        <v>230</v>
      </c>
      <c r="AW23" t="s">
        <v>332</v>
      </c>
      <c r="AX23">
        <v>10068.75</v>
      </c>
      <c r="AY23">
        <v>51</v>
      </c>
      <c r="AZ23">
        <v>46</v>
      </c>
      <c r="BA23">
        <v>14</v>
      </c>
      <c r="BB23">
        <v>24</v>
      </c>
      <c r="BC23">
        <v>27</v>
      </c>
      <c r="BD23">
        <v>44</v>
      </c>
      <c r="BE23">
        <v>0</v>
      </c>
      <c r="BF23" t="s">
        <v>333</v>
      </c>
      <c r="BG23">
        <v>0</v>
      </c>
      <c r="BH23">
        <v>0</v>
      </c>
      <c r="BI23">
        <v>414</v>
      </c>
      <c r="BJ23">
        <v>420</v>
      </c>
      <c r="BK23">
        <v>444</v>
      </c>
      <c r="BL23">
        <v>558</v>
      </c>
      <c r="BM23">
        <v>614.20000000000005</v>
      </c>
      <c r="BN23">
        <v>8670305.4000000004</v>
      </c>
      <c r="BO23">
        <v>0</v>
      </c>
      <c r="BP23" t="s">
        <v>290</v>
      </c>
      <c r="BQ23" t="s">
        <v>279</v>
      </c>
      <c r="BR23" t="s">
        <v>279</v>
      </c>
      <c r="BS23" t="s">
        <v>279</v>
      </c>
      <c r="BT23" t="s">
        <v>235</v>
      </c>
      <c r="BU23" t="s">
        <v>236</v>
      </c>
      <c r="BV23" t="s">
        <v>237</v>
      </c>
      <c r="BW23">
        <v>1</v>
      </c>
      <c r="BX23">
        <v>1</v>
      </c>
      <c r="BY23">
        <v>1</v>
      </c>
      <c r="BZ23">
        <v>1</v>
      </c>
      <c r="CA23">
        <v>5</v>
      </c>
      <c r="CB23">
        <v>1</v>
      </c>
      <c r="CC23">
        <v>18</v>
      </c>
      <c r="CD23" t="s">
        <v>334</v>
      </c>
      <c r="CE23">
        <v>0</v>
      </c>
      <c r="CF23">
        <v>1</v>
      </c>
      <c r="CG23" t="s">
        <v>239</v>
      </c>
      <c r="CH23" t="s">
        <v>240</v>
      </c>
      <c r="CI23">
        <v>525</v>
      </c>
      <c r="CJ23" s="2">
        <v>38139</v>
      </c>
      <c r="CK23" s="2">
        <v>38504</v>
      </c>
      <c r="CL23" t="s">
        <v>214</v>
      </c>
      <c r="CM23" s="2">
        <v>38504</v>
      </c>
      <c r="CN23" t="s">
        <v>241</v>
      </c>
      <c r="CO23">
        <v>0</v>
      </c>
      <c r="CP23" t="s">
        <v>242</v>
      </c>
      <c r="CQ23">
        <v>2005</v>
      </c>
      <c r="CR23" t="s">
        <v>243</v>
      </c>
      <c r="CS23" t="s">
        <v>244</v>
      </c>
      <c r="CT23" t="s">
        <v>245</v>
      </c>
      <c r="CU23">
        <v>0</v>
      </c>
      <c r="CV23">
        <v>0</v>
      </c>
      <c r="CW23">
        <v>0</v>
      </c>
      <c r="CX23">
        <v>203.4</v>
      </c>
      <c r="CY23">
        <v>415</v>
      </c>
      <c r="CZ23" t="s">
        <v>246</v>
      </c>
      <c r="DA23" t="s">
        <v>247</v>
      </c>
      <c r="DB23" t="s">
        <v>248</v>
      </c>
      <c r="DC23">
        <v>636</v>
      </c>
      <c r="DD23">
        <v>1.302</v>
      </c>
      <c r="DE23">
        <v>4</v>
      </c>
      <c r="DF23" t="s">
        <v>249</v>
      </c>
      <c r="DG23">
        <v>127254000000000</v>
      </c>
      <c r="DH23" t="s">
        <v>250</v>
      </c>
      <c r="DI23" t="s">
        <v>251</v>
      </c>
      <c r="DJ23" t="s">
        <v>251</v>
      </c>
      <c r="DK23" t="s">
        <v>252</v>
      </c>
      <c r="DL23" t="s">
        <v>245</v>
      </c>
      <c r="DM23" t="s">
        <v>252</v>
      </c>
      <c r="DN23" t="s">
        <v>245</v>
      </c>
      <c r="DO23">
        <v>0</v>
      </c>
      <c r="DP23" t="s">
        <v>253</v>
      </c>
      <c r="DQ23" t="s">
        <v>245</v>
      </c>
      <c r="DR23" t="s">
        <v>233</v>
      </c>
      <c r="DS23" t="s">
        <v>245</v>
      </c>
      <c r="DT23" t="s">
        <v>254</v>
      </c>
      <c r="DU23">
        <v>0</v>
      </c>
      <c r="DV23" t="s">
        <v>252</v>
      </c>
      <c r="DW23">
        <v>0</v>
      </c>
      <c r="DX23" t="s">
        <v>230</v>
      </c>
      <c r="DY23">
        <v>0</v>
      </c>
      <c r="DZ23" t="s">
        <v>255</v>
      </c>
      <c r="EA23" t="s">
        <v>251</v>
      </c>
      <c r="EB23" t="s">
        <v>251</v>
      </c>
      <c r="EC23" t="s">
        <v>252</v>
      </c>
      <c r="ED23" t="s">
        <v>245</v>
      </c>
      <c r="EE23" t="s">
        <v>252</v>
      </c>
      <c r="EF23" t="s">
        <v>245</v>
      </c>
      <c r="EG23">
        <v>0</v>
      </c>
      <c r="EH23" t="s">
        <v>253</v>
      </c>
      <c r="EI23" t="s">
        <v>245</v>
      </c>
      <c r="EJ23" t="s">
        <v>233</v>
      </c>
      <c r="EK23" t="s">
        <v>245</v>
      </c>
      <c r="EL23" t="s">
        <v>254</v>
      </c>
      <c r="EM23">
        <v>0</v>
      </c>
      <c r="EN23" t="s">
        <v>252</v>
      </c>
      <c r="EO23">
        <v>0</v>
      </c>
      <c r="EP23" t="s">
        <v>230</v>
      </c>
      <c r="EQ23">
        <v>0</v>
      </c>
      <c r="ER23" t="s">
        <v>255</v>
      </c>
      <c r="ES23" t="s">
        <v>251</v>
      </c>
      <c r="ET23" t="s">
        <v>251</v>
      </c>
      <c r="EU23" t="s">
        <v>252</v>
      </c>
      <c r="EV23" t="s">
        <v>245</v>
      </c>
      <c r="EW23" t="s">
        <v>252</v>
      </c>
      <c r="EX23" t="s">
        <v>245</v>
      </c>
      <c r="EY23">
        <v>0</v>
      </c>
      <c r="EZ23" t="s">
        <v>253</v>
      </c>
      <c r="FA23" t="s">
        <v>245</v>
      </c>
      <c r="FB23" t="s">
        <v>233</v>
      </c>
      <c r="FC23" t="s">
        <v>256</v>
      </c>
      <c r="FD23">
        <v>220</v>
      </c>
      <c r="FE23" t="s">
        <v>257</v>
      </c>
      <c r="FF23" t="s">
        <v>258</v>
      </c>
      <c r="FG23">
        <v>220</v>
      </c>
      <c r="FH23" t="s">
        <v>259</v>
      </c>
      <c r="FI23" t="s">
        <v>245</v>
      </c>
      <c r="FJ23">
        <v>220</v>
      </c>
      <c r="FK23" t="s">
        <v>255</v>
      </c>
      <c r="FL23" t="s">
        <v>260</v>
      </c>
      <c r="FM23">
        <v>0</v>
      </c>
      <c r="FN23" t="s">
        <v>242</v>
      </c>
      <c r="FO23">
        <v>0</v>
      </c>
      <c r="FP23" t="s">
        <v>252</v>
      </c>
      <c r="FQ23" t="s">
        <v>260</v>
      </c>
      <c r="FR23">
        <v>0</v>
      </c>
      <c r="FS23" t="s">
        <v>242</v>
      </c>
      <c r="FT23">
        <v>0</v>
      </c>
      <c r="FU23" t="s">
        <v>252</v>
      </c>
      <c r="FV23" t="s">
        <v>260</v>
      </c>
      <c r="FW23">
        <v>0</v>
      </c>
      <c r="FX23" t="s">
        <v>242</v>
      </c>
      <c r="FY23">
        <v>0</v>
      </c>
      <c r="FZ23" t="s">
        <v>252</v>
      </c>
      <c r="GA23" t="s">
        <v>253</v>
      </c>
      <c r="GB23" t="s">
        <v>260</v>
      </c>
      <c r="GC23" t="s">
        <v>252</v>
      </c>
      <c r="GD23">
        <v>0</v>
      </c>
      <c r="GE23" t="s">
        <v>261</v>
      </c>
      <c r="GF23">
        <v>0</v>
      </c>
      <c r="GG23">
        <v>0</v>
      </c>
      <c r="GH23" t="s">
        <v>252</v>
      </c>
      <c r="GI23" t="s">
        <v>253</v>
      </c>
      <c r="GJ23" t="s">
        <v>260</v>
      </c>
      <c r="GK23" t="s">
        <v>252</v>
      </c>
      <c r="GL23">
        <v>0</v>
      </c>
      <c r="GM23" t="s">
        <v>261</v>
      </c>
      <c r="GN23">
        <v>0</v>
      </c>
      <c r="GO23">
        <v>0</v>
      </c>
      <c r="GP23" t="s">
        <v>252</v>
      </c>
      <c r="GQ23" t="s">
        <v>253</v>
      </c>
      <c r="GR23" t="s">
        <v>260</v>
      </c>
      <c r="GS23" t="s">
        <v>252</v>
      </c>
      <c r="GT23">
        <v>0</v>
      </c>
      <c r="GU23" t="s">
        <v>261</v>
      </c>
      <c r="GV23">
        <v>0</v>
      </c>
      <c r="GW23">
        <v>0</v>
      </c>
      <c r="GX23" t="s">
        <v>252</v>
      </c>
      <c r="GY23" t="s">
        <v>235</v>
      </c>
      <c r="GZ23" t="s">
        <v>262</v>
      </c>
      <c r="HA23">
        <v>0</v>
      </c>
      <c r="HB23">
        <v>26</v>
      </c>
      <c r="HC23" t="s">
        <v>235</v>
      </c>
      <c r="HD23" t="s">
        <v>262</v>
      </c>
      <c r="HE23">
        <v>46</v>
      </c>
      <c r="HF23">
        <v>0</v>
      </c>
      <c r="HG23" t="s">
        <v>263</v>
      </c>
      <c r="HH23" t="s">
        <v>264</v>
      </c>
      <c r="HI23" t="s">
        <v>237</v>
      </c>
      <c r="HJ23" t="s">
        <v>265</v>
      </c>
    </row>
    <row r="24" spans="1:218">
      <c r="A24" t="s">
        <v>335</v>
      </c>
      <c r="B24" t="s">
        <v>214</v>
      </c>
      <c r="C24" t="s">
        <v>215</v>
      </c>
      <c r="D24" t="s">
        <v>216</v>
      </c>
      <c r="E24" t="s">
        <v>274</v>
      </c>
      <c r="F24" t="s">
        <v>275</v>
      </c>
      <c r="G24">
        <v>8510</v>
      </c>
      <c r="H24" t="s">
        <v>219</v>
      </c>
      <c r="I24" t="s">
        <v>220</v>
      </c>
      <c r="J24" t="s">
        <v>221</v>
      </c>
      <c r="K24" t="s">
        <v>222</v>
      </c>
      <c r="L24" t="s">
        <v>223</v>
      </c>
      <c r="M24" t="s">
        <v>224</v>
      </c>
      <c r="N24" t="s">
        <v>225</v>
      </c>
      <c r="O24" t="s">
        <v>222</v>
      </c>
      <c r="P24" t="s">
        <v>223</v>
      </c>
      <c r="Q24" s="1">
        <f t="shared" si="1"/>
        <v>11.461000000000002</v>
      </c>
      <c r="R24" s="1">
        <f t="shared" si="0"/>
        <v>194.673</v>
      </c>
      <c r="S24" t="s">
        <v>226</v>
      </c>
      <c r="T24" t="s">
        <v>224</v>
      </c>
      <c r="U24" t="s">
        <v>225</v>
      </c>
      <c r="V24" t="s">
        <v>304</v>
      </c>
      <c r="W24" t="s">
        <v>305</v>
      </c>
      <c r="X24">
        <v>6289</v>
      </c>
      <c r="Y24" t="s">
        <v>229</v>
      </c>
      <c r="Z24">
        <v>0</v>
      </c>
      <c r="AA24">
        <v>0</v>
      </c>
      <c r="AB24">
        <v>1.5</v>
      </c>
      <c r="AC24">
        <v>1.5</v>
      </c>
      <c r="AD24">
        <v>3</v>
      </c>
      <c r="AE24">
        <v>1.5</v>
      </c>
      <c r="AF24" t="s">
        <v>230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24</v>
      </c>
      <c r="AP24">
        <v>0</v>
      </c>
      <c r="AQ24">
        <v>9</v>
      </c>
      <c r="AR24">
        <v>19.2</v>
      </c>
      <c r="AS24">
        <v>7854</v>
      </c>
      <c r="AT24" t="s">
        <v>230</v>
      </c>
      <c r="AU24" t="s">
        <v>231</v>
      </c>
      <c r="AV24" t="s">
        <v>230</v>
      </c>
      <c r="AW24" t="s">
        <v>336</v>
      </c>
      <c r="AX24">
        <v>10626.44</v>
      </c>
      <c r="AY24">
        <v>51</v>
      </c>
      <c r="AZ24">
        <v>46</v>
      </c>
      <c r="BA24">
        <v>32</v>
      </c>
      <c r="BB24">
        <v>24</v>
      </c>
      <c r="BC24">
        <v>27</v>
      </c>
      <c r="BD24">
        <v>50</v>
      </c>
      <c r="BE24">
        <v>0</v>
      </c>
      <c r="BF24" t="s">
        <v>337</v>
      </c>
      <c r="BG24">
        <v>0</v>
      </c>
      <c r="BH24">
        <v>0</v>
      </c>
      <c r="BI24">
        <v>530</v>
      </c>
      <c r="BJ24">
        <v>559</v>
      </c>
      <c r="BK24">
        <v>700</v>
      </c>
      <c r="BL24">
        <v>841</v>
      </c>
      <c r="BM24">
        <v>614.20000000000005</v>
      </c>
      <c r="BN24">
        <v>8795962</v>
      </c>
      <c r="BO24">
        <v>0</v>
      </c>
      <c r="BP24" t="s">
        <v>231</v>
      </c>
      <c r="BQ24" t="s">
        <v>279</v>
      </c>
      <c r="BR24" t="s">
        <v>279</v>
      </c>
      <c r="BS24" t="s">
        <v>279</v>
      </c>
      <c r="BT24" t="s">
        <v>235</v>
      </c>
      <c r="BU24" t="s">
        <v>236</v>
      </c>
      <c r="BV24" t="s">
        <v>237</v>
      </c>
      <c r="BW24" t="s">
        <v>230</v>
      </c>
      <c r="BX24" t="s">
        <v>230</v>
      </c>
      <c r="BY24" t="s">
        <v>230</v>
      </c>
      <c r="BZ24" t="s">
        <v>230</v>
      </c>
      <c r="CA24" t="s">
        <v>230</v>
      </c>
      <c r="CB24" t="s">
        <v>230</v>
      </c>
      <c r="CC24">
        <v>6</v>
      </c>
      <c r="CD24" t="s">
        <v>311</v>
      </c>
      <c r="CE24">
        <v>0</v>
      </c>
      <c r="CF24">
        <v>1</v>
      </c>
      <c r="CG24" t="s">
        <v>239</v>
      </c>
      <c r="CH24" t="s">
        <v>240</v>
      </c>
      <c r="CI24">
        <v>525</v>
      </c>
      <c r="CJ24" s="2">
        <v>38139</v>
      </c>
      <c r="CK24" s="2">
        <v>38504</v>
      </c>
      <c r="CL24" t="s">
        <v>214</v>
      </c>
      <c r="CM24" s="2">
        <v>38504</v>
      </c>
      <c r="CN24" t="s">
        <v>241</v>
      </c>
      <c r="CO24">
        <v>0</v>
      </c>
      <c r="CP24" t="s">
        <v>242</v>
      </c>
      <c r="CQ24">
        <v>2005</v>
      </c>
      <c r="CR24" t="s">
        <v>243</v>
      </c>
      <c r="CS24" t="s">
        <v>244</v>
      </c>
      <c r="CT24" t="s">
        <v>245</v>
      </c>
      <c r="CU24">
        <v>0</v>
      </c>
      <c r="CV24">
        <v>0</v>
      </c>
      <c r="CW24">
        <v>0</v>
      </c>
      <c r="CX24">
        <v>203.4</v>
      </c>
      <c r="CY24">
        <v>415</v>
      </c>
      <c r="CZ24" t="s">
        <v>246</v>
      </c>
      <c r="DA24" t="s">
        <v>247</v>
      </c>
      <c r="DB24" t="s">
        <v>248</v>
      </c>
      <c r="DC24">
        <v>636</v>
      </c>
      <c r="DD24">
        <v>1.302</v>
      </c>
      <c r="DE24">
        <v>4</v>
      </c>
      <c r="DF24" t="s">
        <v>249</v>
      </c>
      <c r="DG24">
        <v>127254000000000</v>
      </c>
      <c r="DH24" t="s">
        <v>250</v>
      </c>
      <c r="DI24" t="s">
        <v>251</v>
      </c>
      <c r="DJ24" t="s">
        <v>251</v>
      </c>
      <c r="DK24" t="s">
        <v>252</v>
      </c>
      <c r="DL24" t="s">
        <v>245</v>
      </c>
      <c r="DM24" t="s">
        <v>252</v>
      </c>
      <c r="DN24" t="s">
        <v>245</v>
      </c>
      <c r="DO24">
        <v>0</v>
      </c>
      <c r="DP24" t="s">
        <v>253</v>
      </c>
      <c r="DQ24" t="s">
        <v>245</v>
      </c>
      <c r="DR24" t="s">
        <v>233</v>
      </c>
      <c r="DS24" t="s">
        <v>245</v>
      </c>
      <c r="DT24" t="s">
        <v>254</v>
      </c>
      <c r="DU24">
        <v>0</v>
      </c>
      <c r="DV24" t="s">
        <v>252</v>
      </c>
      <c r="DW24">
        <v>0</v>
      </c>
      <c r="DX24" t="s">
        <v>230</v>
      </c>
      <c r="DY24">
        <v>0</v>
      </c>
      <c r="DZ24" t="s">
        <v>255</v>
      </c>
      <c r="EA24" t="s">
        <v>251</v>
      </c>
      <c r="EB24" t="s">
        <v>251</v>
      </c>
      <c r="EC24" t="s">
        <v>252</v>
      </c>
      <c r="ED24" t="s">
        <v>245</v>
      </c>
      <c r="EE24" t="s">
        <v>252</v>
      </c>
      <c r="EF24" t="s">
        <v>245</v>
      </c>
      <c r="EG24">
        <v>0</v>
      </c>
      <c r="EH24" t="s">
        <v>253</v>
      </c>
      <c r="EI24" t="s">
        <v>245</v>
      </c>
      <c r="EJ24" t="s">
        <v>233</v>
      </c>
      <c r="EK24" t="s">
        <v>245</v>
      </c>
      <c r="EL24" t="s">
        <v>254</v>
      </c>
      <c r="EM24">
        <v>0</v>
      </c>
      <c r="EN24" t="s">
        <v>252</v>
      </c>
      <c r="EO24">
        <v>0</v>
      </c>
      <c r="EP24" t="s">
        <v>230</v>
      </c>
      <c r="EQ24">
        <v>0</v>
      </c>
      <c r="ER24" t="s">
        <v>255</v>
      </c>
      <c r="ES24" t="s">
        <v>251</v>
      </c>
      <c r="ET24" t="s">
        <v>251</v>
      </c>
      <c r="EU24" t="s">
        <v>252</v>
      </c>
      <c r="EV24" t="s">
        <v>245</v>
      </c>
      <c r="EW24" t="s">
        <v>252</v>
      </c>
      <c r="EX24" t="s">
        <v>245</v>
      </c>
      <c r="EY24">
        <v>0</v>
      </c>
      <c r="EZ24" t="s">
        <v>253</v>
      </c>
      <c r="FA24" t="s">
        <v>245</v>
      </c>
      <c r="FB24" t="s">
        <v>233</v>
      </c>
      <c r="FC24" t="s">
        <v>256</v>
      </c>
      <c r="FD24">
        <v>220</v>
      </c>
      <c r="FE24" t="s">
        <v>257</v>
      </c>
      <c r="FF24" t="s">
        <v>258</v>
      </c>
      <c r="FG24">
        <v>220</v>
      </c>
      <c r="FH24" t="s">
        <v>259</v>
      </c>
      <c r="FI24" t="s">
        <v>245</v>
      </c>
      <c r="FJ24">
        <v>220</v>
      </c>
      <c r="FK24" t="s">
        <v>255</v>
      </c>
      <c r="FL24" t="s">
        <v>260</v>
      </c>
      <c r="FM24">
        <v>0</v>
      </c>
      <c r="FN24" t="s">
        <v>242</v>
      </c>
      <c r="FO24">
        <v>0</v>
      </c>
      <c r="FP24" t="s">
        <v>252</v>
      </c>
      <c r="FQ24" t="s">
        <v>260</v>
      </c>
      <c r="FR24">
        <v>0</v>
      </c>
      <c r="FS24" t="s">
        <v>242</v>
      </c>
      <c r="FT24">
        <v>0</v>
      </c>
      <c r="FU24" t="s">
        <v>252</v>
      </c>
      <c r="FV24" t="s">
        <v>260</v>
      </c>
      <c r="FW24">
        <v>0</v>
      </c>
      <c r="FX24" t="s">
        <v>242</v>
      </c>
      <c r="FY24">
        <v>0</v>
      </c>
      <c r="FZ24" t="s">
        <v>252</v>
      </c>
      <c r="GA24" t="s">
        <v>253</v>
      </c>
      <c r="GB24" t="s">
        <v>260</v>
      </c>
      <c r="GC24" t="s">
        <v>252</v>
      </c>
      <c r="GD24">
        <v>0</v>
      </c>
      <c r="GE24" t="s">
        <v>261</v>
      </c>
      <c r="GF24">
        <v>0</v>
      </c>
      <c r="GG24">
        <v>0</v>
      </c>
      <c r="GH24" t="s">
        <v>252</v>
      </c>
      <c r="GI24" t="s">
        <v>253</v>
      </c>
      <c r="GJ24" t="s">
        <v>260</v>
      </c>
      <c r="GK24" t="s">
        <v>252</v>
      </c>
      <c r="GL24">
        <v>0</v>
      </c>
      <c r="GM24" t="s">
        <v>261</v>
      </c>
      <c r="GN24">
        <v>0</v>
      </c>
      <c r="GO24">
        <v>0</v>
      </c>
      <c r="GP24" t="s">
        <v>252</v>
      </c>
      <c r="GQ24" t="s">
        <v>253</v>
      </c>
      <c r="GR24" t="s">
        <v>260</v>
      </c>
      <c r="GS24" t="s">
        <v>252</v>
      </c>
      <c r="GT24">
        <v>0</v>
      </c>
      <c r="GU24" t="s">
        <v>261</v>
      </c>
      <c r="GV24">
        <v>0</v>
      </c>
      <c r="GW24">
        <v>0</v>
      </c>
      <c r="GX24" t="s">
        <v>252</v>
      </c>
      <c r="GY24" t="s">
        <v>235</v>
      </c>
      <c r="GZ24" t="s">
        <v>262</v>
      </c>
      <c r="HA24">
        <v>0</v>
      </c>
      <c r="HB24">
        <v>26</v>
      </c>
      <c r="HC24" t="s">
        <v>235</v>
      </c>
      <c r="HD24" t="s">
        <v>262</v>
      </c>
      <c r="HE24">
        <v>46</v>
      </c>
      <c r="HF24">
        <v>0</v>
      </c>
      <c r="HG24" t="s">
        <v>263</v>
      </c>
      <c r="HH24" t="s">
        <v>264</v>
      </c>
      <c r="HI24" t="s">
        <v>237</v>
      </c>
      <c r="HJ24" t="s">
        <v>265</v>
      </c>
    </row>
    <row r="25" spans="1:218">
      <c r="A25" t="s">
        <v>338</v>
      </c>
      <c r="B25" t="s">
        <v>214</v>
      </c>
      <c r="C25" t="s">
        <v>215</v>
      </c>
      <c r="D25" t="s">
        <v>216</v>
      </c>
      <c r="E25" t="s">
        <v>274</v>
      </c>
      <c r="F25" t="s">
        <v>275</v>
      </c>
      <c r="G25">
        <v>8510</v>
      </c>
      <c r="H25" t="s">
        <v>219</v>
      </c>
      <c r="I25" t="s">
        <v>220</v>
      </c>
      <c r="J25" t="s">
        <v>221</v>
      </c>
      <c r="K25" t="s">
        <v>222</v>
      </c>
      <c r="L25" t="s">
        <v>223</v>
      </c>
      <c r="M25" t="s">
        <v>224</v>
      </c>
      <c r="N25" t="s">
        <v>225</v>
      </c>
      <c r="O25" t="s">
        <v>222</v>
      </c>
      <c r="P25" t="s">
        <v>223</v>
      </c>
      <c r="Q25" s="1">
        <f t="shared" si="1"/>
        <v>11.816000000000003</v>
      </c>
      <c r="R25" s="1">
        <f t="shared" si="0"/>
        <v>194.143</v>
      </c>
      <c r="S25" t="s">
        <v>226</v>
      </c>
      <c r="T25" t="s">
        <v>224</v>
      </c>
      <c r="U25" t="s">
        <v>225</v>
      </c>
      <c r="V25" t="s">
        <v>287</v>
      </c>
      <c r="W25" t="s">
        <v>288</v>
      </c>
      <c r="X25">
        <v>6289</v>
      </c>
      <c r="Y25" t="s">
        <v>229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230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30</v>
      </c>
      <c r="AP25">
        <v>0</v>
      </c>
      <c r="AQ25">
        <v>30.5</v>
      </c>
      <c r="AR25">
        <v>25.3</v>
      </c>
      <c r="AS25">
        <v>5507</v>
      </c>
      <c r="AT25" t="s">
        <v>230</v>
      </c>
      <c r="AU25" t="s">
        <v>231</v>
      </c>
      <c r="AV25" t="s">
        <v>230</v>
      </c>
      <c r="AW25" t="s">
        <v>339</v>
      </c>
      <c r="AX25">
        <v>11467.53</v>
      </c>
      <c r="AY25">
        <v>51</v>
      </c>
      <c r="AZ25">
        <v>47</v>
      </c>
      <c r="BA25">
        <v>1</v>
      </c>
      <c r="BB25">
        <v>24</v>
      </c>
      <c r="BC25">
        <v>27</v>
      </c>
      <c r="BD25">
        <v>59</v>
      </c>
      <c r="BE25">
        <v>0</v>
      </c>
      <c r="BF25" t="s">
        <v>340</v>
      </c>
      <c r="BG25">
        <v>0</v>
      </c>
      <c r="BH25">
        <v>0</v>
      </c>
      <c r="BI25">
        <v>355</v>
      </c>
      <c r="BJ25">
        <v>388</v>
      </c>
      <c r="BK25">
        <v>552</v>
      </c>
      <c r="BL25">
        <v>262</v>
      </c>
      <c r="BM25">
        <v>614.20000000000005</v>
      </c>
      <c r="BN25">
        <v>8921618.5999999996</v>
      </c>
      <c r="BO25">
        <v>0</v>
      </c>
      <c r="BP25" t="s">
        <v>231</v>
      </c>
      <c r="BQ25" t="s">
        <v>279</v>
      </c>
      <c r="BR25" t="s">
        <v>279</v>
      </c>
      <c r="BS25" t="s">
        <v>279</v>
      </c>
      <c r="BT25" t="s">
        <v>235</v>
      </c>
      <c r="BU25" t="s">
        <v>236</v>
      </c>
      <c r="BV25" t="s">
        <v>237</v>
      </c>
      <c r="BW25" t="s">
        <v>230</v>
      </c>
      <c r="BX25" t="s">
        <v>230</v>
      </c>
      <c r="BY25" t="s">
        <v>230</v>
      </c>
      <c r="BZ25" t="s">
        <v>230</v>
      </c>
      <c r="CA25" t="s">
        <v>230</v>
      </c>
      <c r="CB25" t="s">
        <v>230</v>
      </c>
      <c r="CC25">
        <v>5</v>
      </c>
      <c r="CD25" t="s">
        <v>280</v>
      </c>
      <c r="CE25">
        <v>0</v>
      </c>
      <c r="CF25">
        <v>1</v>
      </c>
      <c r="CG25" t="s">
        <v>239</v>
      </c>
      <c r="CH25" t="s">
        <v>240</v>
      </c>
      <c r="CI25">
        <v>525</v>
      </c>
      <c r="CJ25" s="2">
        <v>38139</v>
      </c>
      <c r="CK25" s="2">
        <v>38504</v>
      </c>
      <c r="CL25" t="s">
        <v>214</v>
      </c>
      <c r="CM25" s="2">
        <v>38504</v>
      </c>
      <c r="CN25" t="s">
        <v>241</v>
      </c>
      <c r="CO25">
        <v>0</v>
      </c>
      <c r="CP25" t="s">
        <v>242</v>
      </c>
      <c r="CQ25">
        <v>2005</v>
      </c>
      <c r="CR25" t="s">
        <v>243</v>
      </c>
      <c r="CS25" t="s">
        <v>244</v>
      </c>
      <c r="CT25" t="s">
        <v>245</v>
      </c>
      <c r="CU25">
        <v>0</v>
      </c>
      <c r="CV25">
        <v>0</v>
      </c>
      <c r="CW25">
        <v>0</v>
      </c>
      <c r="CX25">
        <v>203.4</v>
      </c>
      <c r="CY25">
        <v>415</v>
      </c>
      <c r="CZ25" t="s">
        <v>246</v>
      </c>
      <c r="DA25" t="s">
        <v>247</v>
      </c>
      <c r="DB25" t="s">
        <v>248</v>
      </c>
      <c r="DC25">
        <v>636</v>
      </c>
      <c r="DD25">
        <v>1.302</v>
      </c>
      <c r="DE25">
        <v>4</v>
      </c>
      <c r="DF25" t="s">
        <v>249</v>
      </c>
      <c r="DG25">
        <v>127254000000000</v>
      </c>
      <c r="DH25" t="s">
        <v>250</v>
      </c>
      <c r="DI25" t="s">
        <v>251</v>
      </c>
      <c r="DJ25" t="s">
        <v>251</v>
      </c>
      <c r="DK25" t="s">
        <v>252</v>
      </c>
      <c r="DL25" t="s">
        <v>245</v>
      </c>
      <c r="DM25" t="s">
        <v>252</v>
      </c>
      <c r="DN25" t="s">
        <v>245</v>
      </c>
      <c r="DO25">
        <v>0</v>
      </c>
      <c r="DP25" t="s">
        <v>253</v>
      </c>
      <c r="DQ25" t="s">
        <v>245</v>
      </c>
      <c r="DR25" t="s">
        <v>233</v>
      </c>
      <c r="DS25" t="s">
        <v>245</v>
      </c>
      <c r="DT25" t="s">
        <v>254</v>
      </c>
      <c r="DU25">
        <v>0</v>
      </c>
      <c r="DV25" t="s">
        <v>252</v>
      </c>
      <c r="DW25">
        <v>0</v>
      </c>
      <c r="DX25" t="s">
        <v>230</v>
      </c>
      <c r="DY25">
        <v>0</v>
      </c>
      <c r="DZ25" t="s">
        <v>255</v>
      </c>
      <c r="EA25" t="s">
        <v>251</v>
      </c>
      <c r="EB25" t="s">
        <v>251</v>
      </c>
      <c r="EC25" t="s">
        <v>252</v>
      </c>
      <c r="ED25" t="s">
        <v>245</v>
      </c>
      <c r="EE25" t="s">
        <v>252</v>
      </c>
      <c r="EF25" t="s">
        <v>245</v>
      </c>
      <c r="EG25">
        <v>0</v>
      </c>
      <c r="EH25" t="s">
        <v>253</v>
      </c>
      <c r="EI25" t="s">
        <v>245</v>
      </c>
      <c r="EJ25" t="s">
        <v>233</v>
      </c>
      <c r="EK25" t="s">
        <v>245</v>
      </c>
      <c r="EL25" t="s">
        <v>254</v>
      </c>
      <c r="EM25">
        <v>0</v>
      </c>
      <c r="EN25" t="s">
        <v>252</v>
      </c>
      <c r="EO25">
        <v>0</v>
      </c>
      <c r="EP25" t="s">
        <v>230</v>
      </c>
      <c r="EQ25">
        <v>0</v>
      </c>
      <c r="ER25" t="s">
        <v>255</v>
      </c>
      <c r="ES25" t="s">
        <v>251</v>
      </c>
      <c r="ET25" t="s">
        <v>251</v>
      </c>
      <c r="EU25" t="s">
        <v>252</v>
      </c>
      <c r="EV25" t="s">
        <v>245</v>
      </c>
      <c r="EW25" t="s">
        <v>252</v>
      </c>
      <c r="EX25" t="s">
        <v>245</v>
      </c>
      <c r="EY25">
        <v>0</v>
      </c>
      <c r="EZ25" t="s">
        <v>253</v>
      </c>
      <c r="FA25" t="s">
        <v>245</v>
      </c>
      <c r="FB25" t="s">
        <v>233</v>
      </c>
      <c r="FC25" t="s">
        <v>256</v>
      </c>
      <c r="FD25">
        <v>220</v>
      </c>
      <c r="FE25" t="s">
        <v>257</v>
      </c>
      <c r="FF25" t="s">
        <v>258</v>
      </c>
      <c r="FG25">
        <v>220</v>
      </c>
      <c r="FH25" t="s">
        <v>259</v>
      </c>
      <c r="FI25" t="s">
        <v>245</v>
      </c>
      <c r="FJ25">
        <v>220</v>
      </c>
      <c r="FK25" t="s">
        <v>255</v>
      </c>
      <c r="FL25" t="s">
        <v>260</v>
      </c>
      <c r="FM25">
        <v>0</v>
      </c>
      <c r="FN25" t="s">
        <v>242</v>
      </c>
      <c r="FO25">
        <v>0</v>
      </c>
      <c r="FP25" t="s">
        <v>252</v>
      </c>
      <c r="FQ25" t="s">
        <v>260</v>
      </c>
      <c r="FR25">
        <v>0</v>
      </c>
      <c r="FS25" t="s">
        <v>242</v>
      </c>
      <c r="FT25">
        <v>0</v>
      </c>
      <c r="FU25" t="s">
        <v>252</v>
      </c>
      <c r="FV25" t="s">
        <v>260</v>
      </c>
      <c r="FW25">
        <v>0</v>
      </c>
      <c r="FX25" t="s">
        <v>242</v>
      </c>
      <c r="FY25">
        <v>0</v>
      </c>
      <c r="FZ25" t="s">
        <v>252</v>
      </c>
      <c r="GA25" t="s">
        <v>253</v>
      </c>
      <c r="GB25" t="s">
        <v>260</v>
      </c>
      <c r="GC25" t="s">
        <v>252</v>
      </c>
      <c r="GD25">
        <v>0</v>
      </c>
      <c r="GE25" t="s">
        <v>261</v>
      </c>
      <c r="GF25">
        <v>0</v>
      </c>
      <c r="GG25">
        <v>0</v>
      </c>
      <c r="GH25" t="s">
        <v>252</v>
      </c>
      <c r="GI25" t="s">
        <v>253</v>
      </c>
      <c r="GJ25" t="s">
        <v>260</v>
      </c>
      <c r="GK25" t="s">
        <v>252</v>
      </c>
      <c r="GL25">
        <v>0</v>
      </c>
      <c r="GM25" t="s">
        <v>261</v>
      </c>
      <c r="GN25">
        <v>0</v>
      </c>
      <c r="GO25">
        <v>0</v>
      </c>
      <c r="GP25" t="s">
        <v>252</v>
      </c>
      <c r="GQ25" t="s">
        <v>253</v>
      </c>
      <c r="GR25" t="s">
        <v>260</v>
      </c>
      <c r="GS25" t="s">
        <v>252</v>
      </c>
      <c r="GT25">
        <v>0</v>
      </c>
      <c r="GU25" t="s">
        <v>261</v>
      </c>
      <c r="GV25">
        <v>0</v>
      </c>
      <c r="GW25">
        <v>0</v>
      </c>
      <c r="GX25" t="s">
        <v>252</v>
      </c>
      <c r="GY25" t="s">
        <v>235</v>
      </c>
      <c r="GZ25" t="s">
        <v>262</v>
      </c>
      <c r="HA25">
        <v>0</v>
      </c>
      <c r="HB25">
        <v>26</v>
      </c>
      <c r="HC25" t="s">
        <v>235</v>
      </c>
      <c r="HD25" t="s">
        <v>262</v>
      </c>
      <c r="HE25">
        <v>46</v>
      </c>
      <c r="HF25">
        <v>0</v>
      </c>
      <c r="HG25" t="s">
        <v>263</v>
      </c>
      <c r="HH25" t="s">
        <v>264</v>
      </c>
      <c r="HI25" t="s">
        <v>237</v>
      </c>
      <c r="HJ25" t="s">
        <v>265</v>
      </c>
    </row>
    <row r="26" spans="1:218">
      <c r="A26" t="s">
        <v>341</v>
      </c>
      <c r="B26" t="s">
        <v>214</v>
      </c>
      <c r="C26" t="s">
        <v>215</v>
      </c>
      <c r="D26" t="s">
        <v>216</v>
      </c>
      <c r="E26" t="s">
        <v>274</v>
      </c>
      <c r="F26" t="s">
        <v>275</v>
      </c>
      <c r="G26">
        <v>8510</v>
      </c>
      <c r="H26" t="s">
        <v>219</v>
      </c>
      <c r="I26" t="s">
        <v>220</v>
      </c>
      <c r="J26" t="s">
        <v>221</v>
      </c>
      <c r="K26" t="s">
        <v>222</v>
      </c>
      <c r="L26" t="s">
        <v>223</v>
      </c>
      <c r="M26" t="s">
        <v>224</v>
      </c>
      <c r="N26" t="s">
        <v>225</v>
      </c>
      <c r="O26" t="s">
        <v>222</v>
      </c>
      <c r="P26" t="s">
        <v>223</v>
      </c>
      <c r="Q26" s="1">
        <f t="shared" si="1"/>
        <v>12.242000000000003</v>
      </c>
      <c r="R26" s="1">
        <f t="shared" si="0"/>
        <v>193.78800000000001</v>
      </c>
      <c r="S26" t="s">
        <v>226</v>
      </c>
      <c r="T26" t="s">
        <v>224</v>
      </c>
      <c r="U26" t="s">
        <v>225</v>
      </c>
      <c r="V26" t="s">
        <v>276</v>
      </c>
      <c r="W26" t="s">
        <v>277</v>
      </c>
      <c r="X26">
        <v>6289</v>
      </c>
      <c r="Y26" t="s">
        <v>229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230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24</v>
      </c>
      <c r="AP26">
        <v>0</v>
      </c>
      <c r="AQ26">
        <v>4.9000000000000004</v>
      </c>
      <c r="AR26">
        <v>19.3</v>
      </c>
      <c r="AS26">
        <v>5266</v>
      </c>
      <c r="AT26" t="s">
        <v>230</v>
      </c>
      <c r="AU26" t="s">
        <v>231</v>
      </c>
      <c r="AV26" t="s">
        <v>230</v>
      </c>
      <c r="AW26" t="s">
        <v>342</v>
      </c>
      <c r="AX26">
        <v>11729.52</v>
      </c>
      <c r="AY26">
        <v>51</v>
      </c>
      <c r="AZ26">
        <v>47</v>
      </c>
      <c r="BA26">
        <v>10</v>
      </c>
      <c r="BB26">
        <v>24</v>
      </c>
      <c r="BC26">
        <v>28</v>
      </c>
      <c r="BD26">
        <v>2</v>
      </c>
      <c r="BE26">
        <v>0</v>
      </c>
      <c r="BF26" t="s">
        <v>233</v>
      </c>
      <c r="BG26">
        <v>0</v>
      </c>
      <c r="BH26">
        <v>0</v>
      </c>
      <c r="BI26">
        <v>426</v>
      </c>
      <c r="BJ26">
        <v>398</v>
      </c>
      <c r="BK26">
        <v>248</v>
      </c>
      <c r="BL26">
        <v>232</v>
      </c>
      <c r="BM26">
        <v>614.20000000000005</v>
      </c>
      <c r="BN26">
        <v>9047275.1999999993</v>
      </c>
      <c r="BO26">
        <v>0</v>
      </c>
      <c r="BP26" t="s">
        <v>231</v>
      </c>
      <c r="BQ26" t="s">
        <v>279</v>
      </c>
      <c r="BR26" t="s">
        <v>279</v>
      </c>
      <c r="BS26" t="s">
        <v>279</v>
      </c>
      <c r="BT26" t="s">
        <v>235</v>
      </c>
      <c r="BU26" t="s">
        <v>236</v>
      </c>
      <c r="BV26" t="s">
        <v>237</v>
      </c>
      <c r="BW26" t="s">
        <v>230</v>
      </c>
      <c r="BX26" t="s">
        <v>230</v>
      </c>
      <c r="BY26" t="s">
        <v>230</v>
      </c>
      <c r="BZ26" t="s">
        <v>230</v>
      </c>
      <c r="CA26" t="s">
        <v>230</v>
      </c>
      <c r="CB26" t="s">
        <v>230</v>
      </c>
      <c r="CC26">
        <v>14</v>
      </c>
      <c r="CD26" t="s">
        <v>343</v>
      </c>
      <c r="CE26">
        <v>0</v>
      </c>
      <c r="CF26">
        <v>1</v>
      </c>
      <c r="CG26" t="s">
        <v>239</v>
      </c>
      <c r="CH26" t="s">
        <v>240</v>
      </c>
      <c r="CI26">
        <v>525</v>
      </c>
      <c r="CJ26" s="2">
        <v>38139</v>
      </c>
      <c r="CK26" s="2">
        <v>38504</v>
      </c>
      <c r="CL26" t="s">
        <v>214</v>
      </c>
      <c r="CM26" s="2">
        <v>38504</v>
      </c>
      <c r="CN26" t="s">
        <v>241</v>
      </c>
      <c r="CO26">
        <v>0</v>
      </c>
      <c r="CP26" t="s">
        <v>242</v>
      </c>
      <c r="CQ26">
        <v>2005</v>
      </c>
      <c r="CR26" t="s">
        <v>243</v>
      </c>
      <c r="CS26" t="s">
        <v>244</v>
      </c>
      <c r="CT26" t="s">
        <v>245</v>
      </c>
      <c r="CU26">
        <v>0</v>
      </c>
      <c r="CV26">
        <v>0</v>
      </c>
      <c r="CW26">
        <v>0</v>
      </c>
      <c r="CX26">
        <v>203.4</v>
      </c>
      <c r="CY26">
        <v>415</v>
      </c>
      <c r="CZ26" t="s">
        <v>246</v>
      </c>
      <c r="DA26" t="s">
        <v>247</v>
      </c>
      <c r="DB26" t="s">
        <v>248</v>
      </c>
      <c r="DC26">
        <v>636</v>
      </c>
      <c r="DD26">
        <v>1.302</v>
      </c>
      <c r="DE26">
        <v>4</v>
      </c>
      <c r="DF26" t="s">
        <v>249</v>
      </c>
      <c r="DG26">
        <v>127254000000000</v>
      </c>
      <c r="DH26" t="s">
        <v>250</v>
      </c>
      <c r="DI26" t="s">
        <v>251</v>
      </c>
      <c r="DJ26" t="s">
        <v>251</v>
      </c>
      <c r="DK26" t="s">
        <v>252</v>
      </c>
      <c r="DL26" t="s">
        <v>245</v>
      </c>
      <c r="DM26" t="s">
        <v>252</v>
      </c>
      <c r="DN26" t="s">
        <v>245</v>
      </c>
      <c r="DO26">
        <v>0</v>
      </c>
      <c r="DP26" t="s">
        <v>253</v>
      </c>
      <c r="DQ26" t="s">
        <v>245</v>
      </c>
      <c r="DR26" t="s">
        <v>233</v>
      </c>
      <c r="DS26" t="s">
        <v>245</v>
      </c>
      <c r="DT26" t="s">
        <v>254</v>
      </c>
      <c r="DU26">
        <v>0</v>
      </c>
      <c r="DV26" t="s">
        <v>252</v>
      </c>
      <c r="DW26">
        <v>0</v>
      </c>
      <c r="DX26" t="s">
        <v>230</v>
      </c>
      <c r="DY26">
        <v>0</v>
      </c>
      <c r="DZ26" t="s">
        <v>255</v>
      </c>
      <c r="EA26" t="s">
        <v>251</v>
      </c>
      <c r="EB26" t="s">
        <v>251</v>
      </c>
      <c r="EC26" t="s">
        <v>252</v>
      </c>
      <c r="ED26" t="s">
        <v>245</v>
      </c>
      <c r="EE26" t="s">
        <v>252</v>
      </c>
      <c r="EF26" t="s">
        <v>245</v>
      </c>
      <c r="EG26">
        <v>0</v>
      </c>
      <c r="EH26" t="s">
        <v>253</v>
      </c>
      <c r="EI26" t="s">
        <v>245</v>
      </c>
      <c r="EJ26" t="s">
        <v>233</v>
      </c>
      <c r="EK26" t="s">
        <v>245</v>
      </c>
      <c r="EL26" t="s">
        <v>254</v>
      </c>
      <c r="EM26">
        <v>0</v>
      </c>
      <c r="EN26" t="s">
        <v>252</v>
      </c>
      <c r="EO26">
        <v>0</v>
      </c>
      <c r="EP26" t="s">
        <v>230</v>
      </c>
      <c r="EQ26">
        <v>0</v>
      </c>
      <c r="ER26" t="s">
        <v>255</v>
      </c>
      <c r="ES26" t="s">
        <v>251</v>
      </c>
      <c r="ET26" t="s">
        <v>251</v>
      </c>
      <c r="EU26" t="s">
        <v>252</v>
      </c>
      <c r="EV26" t="s">
        <v>245</v>
      </c>
      <c r="EW26" t="s">
        <v>252</v>
      </c>
      <c r="EX26" t="s">
        <v>245</v>
      </c>
      <c r="EY26">
        <v>0</v>
      </c>
      <c r="EZ26" t="s">
        <v>253</v>
      </c>
      <c r="FA26" t="s">
        <v>245</v>
      </c>
      <c r="FB26" t="s">
        <v>233</v>
      </c>
      <c r="FC26" t="s">
        <v>256</v>
      </c>
      <c r="FD26">
        <v>220</v>
      </c>
      <c r="FE26" t="s">
        <v>257</v>
      </c>
      <c r="FF26" t="s">
        <v>258</v>
      </c>
      <c r="FG26">
        <v>220</v>
      </c>
      <c r="FH26" t="s">
        <v>259</v>
      </c>
      <c r="FI26" t="s">
        <v>245</v>
      </c>
      <c r="FJ26">
        <v>220</v>
      </c>
      <c r="FK26" t="s">
        <v>255</v>
      </c>
      <c r="FL26" t="s">
        <v>260</v>
      </c>
      <c r="FM26">
        <v>0</v>
      </c>
      <c r="FN26" t="s">
        <v>242</v>
      </c>
      <c r="FO26">
        <v>0</v>
      </c>
      <c r="FP26" t="s">
        <v>252</v>
      </c>
      <c r="FQ26" t="s">
        <v>260</v>
      </c>
      <c r="FR26">
        <v>0</v>
      </c>
      <c r="FS26" t="s">
        <v>242</v>
      </c>
      <c r="FT26">
        <v>0</v>
      </c>
      <c r="FU26" t="s">
        <v>252</v>
      </c>
      <c r="FV26" t="s">
        <v>260</v>
      </c>
      <c r="FW26">
        <v>0</v>
      </c>
      <c r="FX26" t="s">
        <v>242</v>
      </c>
      <c r="FY26">
        <v>0</v>
      </c>
      <c r="FZ26" t="s">
        <v>252</v>
      </c>
      <c r="GA26" t="s">
        <v>253</v>
      </c>
      <c r="GB26" t="s">
        <v>260</v>
      </c>
      <c r="GC26" t="s">
        <v>252</v>
      </c>
      <c r="GD26">
        <v>0</v>
      </c>
      <c r="GE26" t="s">
        <v>261</v>
      </c>
      <c r="GF26">
        <v>0</v>
      </c>
      <c r="GG26">
        <v>0</v>
      </c>
      <c r="GH26" t="s">
        <v>252</v>
      </c>
      <c r="GI26" t="s">
        <v>253</v>
      </c>
      <c r="GJ26" t="s">
        <v>260</v>
      </c>
      <c r="GK26" t="s">
        <v>252</v>
      </c>
      <c r="GL26">
        <v>0</v>
      </c>
      <c r="GM26" t="s">
        <v>261</v>
      </c>
      <c r="GN26">
        <v>0</v>
      </c>
      <c r="GO26">
        <v>0</v>
      </c>
      <c r="GP26" t="s">
        <v>252</v>
      </c>
      <c r="GQ26" t="s">
        <v>253</v>
      </c>
      <c r="GR26" t="s">
        <v>260</v>
      </c>
      <c r="GS26" t="s">
        <v>252</v>
      </c>
      <c r="GT26">
        <v>0</v>
      </c>
      <c r="GU26" t="s">
        <v>261</v>
      </c>
      <c r="GV26">
        <v>0</v>
      </c>
      <c r="GW26">
        <v>0</v>
      </c>
      <c r="GX26" t="s">
        <v>252</v>
      </c>
      <c r="GY26" t="s">
        <v>235</v>
      </c>
      <c r="GZ26" t="s">
        <v>262</v>
      </c>
      <c r="HA26">
        <v>0</v>
      </c>
      <c r="HB26">
        <v>26</v>
      </c>
      <c r="HC26" t="s">
        <v>235</v>
      </c>
      <c r="HD26" t="s">
        <v>262</v>
      </c>
      <c r="HE26">
        <v>46</v>
      </c>
      <c r="HF26">
        <v>0</v>
      </c>
      <c r="HG26" t="s">
        <v>263</v>
      </c>
      <c r="HH26" t="s">
        <v>264</v>
      </c>
      <c r="HI26" t="s">
        <v>237</v>
      </c>
      <c r="HJ26" t="s">
        <v>265</v>
      </c>
    </row>
    <row r="27" spans="1:218">
      <c r="A27" t="s">
        <v>344</v>
      </c>
      <c r="B27" t="s">
        <v>214</v>
      </c>
      <c r="C27" t="s">
        <v>215</v>
      </c>
      <c r="D27" t="s">
        <v>216</v>
      </c>
      <c r="E27" t="s">
        <v>274</v>
      </c>
      <c r="F27" t="s">
        <v>275</v>
      </c>
      <c r="G27">
        <v>8510</v>
      </c>
      <c r="H27" t="s">
        <v>219</v>
      </c>
      <c r="I27" t="s">
        <v>220</v>
      </c>
      <c r="J27" t="s">
        <v>221</v>
      </c>
      <c r="K27" t="s">
        <v>222</v>
      </c>
      <c r="L27" t="s">
        <v>223</v>
      </c>
      <c r="M27" t="s">
        <v>224</v>
      </c>
      <c r="N27" t="s">
        <v>225</v>
      </c>
      <c r="O27" t="s">
        <v>222</v>
      </c>
      <c r="P27" t="s">
        <v>223</v>
      </c>
      <c r="Q27" s="1">
        <f t="shared" si="1"/>
        <v>12.793000000000003</v>
      </c>
      <c r="R27" s="1">
        <f t="shared" si="0"/>
        <v>193.36200000000002</v>
      </c>
      <c r="S27" t="s">
        <v>226</v>
      </c>
      <c r="T27" t="s">
        <v>224</v>
      </c>
      <c r="U27" t="s">
        <v>225</v>
      </c>
      <c r="V27" t="s">
        <v>276</v>
      </c>
      <c r="W27" t="s">
        <v>277</v>
      </c>
      <c r="X27">
        <v>6289</v>
      </c>
      <c r="Y27" t="s">
        <v>229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230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24</v>
      </c>
      <c r="AP27">
        <v>0</v>
      </c>
      <c r="AQ27">
        <v>-34.1</v>
      </c>
      <c r="AR27">
        <v>19.3</v>
      </c>
      <c r="AS27">
        <v>5266</v>
      </c>
      <c r="AT27" t="s">
        <v>230</v>
      </c>
      <c r="AU27" t="s">
        <v>231</v>
      </c>
      <c r="AV27" t="s">
        <v>230</v>
      </c>
      <c r="AW27" t="s">
        <v>345</v>
      </c>
      <c r="AX27">
        <v>11961.44</v>
      </c>
      <c r="AY27">
        <v>51</v>
      </c>
      <c r="AZ27">
        <v>47</v>
      </c>
      <c r="BA27">
        <v>17</v>
      </c>
      <c r="BB27">
        <v>24</v>
      </c>
      <c r="BC27">
        <v>28</v>
      </c>
      <c r="BD27">
        <v>4</v>
      </c>
      <c r="BE27">
        <v>0</v>
      </c>
      <c r="BF27" t="s">
        <v>233</v>
      </c>
      <c r="BG27">
        <v>0</v>
      </c>
      <c r="BH27">
        <v>0</v>
      </c>
      <c r="BI27">
        <v>551</v>
      </c>
      <c r="BJ27">
        <v>501</v>
      </c>
      <c r="BK27">
        <v>233</v>
      </c>
      <c r="BL27">
        <v>231</v>
      </c>
      <c r="BM27">
        <v>614.20000000000005</v>
      </c>
      <c r="BN27">
        <v>9172931.8000000007</v>
      </c>
      <c r="BO27">
        <v>0</v>
      </c>
      <c r="BP27" t="s">
        <v>290</v>
      </c>
      <c r="BQ27" t="s">
        <v>279</v>
      </c>
      <c r="BR27" t="s">
        <v>279</v>
      </c>
      <c r="BS27" t="s">
        <v>279</v>
      </c>
      <c r="BT27" t="s">
        <v>235</v>
      </c>
      <c r="BU27" t="s">
        <v>236</v>
      </c>
      <c r="BV27" t="s">
        <v>237</v>
      </c>
      <c r="BW27">
        <v>1</v>
      </c>
      <c r="BX27">
        <v>1</v>
      </c>
      <c r="BY27">
        <v>1</v>
      </c>
      <c r="BZ27">
        <v>1</v>
      </c>
      <c r="CA27">
        <v>5</v>
      </c>
      <c r="CB27">
        <v>1</v>
      </c>
      <c r="CC27">
        <v>3</v>
      </c>
      <c r="CD27" t="s">
        <v>238</v>
      </c>
      <c r="CE27">
        <v>0</v>
      </c>
      <c r="CF27">
        <v>1</v>
      </c>
      <c r="CG27" t="s">
        <v>239</v>
      </c>
      <c r="CH27" t="s">
        <v>240</v>
      </c>
      <c r="CI27">
        <v>525</v>
      </c>
      <c r="CJ27" s="2">
        <v>38139</v>
      </c>
      <c r="CK27" s="2">
        <v>38504</v>
      </c>
      <c r="CL27" t="s">
        <v>214</v>
      </c>
      <c r="CM27" s="2">
        <v>38504</v>
      </c>
      <c r="CN27" t="s">
        <v>241</v>
      </c>
      <c r="CO27">
        <v>0</v>
      </c>
      <c r="CP27" t="s">
        <v>242</v>
      </c>
      <c r="CQ27">
        <v>2005</v>
      </c>
      <c r="CR27" t="s">
        <v>243</v>
      </c>
      <c r="CS27" t="s">
        <v>244</v>
      </c>
      <c r="CT27" t="s">
        <v>245</v>
      </c>
      <c r="CU27">
        <v>0</v>
      </c>
      <c r="CV27">
        <v>0</v>
      </c>
      <c r="CW27">
        <v>0</v>
      </c>
      <c r="CX27">
        <v>203.4</v>
      </c>
      <c r="CY27">
        <v>415</v>
      </c>
      <c r="CZ27" t="s">
        <v>246</v>
      </c>
      <c r="DA27" t="s">
        <v>247</v>
      </c>
      <c r="DB27" t="s">
        <v>248</v>
      </c>
      <c r="DC27">
        <v>636</v>
      </c>
      <c r="DD27">
        <v>1.302</v>
      </c>
      <c r="DE27">
        <v>4</v>
      </c>
      <c r="DF27" t="s">
        <v>249</v>
      </c>
      <c r="DG27">
        <v>127254000000000</v>
      </c>
      <c r="DH27" t="s">
        <v>250</v>
      </c>
      <c r="DI27" t="s">
        <v>251</v>
      </c>
      <c r="DJ27" t="s">
        <v>251</v>
      </c>
      <c r="DK27" t="s">
        <v>252</v>
      </c>
      <c r="DL27" t="s">
        <v>245</v>
      </c>
      <c r="DM27" t="s">
        <v>252</v>
      </c>
      <c r="DN27" t="s">
        <v>245</v>
      </c>
      <c r="DO27">
        <v>0</v>
      </c>
      <c r="DP27" t="s">
        <v>253</v>
      </c>
      <c r="DQ27" t="s">
        <v>245</v>
      </c>
      <c r="DR27" t="s">
        <v>233</v>
      </c>
      <c r="DS27" t="s">
        <v>245</v>
      </c>
      <c r="DT27" t="s">
        <v>254</v>
      </c>
      <c r="DU27">
        <v>0</v>
      </c>
      <c r="DV27" t="s">
        <v>252</v>
      </c>
      <c r="DW27">
        <v>0</v>
      </c>
      <c r="DX27" t="s">
        <v>230</v>
      </c>
      <c r="DY27">
        <v>0</v>
      </c>
      <c r="DZ27" t="s">
        <v>255</v>
      </c>
      <c r="EA27" t="s">
        <v>251</v>
      </c>
      <c r="EB27" t="s">
        <v>251</v>
      </c>
      <c r="EC27" t="s">
        <v>252</v>
      </c>
      <c r="ED27" t="s">
        <v>245</v>
      </c>
      <c r="EE27" t="s">
        <v>252</v>
      </c>
      <c r="EF27" t="s">
        <v>245</v>
      </c>
      <c r="EG27">
        <v>0</v>
      </c>
      <c r="EH27" t="s">
        <v>253</v>
      </c>
      <c r="EI27" t="s">
        <v>245</v>
      </c>
      <c r="EJ27" t="s">
        <v>233</v>
      </c>
      <c r="EK27" t="s">
        <v>245</v>
      </c>
      <c r="EL27" t="s">
        <v>254</v>
      </c>
      <c r="EM27">
        <v>0</v>
      </c>
      <c r="EN27" t="s">
        <v>252</v>
      </c>
      <c r="EO27">
        <v>0</v>
      </c>
      <c r="EP27" t="s">
        <v>230</v>
      </c>
      <c r="EQ27">
        <v>0</v>
      </c>
      <c r="ER27" t="s">
        <v>255</v>
      </c>
      <c r="ES27" t="s">
        <v>251</v>
      </c>
      <c r="ET27" t="s">
        <v>251</v>
      </c>
      <c r="EU27" t="s">
        <v>252</v>
      </c>
      <c r="EV27" t="s">
        <v>245</v>
      </c>
      <c r="EW27" t="s">
        <v>252</v>
      </c>
      <c r="EX27" t="s">
        <v>245</v>
      </c>
      <c r="EY27">
        <v>0</v>
      </c>
      <c r="EZ27" t="s">
        <v>253</v>
      </c>
      <c r="FA27" t="s">
        <v>245</v>
      </c>
      <c r="FB27" t="s">
        <v>233</v>
      </c>
      <c r="FC27" t="s">
        <v>256</v>
      </c>
      <c r="FD27">
        <v>220</v>
      </c>
      <c r="FE27" t="s">
        <v>257</v>
      </c>
      <c r="FF27" t="s">
        <v>258</v>
      </c>
      <c r="FG27">
        <v>220</v>
      </c>
      <c r="FH27" t="s">
        <v>259</v>
      </c>
      <c r="FI27" t="s">
        <v>245</v>
      </c>
      <c r="FJ27">
        <v>220</v>
      </c>
      <c r="FK27" t="s">
        <v>255</v>
      </c>
      <c r="FL27" t="s">
        <v>260</v>
      </c>
      <c r="FM27">
        <v>0</v>
      </c>
      <c r="FN27" t="s">
        <v>242</v>
      </c>
      <c r="FO27">
        <v>0</v>
      </c>
      <c r="FP27" t="s">
        <v>252</v>
      </c>
      <c r="FQ27" t="s">
        <v>260</v>
      </c>
      <c r="FR27">
        <v>0</v>
      </c>
      <c r="FS27" t="s">
        <v>242</v>
      </c>
      <c r="FT27">
        <v>0</v>
      </c>
      <c r="FU27" t="s">
        <v>252</v>
      </c>
      <c r="FV27" t="s">
        <v>260</v>
      </c>
      <c r="FW27">
        <v>0</v>
      </c>
      <c r="FX27" t="s">
        <v>242</v>
      </c>
      <c r="FY27">
        <v>0</v>
      </c>
      <c r="FZ27" t="s">
        <v>252</v>
      </c>
      <c r="GA27" t="s">
        <v>253</v>
      </c>
      <c r="GB27" t="s">
        <v>260</v>
      </c>
      <c r="GC27" t="s">
        <v>252</v>
      </c>
      <c r="GD27">
        <v>0</v>
      </c>
      <c r="GE27" t="s">
        <v>261</v>
      </c>
      <c r="GF27">
        <v>0</v>
      </c>
      <c r="GG27">
        <v>0</v>
      </c>
      <c r="GH27" t="s">
        <v>252</v>
      </c>
      <c r="GI27" t="s">
        <v>253</v>
      </c>
      <c r="GJ27" t="s">
        <v>260</v>
      </c>
      <c r="GK27" t="s">
        <v>252</v>
      </c>
      <c r="GL27">
        <v>0</v>
      </c>
      <c r="GM27" t="s">
        <v>261</v>
      </c>
      <c r="GN27">
        <v>0</v>
      </c>
      <c r="GO27">
        <v>0</v>
      </c>
      <c r="GP27" t="s">
        <v>252</v>
      </c>
      <c r="GQ27" t="s">
        <v>253</v>
      </c>
      <c r="GR27" t="s">
        <v>260</v>
      </c>
      <c r="GS27" t="s">
        <v>252</v>
      </c>
      <c r="GT27">
        <v>0</v>
      </c>
      <c r="GU27" t="s">
        <v>261</v>
      </c>
      <c r="GV27">
        <v>0</v>
      </c>
      <c r="GW27">
        <v>0</v>
      </c>
      <c r="GX27" t="s">
        <v>252</v>
      </c>
      <c r="GY27" t="s">
        <v>235</v>
      </c>
      <c r="GZ27" t="s">
        <v>262</v>
      </c>
      <c r="HA27">
        <v>0</v>
      </c>
      <c r="HB27">
        <v>26</v>
      </c>
      <c r="HC27" t="s">
        <v>235</v>
      </c>
      <c r="HD27" t="s">
        <v>262</v>
      </c>
      <c r="HE27">
        <v>46</v>
      </c>
      <c r="HF27">
        <v>0</v>
      </c>
      <c r="HG27" t="s">
        <v>263</v>
      </c>
      <c r="HH27" t="s">
        <v>264</v>
      </c>
      <c r="HI27" t="s">
        <v>237</v>
      </c>
      <c r="HJ27" t="s">
        <v>265</v>
      </c>
    </row>
    <row r="28" spans="1:218">
      <c r="A28" t="s">
        <v>346</v>
      </c>
      <c r="B28" t="s">
        <v>214</v>
      </c>
      <c r="C28" t="s">
        <v>215</v>
      </c>
      <c r="D28" t="s">
        <v>216</v>
      </c>
      <c r="E28" t="s">
        <v>274</v>
      </c>
      <c r="F28" t="s">
        <v>275</v>
      </c>
      <c r="G28">
        <v>8510</v>
      </c>
      <c r="H28" t="s">
        <v>219</v>
      </c>
      <c r="I28" t="s">
        <v>220</v>
      </c>
      <c r="J28" t="s">
        <v>221</v>
      </c>
      <c r="K28" t="s">
        <v>222</v>
      </c>
      <c r="L28" t="s">
        <v>223</v>
      </c>
      <c r="M28" t="s">
        <v>224</v>
      </c>
      <c r="N28" t="s">
        <v>225</v>
      </c>
      <c r="O28" t="s">
        <v>222</v>
      </c>
      <c r="P28" t="s">
        <v>223</v>
      </c>
      <c r="Q28" s="1">
        <f t="shared" si="1"/>
        <v>13.258000000000003</v>
      </c>
      <c r="R28" s="1">
        <f t="shared" si="0"/>
        <v>192.81100000000004</v>
      </c>
      <c r="S28" t="s">
        <v>226</v>
      </c>
      <c r="T28" t="s">
        <v>224</v>
      </c>
      <c r="U28" t="s">
        <v>225</v>
      </c>
      <c r="V28" t="s">
        <v>287</v>
      </c>
      <c r="W28" t="s">
        <v>288</v>
      </c>
      <c r="X28">
        <v>6289</v>
      </c>
      <c r="Y28" t="s">
        <v>229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230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24</v>
      </c>
      <c r="AP28">
        <v>0</v>
      </c>
      <c r="AQ28">
        <v>-70.7</v>
      </c>
      <c r="AR28">
        <v>19.3</v>
      </c>
      <c r="AS28">
        <v>5507</v>
      </c>
      <c r="AT28" t="s">
        <v>230</v>
      </c>
      <c r="AU28" t="s">
        <v>231</v>
      </c>
      <c r="AV28" t="s">
        <v>230</v>
      </c>
      <c r="AW28" t="s">
        <v>347</v>
      </c>
      <c r="AX28">
        <v>12192.13</v>
      </c>
      <c r="AY28">
        <v>51</v>
      </c>
      <c r="AZ28">
        <v>47</v>
      </c>
      <c r="BA28">
        <v>25</v>
      </c>
      <c r="BB28">
        <v>24</v>
      </c>
      <c r="BC28">
        <v>28</v>
      </c>
      <c r="BD28">
        <v>6</v>
      </c>
      <c r="BE28">
        <v>0</v>
      </c>
      <c r="BF28" t="s">
        <v>233</v>
      </c>
      <c r="BG28">
        <v>0</v>
      </c>
      <c r="BH28">
        <v>0</v>
      </c>
      <c r="BI28">
        <v>465</v>
      </c>
      <c r="BJ28">
        <v>490</v>
      </c>
      <c r="BK28">
        <v>596</v>
      </c>
      <c r="BL28">
        <v>956</v>
      </c>
      <c r="BM28">
        <v>614.20000000000005</v>
      </c>
      <c r="BN28">
        <v>9298588.4000000004</v>
      </c>
      <c r="BO28">
        <v>0</v>
      </c>
      <c r="BP28" t="s">
        <v>231</v>
      </c>
      <c r="BQ28" t="s">
        <v>279</v>
      </c>
      <c r="BR28" t="s">
        <v>279</v>
      </c>
      <c r="BS28" t="s">
        <v>279</v>
      </c>
      <c r="BT28" t="s">
        <v>235</v>
      </c>
      <c r="BU28" t="s">
        <v>236</v>
      </c>
      <c r="BV28" t="s">
        <v>237</v>
      </c>
      <c r="BW28" t="s">
        <v>230</v>
      </c>
      <c r="BX28" t="s">
        <v>230</v>
      </c>
      <c r="BY28" t="s">
        <v>230</v>
      </c>
      <c r="BZ28" t="s">
        <v>230</v>
      </c>
      <c r="CA28" t="s">
        <v>230</v>
      </c>
      <c r="CB28" t="s">
        <v>230</v>
      </c>
      <c r="CC28">
        <v>19</v>
      </c>
      <c r="CD28" t="s">
        <v>348</v>
      </c>
      <c r="CE28">
        <v>0</v>
      </c>
      <c r="CF28">
        <v>1</v>
      </c>
      <c r="CG28" t="s">
        <v>239</v>
      </c>
      <c r="CH28" t="s">
        <v>240</v>
      </c>
      <c r="CI28">
        <v>525</v>
      </c>
      <c r="CJ28" s="2">
        <v>38139</v>
      </c>
      <c r="CK28" s="2">
        <v>38504</v>
      </c>
      <c r="CL28" t="s">
        <v>214</v>
      </c>
      <c r="CM28" s="2">
        <v>38504</v>
      </c>
      <c r="CN28" t="s">
        <v>241</v>
      </c>
      <c r="CO28">
        <v>0</v>
      </c>
      <c r="CP28" t="s">
        <v>242</v>
      </c>
      <c r="CQ28">
        <v>2005</v>
      </c>
      <c r="CR28" t="s">
        <v>243</v>
      </c>
      <c r="CS28" t="s">
        <v>244</v>
      </c>
      <c r="CT28" t="s">
        <v>245</v>
      </c>
      <c r="CU28">
        <v>0</v>
      </c>
      <c r="CV28">
        <v>0</v>
      </c>
      <c r="CW28">
        <v>0</v>
      </c>
      <c r="CX28">
        <v>203.4</v>
      </c>
      <c r="CY28">
        <v>415</v>
      </c>
      <c r="CZ28" t="s">
        <v>246</v>
      </c>
      <c r="DA28" t="s">
        <v>247</v>
      </c>
      <c r="DB28" t="s">
        <v>248</v>
      </c>
      <c r="DC28">
        <v>636</v>
      </c>
      <c r="DD28">
        <v>1.302</v>
      </c>
      <c r="DE28">
        <v>4</v>
      </c>
      <c r="DF28" t="s">
        <v>249</v>
      </c>
      <c r="DG28">
        <v>127254000000000</v>
      </c>
      <c r="DH28" t="s">
        <v>250</v>
      </c>
      <c r="DI28" t="s">
        <v>251</v>
      </c>
      <c r="DJ28" t="s">
        <v>251</v>
      </c>
      <c r="DK28" t="s">
        <v>252</v>
      </c>
      <c r="DL28" t="s">
        <v>245</v>
      </c>
      <c r="DM28" t="s">
        <v>252</v>
      </c>
      <c r="DN28" t="s">
        <v>245</v>
      </c>
      <c r="DO28">
        <v>0</v>
      </c>
      <c r="DP28" t="s">
        <v>253</v>
      </c>
      <c r="DQ28" t="s">
        <v>245</v>
      </c>
      <c r="DR28" t="s">
        <v>233</v>
      </c>
      <c r="DS28" t="s">
        <v>245</v>
      </c>
      <c r="DT28" t="s">
        <v>254</v>
      </c>
      <c r="DU28">
        <v>0</v>
      </c>
      <c r="DV28" t="s">
        <v>252</v>
      </c>
      <c r="DW28">
        <v>0</v>
      </c>
      <c r="DX28" t="s">
        <v>230</v>
      </c>
      <c r="DY28">
        <v>0</v>
      </c>
      <c r="DZ28" t="s">
        <v>255</v>
      </c>
      <c r="EA28" t="s">
        <v>251</v>
      </c>
      <c r="EB28" t="s">
        <v>251</v>
      </c>
      <c r="EC28" t="s">
        <v>252</v>
      </c>
      <c r="ED28" t="s">
        <v>245</v>
      </c>
      <c r="EE28" t="s">
        <v>252</v>
      </c>
      <c r="EF28" t="s">
        <v>245</v>
      </c>
      <c r="EG28">
        <v>0</v>
      </c>
      <c r="EH28" t="s">
        <v>253</v>
      </c>
      <c r="EI28" t="s">
        <v>245</v>
      </c>
      <c r="EJ28" t="s">
        <v>233</v>
      </c>
      <c r="EK28" t="s">
        <v>245</v>
      </c>
      <c r="EL28" t="s">
        <v>254</v>
      </c>
      <c r="EM28">
        <v>0</v>
      </c>
      <c r="EN28" t="s">
        <v>252</v>
      </c>
      <c r="EO28">
        <v>0</v>
      </c>
      <c r="EP28" t="s">
        <v>230</v>
      </c>
      <c r="EQ28">
        <v>0</v>
      </c>
      <c r="ER28" t="s">
        <v>255</v>
      </c>
      <c r="ES28" t="s">
        <v>251</v>
      </c>
      <c r="ET28" t="s">
        <v>251</v>
      </c>
      <c r="EU28" t="s">
        <v>252</v>
      </c>
      <c r="EV28" t="s">
        <v>245</v>
      </c>
      <c r="EW28" t="s">
        <v>252</v>
      </c>
      <c r="EX28" t="s">
        <v>245</v>
      </c>
      <c r="EY28">
        <v>0</v>
      </c>
      <c r="EZ28" t="s">
        <v>253</v>
      </c>
      <c r="FA28" t="s">
        <v>245</v>
      </c>
      <c r="FB28" t="s">
        <v>233</v>
      </c>
      <c r="FC28" t="s">
        <v>256</v>
      </c>
      <c r="FD28">
        <v>220</v>
      </c>
      <c r="FE28" t="s">
        <v>257</v>
      </c>
      <c r="FF28" t="s">
        <v>258</v>
      </c>
      <c r="FG28">
        <v>220</v>
      </c>
      <c r="FH28" t="s">
        <v>259</v>
      </c>
      <c r="FI28" t="s">
        <v>245</v>
      </c>
      <c r="FJ28">
        <v>220</v>
      </c>
      <c r="FK28" t="s">
        <v>255</v>
      </c>
      <c r="FL28" t="s">
        <v>260</v>
      </c>
      <c r="FM28">
        <v>0</v>
      </c>
      <c r="FN28" t="s">
        <v>242</v>
      </c>
      <c r="FO28">
        <v>0</v>
      </c>
      <c r="FP28" t="s">
        <v>252</v>
      </c>
      <c r="FQ28" t="s">
        <v>260</v>
      </c>
      <c r="FR28">
        <v>0</v>
      </c>
      <c r="FS28" t="s">
        <v>242</v>
      </c>
      <c r="FT28">
        <v>0</v>
      </c>
      <c r="FU28" t="s">
        <v>252</v>
      </c>
      <c r="FV28" t="s">
        <v>260</v>
      </c>
      <c r="FW28">
        <v>0</v>
      </c>
      <c r="FX28" t="s">
        <v>242</v>
      </c>
      <c r="FY28">
        <v>0</v>
      </c>
      <c r="FZ28" t="s">
        <v>252</v>
      </c>
      <c r="GA28" t="s">
        <v>253</v>
      </c>
      <c r="GB28" t="s">
        <v>260</v>
      </c>
      <c r="GC28" t="s">
        <v>252</v>
      </c>
      <c r="GD28">
        <v>0</v>
      </c>
      <c r="GE28" t="s">
        <v>261</v>
      </c>
      <c r="GF28">
        <v>0</v>
      </c>
      <c r="GG28">
        <v>0</v>
      </c>
      <c r="GH28" t="s">
        <v>252</v>
      </c>
      <c r="GI28" t="s">
        <v>253</v>
      </c>
      <c r="GJ28" t="s">
        <v>260</v>
      </c>
      <c r="GK28" t="s">
        <v>252</v>
      </c>
      <c r="GL28">
        <v>0</v>
      </c>
      <c r="GM28" t="s">
        <v>261</v>
      </c>
      <c r="GN28">
        <v>0</v>
      </c>
      <c r="GO28">
        <v>0</v>
      </c>
      <c r="GP28" t="s">
        <v>252</v>
      </c>
      <c r="GQ28" t="s">
        <v>253</v>
      </c>
      <c r="GR28" t="s">
        <v>260</v>
      </c>
      <c r="GS28" t="s">
        <v>252</v>
      </c>
      <c r="GT28">
        <v>0</v>
      </c>
      <c r="GU28" t="s">
        <v>261</v>
      </c>
      <c r="GV28">
        <v>0</v>
      </c>
      <c r="GW28">
        <v>0</v>
      </c>
      <c r="GX28" t="s">
        <v>252</v>
      </c>
      <c r="GY28" t="s">
        <v>235</v>
      </c>
      <c r="GZ28" t="s">
        <v>262</v>
      </c>
      <c r="HA28">
        <v>0</v>
      </c>
      <c r="HB28">
        <v>26</v>
      </c>
      <c r="HC28" t="s">
        <v>235</v>
      </c>
      <c r="HD28" t="s">
        <v>262</v>
      </c>
      <c r="HE28">
        <v>46</v>
      </c>
      <c r="HF28">
        <v>0</v>
      </c>
      <c r="HG28" t="s">
        <v>263</v>
      </c>
      <c r="HH28" t="s">
        <v>264</v>
      </c>
      <c r="HI28" t="s">
        <v>237</v>
      </c>
      <c r="HJ28" t="s">
        <v>265</v>
      </c>
    </row>
    <row r="29" spans="1:218">
      <c r="A29" t="s">
        <v>349</v>
      </c>
      <c r="B29" t="s">
        <v>214</v>
      </c>
      <c r="C29" t="s">
        <v>215</v>
      </c>
      <c r="D29" t="s">
        <v>216</v>
      </c>
      <c r="E29" t="s">
        <v>274</v>
      </c>
      <c r="F29" t="s">
        <v>275</v>
      </c>
      <c r="G29">
        <v>8510</v>
      </c>
      <c r="H29" t="s">
        <v>219</v>
      </c>
      <c r="I29" t="s">
        <v>220</v>
      </c>
      <c r="J29" t="s">
        <v>221</v>
      </c>
      <c r="K29" t="s">
        <v>222</v>
      </c>
      <c r="L29" t="s">
        <v>223</v>
      </c>
      <c r="M29" t="s">
        <v>224</v>
      </c>
      <c r="N29" t="s">
        <v>225</v>
      </c>
      <c r="O29" t="s">
        <v>222</v>
      </c>
      <c r="P29" t="s">
        <v>223</v>
      </c>
      <c r="Q29" s="1">
        <f t="shared" si="1"/>
        <v>13.667000000000003</v>
      </c>
      <c r="R29" s="1">
        <f t="shared" si="0"/>
        <v>192.34600000000003</v>
      </c>
      <c r="S29" t="s">
        <v>350</v>
      </c>
      <c r="T29" t="s">
        <v>224</v>
      </c>
      <c r="U29" t="s">
        <v>225</v>
      </c>
      <c r="V29" t="s">
        <v>276</v>
      </c>
      <c r="W29" t="s">
        <v>277</v>
      </c>
      <c r="X29">
        <v>6462</v>
      </c>
      <c r="Y29" t="s">
        <v>229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230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24</v>
      </c>
      <c r="AP29">
        <v>0</v>
      </c>
      <c r="AQ29">
        <v>-0.5</v>
      </c>
      <c r="AR29">
        <v>19.3</v>
      </c>
      <c r="AS29">
        <v>5266</v>
      </c>
      <c r="AT29" t="s">
        <v>230</v>
      </c>
      <c r="AU29" t="s">
        <v>231</v>
      </c>
      <c r="AV29" t="s">
        <v>230</v>
      </c>
      <c r="AW29" t="s">
        <v>351</v>
      </c>
      <c r="AX29">
        <v>13148.18</v>
      </c>
      <c r="AY29">
        <v>51</v>
      </c>
      <c r="AZ29">
        <v>47</v>
      </c>
      <c r="BA29">
        <v>57</v>
      </c>
      <c r="BB29">
        <v>24</v>
      </c>
      <c r="BC29">
        <v>28</v>
      </c>
      <c r="BD29">
        <v>16</v>
      </c>
      <c r="BE29">
        <v>0</v>
      </c>
      <c r="BF29" t="s">
        <v>233</v>
      </c>
      <c r="BG29">
        <v>0</v>
      </c>
      <c r="BH29">
        <v>0</v>
      </c>
      <c r="BI29">
        <v>409</v>
      </c>
      <c r="BJ29">
        <v>428</v>
      </c>
      <c r="BK29">
        <v>520</v>
      </c>
      <c r="BL29">
        <v>81</v>
      </c>
      <c r="BM29">
        <v>614.20000000000005</v>
      </c>
      <c r="BN29">
        <v>9424245</v>
      </c>
      <c r="BO29">
        <v>0</v>
      </c>
      <c r="BP29" t="s">
        <v>231</v>
      </c>
      <c r="BQ29" t="s">
        <v>279</v>
      </c>
      <c r="BR29" t="s">
        <v>279</v>
      </c>
      <c r="BS29" t="s">
        <v>279</v>
      </c>
      <c r="BT29" t="s">
        <v>235</v>
      </c>
      <c r="BU29" t="s">
        <v>236</v>
      </c>
      <c r="BV29" t="s">
        <v>237</v>
      </c>
      <c r="BW29" t="s">
        <v>230</v>
      </c>
      <c r="BX29" t="s">
        <v>230</v>
      </c>
      <c r="BY29" t="s">
        <v>230</v>
      </c>
      <c r="BZ29" t="s">
        <v>230</v>
      </c>
      <c r="CA29" t="s">
        <v>230</v>
      </c>
      <c r="CB29" t="s">
        <v>230</v>
      </c>
      <c r="CC29">
        <v>14</v>
      </c>
      <c r="CD29" t="s">
        <v>343</v>
      </c>
      <c r="CE29">
        <v>0</v>
      </c>
      <c r="CF29">
        <v>1</v>
      </c>
      <c r="CG29" t="s">
        <v>239</v>
      </c>
      <c r="CH29" t="s">
        <v>240</v>
      </c>
      <c r="CI29">
        <v>525</v>
      </c>
      <c r="CJ29" s="2">
        <v>38139</v>
      </c>
      <c r="CK29" s="2">
        <v>38504</v>
      </c>
      <c r="CL29" t="s">
        <v>214</v>
      </c>
      <c r="CM29" s="2">
        <v>38504</v>
      </c>
      <c r="CN29" t="s">
        <v>241</v>
      </c>
      <c r="CO29">
        <v>0</v>
      </c>
      <c r="CP29" t="s">
        <v>242</v>
      </c>
      <c r="CQ29">
        <v>2005</v>
      </c>
      <c r="CR29" t="s">
        <v>243</v>
      </c>
      <c r="CS29" t="s">
        <v>244</v>
      </c>
      <c r="CT29" t="s">
        <v>245</v>
      </c>
      <c r="CU29">
        <v>0</v>
      </c>
      <c r="CV29">
        <v>0</v>
      </c>
      <c r="CW29">
        <v>0</v>
      </c>
      <c r="CX29">
        <v>203.4</v>
      </c>
      <c r="CY29">
        <v>415</v>
      </c>
      <c r="CZ29" t="s">
        <v>246</v>
      </c>
      <c r="DA29" t="s">
        <v>247</v>
      </c>
      <c r="DB29" t="s">
        <v>248</v>
      </c>
      <c r="DC29">
        <v>636</v>
      </c>
      <c r="DD29">
        <v>1.302</v>
      </c>
      <c r="DE29">
        <v>4</v>
      </c>
      <c r="DF29" t="s">
        <v>249</v>
      </c>
      <c r="DG29">
        <v>127254000000000</v>
      </c>
      <c r="DH29" t="s">
        <v>250</v>
      </c>
      <c r="DI29" t="s">
        <v>251</v>
      </c>
      <c r="DJ29" t="s">
        <v>251</v>
      </c>
      <c r="DK29" t="s">
        <v>252</v>
      </c>
      <c r="DL29" t="s">
        <v>245</v>
      </c>
      <c r="DM29" t="s">
        <v>252</v>
      </c>
      <c r="DN29" t="s">
        <v>245</v>
      </c>
      <c r="DO29">
        <v>0</v>
      </c>
      <c r="DP29" t="s">
        <v>253</v>
      </c>
      <c r="DQ29" t="s">
        <v>245</v>
      </c>
      <c r="DR29" t="s">
        <v>233</v>
      </c>
      <c r="DS29" t="s">
        <v>245</v>
      </c>
      <c r="DT29" t="s">
        <v>254</v>
      </c>
      <c r="DU29">
        <v>0</v>
      </c>
      <c r="DV29" t="s">
        <v>252</v>
      </c>
      <c r="DW29">
        <v>0</v>
      </c>
      <c r="DX29" t="s">
        <v>230</v>
      </c>
      <c r="DY29">
        <v>0</v>
      </c>
      <c r="DZ29" t="s">
        <v>255</v>
      </c>
      <c r="EA29" t="s">
        <v>251</v>
      </c>
      <c r="EB29" t="s">
        <v>251</v>
      </c>
      <c r="EC29" t="s">
        <v>252</v>
      </c>
      <c r="ED29" t="s">
        <v>245</v>
      </c>
      <c r="EE29" t="s">
        <v>252</v>
      </c>
      <c r="EF29" t="s">
        <v>245</v>
      </c>
      <c r="EG29">
        <v>0</v>
      </c>
      <c r="EH29" t="s">
        <v>253</v>
      </c>
      <c r="EI29" t="s">
        <v>245</v>
      </c>
      <c r="EJ29" t="s">
        <v>233</v>
      </c>
      <c r="EK29" t="s">
        <v>245</v>
      </c>
      <c r="EL29" t="s">
        <v>254</v>
      </c>
      <c r="EM29">
        <v>0</v>
      </c>
      <c r="EN29" t="s">
        <v>252</v>
      </c>
      <c r="EO29">
        <v>0</v>
      </c>
      <c r="EP29" t="s">
        <v>230</v>
      </c>
      <c r="EQ29">
        <v>0</v>
      </c>
      <c r="ER29" t="s">
        <v>255</v>
      </c>
      <c r="ES29" t="s">
        <v>251</v>
      </c>
      <c r="ET29" t="s">
        <v>251</v>
      </c>
      <c r="EU29" t="s">
        <v>252</v>
      </c>
      <c r="EV29" t="s">
        <v>245</v>
      </c>
      <c r="EW29" t="s">
        <v>252</v>
      </c>
      <c r="EX29" t="s">
        <v>245</v>
      </c>
      <c r="EY29">
        <v>0</v>
      </c>
      <c r="EZ29" t="s">
        <v>253</v>
      </c>
      <c r="FA29" t="s">
        <v>245</v>
      </c>
      <c r="FB29" t="s">
        <v>233</v>
      </c>
      <c r="FC29" t="s">
        <v>256</v>
      </c>
      <c r="FD29">
        <v>220</v>
      </c>
      <c r="FE29" t="s">
        <v>257</v>
      </c>
      <c r="FF29" t="s">
        <v>258</v>
      </c>
      <c r="FG29">
        <v>220</v>
      </c>
      <c r="FH29" t="s">
        <v>259</v>
      </c>
      <c r="FI29" t="s">
        <v>245</v>
      </c>
      <c r="FJ29">
        <v>220</v>
      </c>
      <c r="FK29" t="s">
        <v>255</v>
      </c>
      <c r="FL29" t="s">
        <v>260</v>
      </c>
      <c r="FM29">
        <v>0</v>
      </c>
      <c r="FN29" t="s">
        <v>242</v>
      </c>
      <c r="FO29">
        <v>0</v>
      </c>
      <c r="FP29" t="s">
        <v>252</v>
      </c>
      <c r="FQ29" t="s">
        <v>260</v>
      </c>
      <c r="FR29">
        <v>0</v>
      </c>
      <c r="FS29" t="s">
        <v>242</v>
      </c>
      <c r="FT29">
        <v>0</v>
      </c>
      <c r="FU29" t="s">
        <v>252</v>
      </c>
      <c r="FV29" t="s">
        <v>260</v>
      </c>
      <c r="FW29">
        <v>0</v>
      </c>
      <c r="FX29" t="s">
        <v>242</v>
      </c>
      <c r="FY29">
        <v>0</v>
      </c>
      <c r="FZ29" t="s">
        <v>252</v>
      </c>
      <c r="GA29" t="s">
        <v>253</v>
      </c>
      <c r="GB29" t="s">
        <v>260</v>
      </c>
      <c r="GC29" t="s">
        <v>252</v>
      </c>
      <c r="GD29">
        <v>0</v>
      </c>
      <c r="GE29" t="s">
        <v>261</v>
      </c>
      <c r="GF29">
        <v>0</v>
      </c>
      <c r="GG29">
        <v>0</v>
      </c>
      <c r="GH29" t="s">
        <v>252</v>
      </c>
      <c r="GI29" t="s">
        <v>253</v>
      </c>
      <c r="GJ29" t="s">
        <v>260</v>
      </c>
      <c r="GK29" t="s">
        <v>252</v>
      </c>
      <c r="GL29">
        <v>0</v>
      </c>
      <c r="GM29" t="s">
        <v>261</v>
      </c>
      <c r="GN29">
        <v>0</v>
      </c>
      <c r="GO29">
        <v>0</v>
      </c>
      <c r="GP29" t="s">
        <v>252</v>
      </c>
      <c r="GQ29" t="s">
        <v>253</v>
      </c>
      <c r="GR29" t="s">
        <v>260</v>
      </c>
      <c r="GS29" t="s">
        <v>252</v>
      </c>
      <c r="GT29">
        <v>0</v>
      </c>
      <c r="GU29" t="s">
        <v>261</v>
      </c>
      <c r="GV29">
        <v>0</v>
      </c>
      <c r="GW29">
        <v>0</v>
      </c>
      <c r="GX29" t="s">
        <v>252</v>
      </c>
      <c r="GY29" t="s">
        <v>235</v>
      </c>
      <c r="GZ29" t="s">
        <v>262</v>
      </c>
      <c r="HA29">
        <v>0</v>
      </c>
      <c r="HB29">
        <v>26</v>
      </c>
      <c r="HC29" t="s">
        <v>235</v>
      </c>
      <c r="HD29" t="s">
        <v>262</v>
      </c>
      <c r="HE29">
        <v>46</v>
      </c>
      <c r="HF29">
        <v>0</v>
      </c>
      <c r="HG29" t="s">
        <v>263</v>
      </c>
      <c r="HH29" t="s">
        <v>264</v>
      </c>
      <c r="HI29" t="s">
        <v>237</v>
      </c>
      <c r="HJ29" t="s">
        <v>265</v>
      </c>
    </row>
    <row r="30" spans="1:218">
      <c r="A30" t="s">
        <v>352</v>
      </c>
      <c r="B30" t="s">
        <v>214</v>
      </c>
      <c r="C30" t="s">
        <v>215</v>
      </c>
      <c r="D30" t="s">
        <v>216</v>
      </c>
      <c r="E30" t="s">
        <v>274</v>
      </c>
      <c r="F30" t="s">
        <v>275</v>
      </c>
      <c r="G30">
        <v>8510</v>
      </c>
      <c r="H30" t="s">
        <v>219</v>
      </c>
      <c r="I30" t="s">
        <v>220</v>
      </c>
      <c r="J30" t="s">
        <v>221</v>
      </c>
      <c r="K30" t="s">
        <v>222</v>
      </c>
      <c r="L30" t="s">
        <v>223</v>
      </c>
      <c r="M30" t="s">
        <v>224</v>
      </c>
      <c r="N30" t="s">
        <v>225</v>
      </c>
      <c r="O30" t="s">
        <v>222</v>
      </c>
      <c r="P30" t="s">
        <v>223</v>
      </c>
      <c r="Q30" s="1">
        <f t="shared" si="1"/>
        <v>13.870000000000003</v>
      </c>
      <c r="R30" s="1">
        <f t="shared" si="0"/>
        <v>191.93700000000004</v>
      </c>
      <c r="S30" t="s">
        <v>350</v>
      </c>
      <c r="T30" t="s">
        <v>224</v>
      </c>
      <c r="U30" t="s">
        <v>225</v>
      </c>
      <c r="V30" t="s">
        <v>294</v>
      </c>
      <c r="W30" t="s">
        <v>295</v>
      </c>
      <c r="X30">
        <v>6462</v>
      </c>
      <c r="Y30" t="s">
        <v>229</v>
      </c>
      <c r="Z30">
        <v>4.5</v>
      </c>
      <c r="AA30">
        <v>0</v>
      </c>
      <c r="AB30">
        <v>6</v>
      </c>
      <c r="AC30">
        <v>7.5</v>
      </c>
      <c r="AD30">
        <v>9</v>
      </c>
      <c r="AE30">
        <v>7.5</v>
      </c>
      <c r="AF30" t="s">
        <v>230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34.5</v>
      </c>
      <c r="AP30">
        <v>0.6</v>
      </c>
      <c r="AQ30">
        <v>33</v>
      </c>
      <c r="AR30">
        <v>29.7</v>
      </c>
      <c r="AS30">
        <v>10157</v>
      </c>
      <c r="AT30" t="s">
        <v>230</v>
      </c>
      <c r="AU30" t="s">
        <v>231</v>
      </c>
      <c r="AV30" t="s">
        <v>230</v>
      </c>
      <c r="AW30" t="s">
        <v>353</v>
      </c>
      <c r="AX30">
        <v>13228.7</v>
      </c>
      <c r="AY30">
        <v>51</v>
      </c>
      <c r="AZ30">
        <v>47</v>
      </c>
      <c r="BA30">
        <v>59</v>
      </c>
      <c r="BB30">
        <v>24</v>
      </c>
      <c r="BC30">
        <v>28</v>
      </c>
      <c r="BD30">
        <v>17</v>
      </c>
      <c r="BE30">
        <v>0</v>
      </c>
      <c r="BF30" t="s">
        <v>233</v>
      </c>
      <c r="BG30">
        <v>0</v>
      </c>
      <c r="BH30">
        <v>0</v>
      </c>
      <c r="BI30">
        <v>203</v>
      </c>
      <c r="BJ30">
        <v>224</v>
      </c>
      <c r="BK30">
        <v>335</v>
      </c>
      <c r="BL30">
        <v>589</v>
      </c>
      <c r="BM30">
        <v>614.20000000000005</v>
      </c>
      <c r="BN30">
        <v>37836404</v>
      </c>
      <c r="BO30">
        <v>0</v>
      </c>
      <c r="BP30" t="s">
        <v>290</v>
      </c>
      <c r="BQ30" t="s">
        <v>279</v>
      </c>
      <c r="BR30" t="s">
        <v>279</v>
      </c>
      <c r="BS30" t="s">
        <v>279</v>
      </c>
      <c r="BT30" t="s">
        <v>235</v>
      </c>
      <c r="BU30" t="s">
        <v>236</v>
      </c>
      <c r="BV30" t="s">
        <v>237</v>
      </c>
      <c r="BW30">
        <v>5</v>
      </c>
      <c r="BX30">
        <v>5</v>
      </c>
      <c r="BY30">
        <v>5</v>
      </c>
      <c r="BZ30">
        <v>1</v>
      </c>
      <c r="CA30">
        <v>5</v>
      </c>
      <c r="CB30">
        <v>1</v>
      </c>
      <c r="CC30">
        <v>15</v>
      </c>
      <c r="CD30" t="s">
        <v>354</v>
      </c>
      <c r="CE30">
        <v>0</v>
      </c>
      <c r="CF30">
        <v>1</v>
      </c>
      <c r="CG30" t="s">
        <v>239</v>
      </c>
      <c r="CH30" t="s">
        <v>240</v>
      </c>
      <c r="CI30">
        <v>525</v>
      </c>
      <c r="CJ30" s="2">
        <v>38139</v>
      </c>
      <c r="CK30" s="2">
        <v>38504</v>
      </c>
      <c r="CL30" t="s">
        <v>214</v>
      </c>
      <c r="CM30" s="2">
        <v>38504</v>
      </c>
      <c r="CN30" t="s">
        <v>241</v>
      </c>
      <c r="CO30">
        <v>0</v>
      </c>
      <c r="CP30" t="s">
        <v>242</v>
      </c>
      <c r="CQ30">
        <v>2005</v>
      </c>
      <c r="CR30" t="s">
        <v>243</v>
      </c>
      <c r="CS30" t="s">
        <v>244</v>
      </c>
      <c r="CT30" t="s">
        <v>245</v>
      </c>
      <c r="CU30">
        <v>0</v>
      </c>
      <c r="CV30">
        <v>0</v>
      </c>
      <c r="CW30">
        <v>0</v>
      </c>
      <c r="CX30">
        <v>203.4</v>
      </c>
      <c r="CY30">
        <v>415</v>
      </c>
      <c r="CZ30" t="s">
        <v>246</v>
      </c>
      <c r="DA30" t="s">
        <v>247</v>
      </c>
      <c r="DB30" t="s">
        <v>248</v>
      </c>
      <c r="DC30">
        <v>636</v>
      </c>
      <c r="DD30">
        <v>1.302</v>
      </c>
      <c r="DE30">
        <v>4</v>
      </c>
      <c r="DF30" t="s">
        <v>249</v>
      </c>
      <c r="DG30">
        <v>127254000000000</v>
      </c>
      <c r="DH30" t="s">
        <v>250</v>
      </c>
      <c r="DI30" t="s">
        <v>251</v>
      </c>
      <c r="DJ30" t="s">
        <v>251</v>
      </c>
      <c r="DK30" t="s">
        <v>252</v>
      </c>
      <c r="DL30" t="s">
        <v>245</v>
      </c>
      <c r="DM30" t="s">
        <v>252</v>
      </c>
      <c r="DN30" t="s">
        <v>245</v>
      </c>
      <c r="DO30">
        <v>0</v>
      </c>
      <c r="DP30" t="s">
        <v>253</v>
      </c>
      <c r="DQ30" t="s">
        <v>245</v>
      </c>
      <c r="DR30" t="s">
        <v>233</v>
      </c>
      <c r="DS30" t="s">
        <v>245</v>
      </c>
      <c r="DT30" t="s">
        <v>254</v>
      </c>
      <c r="DU30">
        <v>0</v>
      </c>
      <c r="DV30" t="s">
        <v>252</v>
      </c>
      <c r="DW30">
        <v>0</v>
      </c>
      <c r="DX30" t="s">
        <v>230</v>
      </c>
      <c r="DY30">
        <v>0</v>
      </c>
      <c r="DZ30" t="s">
        <v>255</v>
      </c>
      <c r="EA30" t="s">
        <v>251</v>
      </c>
      <c r="EB30" t="s">
        <v>251</v>
      </c>
      <c r="EC30" t="s">
        <v>252</v>
      </c>
      <c r="ED30" t="s">
        <v>245</v>
      </c>
      <c r="EE30" t="s">
        <v>252</v>
      </c>
      <c r="EF30" t="s">
        <v>245</v>
      </c>
      <c r="EG30">
        <v>0</v>
      </c>
      <c r="EH30" t="s">
        <v>253</v>
      </c>
      <c r="EI30" t="s">
        <v>245</v>
      </c>
      <c r="EJ30" t="s">
        <v>233</v>
      </c>
      <c r="EK30" t="s">
        <v>245</v>
      </c>
      <c r="EL30" t="s">
        <v>254</v>
      </c>
      <c r="EM30">
        <v>0</v>
      </c>
      <c r="EN30" t="s">
        <v>252</v>
      </c>
      <c r="EO30">
        <v>0</v>
      </c>
      <c r="EP30" t="s">
        <v>230</v>
      </c>
      <c r="EQ30">
        <v>0</v>
      </c>
      <c r="ER30" t="s">
        <v>255</v>
      </c>
      <c r="ES30" t="s">
        <v>251</v>
      </c>
      <c r="ET30" t="s">
        <v>251</v>
      </c>
      <c r="EU30" t="s">
        <v>252</v>
      </c>
      <c r="EV30" t="s">
        <v>245</v>
      </c>
      <c r="EW30" t="s">
        <v>252</v>
      </c>
      <c r="EX30" t="s">
        <v>245</v>
      </c>
      <c r="EY30">
        <v>0</v>
      </c>
      <c r="EZ30" t="s">
        <v>253</v>
      </c>
      <c r="FA30" t="s">
        <v>245</v>
      </c>
      <c r="FB30" t="s">
        <v>233</v>
      </c>
      <c r="FC30" t="s">
        <v>256</v>
      </c>
      <c r="FD30">
        <v>220</v>
      </c>
      <c r="FE30" t="s">
        <v>257</v>
      </c>
      <c r="FF30" t="s">
        <v>258</v>
      </c>
      <c r="FG30">
        <v>220</v>
      </c>
      <c r="FH30" t="s">
        <v>259</v>
      </c>
      <c r="FI30" t="s">
        <v>245</v>
      </c>
      <c r="FJ30">
        <v>220</v>
      </c>
      <c r="FK30" t="s">
        <v>255</v>
      </c>
      <c r="FL30" t="s">
        <v>260</v>
      </c>
      <c r="FM30">
        <v>0</v>
      </c>
      <c r="FN30" t="s">
        <v>242</v>
      </c>
      <c r="FO30">
        <v>0</v>
      </c>
      <c r="FP30" t="s">
        <v>252</v>
      </c>
      <c r="FQ30" t="s">
        <v>260</v>
      </c>
      <c r="FR30">
        <v>0</v>
      </c>
      <c r="FS30" t="s">
        <v>242</v>
      </c>
      <c r="FT30">
        <v>0</v>
      </c>
      <c r="FU30" t="s">
        <v>252</v>
      </c>
      <c r="FV30" t="s">
        <v>260</v>
      </c>
      <c r="FW30">
        <v>0</v>
      </c>
      <c r="FX30" t="s">
        <v>242</v>
      </c>
      <c r="FY30">
        <v>0</v>
      </c>
      <c r="FZ30" t="s">
        <v>252</v>
      </c>
      <c r="GA30" t="s">
        <v>253</v>
      </c>
      <c r="GB30" t="s">
        <v>260</v>
      </c>
      <c r="GC30" t="s">
        <v>252</v>
      </c>
      <c r="GD30">
        <v>0</v>
      </c>
      <c r="GE30" t="s">
        <v>261</v>
      </c>
      <c r="GF30">
        <v>0</v>
      </c>
      <c r="GG30">
        <v>0</v>
      </c>
      <c r="GH30" t="s">
        <v>252</v>
      </c>
      <c r="GI30" t="s">
        <v>253</v>
      </c>
      <c r="GJ30" t="s">
        <v>260</v>
      </c>
      <c r="GK30" t="s">
        <v>252</v>
      </c>
      <c r="GL30">
        <v>0</v>
      </c>
      <c r="GM30" t="s">
        <v>261</v>
      </c>
      <c r="GN30">
        <v>0</v>
      </c>
      <c r="GO30">
        <v>0</v>
      </c>
      <c r="GP30" t="s">
        <v>252</v>
      </c>
      <c r="GQ30" t="s">
        <v>253</v>
      </c>
      <c r="GR30" t="s">
        <v>260</v>
      </c>
      <c r="GS30" t="s">
        <v>252</v>
      </c>
      <c r="GT30">
        <v>0</v>
      </c>
      <c r="GU30" t="s">
        <v>261</v>
      </c>
      <c r="GV30">
        <v>0</v>
      </c>
      <c r="GW30">
        <v>0</v>
      </c>
      <c r="GX30" t="s">
        <v>252</v>
      </c>
      <c r="GY30" t="s">
        <v>235</v>
      </c>
      <c r="GZ30" t="s">
        <v>262</v>
      </c>
      <c r="HA30">
        <v>0</v>
      </c>
      <c r="HB30">
        <v>26</v>
      </c>
      <c r="HC30" t="s">
        <v>235</v>
      </c>
      <c r="HD30" t="s">
        <v>262</v>
      </c>
      <c r="HE30">
        <v>46</v>
      </c>
      <c r="HF30">
        <v>0</v>
      </c>
      <c r="HG30" t="s">
        <v>263</v>
      </c>
      <c r="HH30" t="s">
        <v>264</v>
      </c>
      <c r="HI30" t="s">
        <v>237</v>
      </c>
      <c r="HJ30" t="s">
        <v>265</v>
      </c>
    </row>
    <row r="31" spans="1:218">
      <c r="A31" t="s">
        <v>355</v>
      </c>
      <c r="B31" t="s">
        <v>214</v>
      </c>
      <c r="C31" t="s">
        <v>215</v>
      </c>
      <c r="D31" t="s">
        <v>216</v>
      </c>
      <c r="E31" t="s">
        <v>274</v>
      </c>
      <c r="F31" t="s">
        <v>275</v>
      </c>
      <c r="G31">
        <v>8510</v>
      </c>
      <c r="H31" t="s">
        <v>219</v>
      </c>
      <c r="I31" t="s">
        <v>220</v>
      </c>
      <c r="J31" t="s">
        <v>221</v>
      </c>
      <c r="K31" t="s">
        <v>222</v>
      </c>
      <c r="L31" t="s">
        <v>223</v>
      </c>
      <c r="M31" t="s">
        <v>224</v>
      </c>
      <c r="N31" t="s">
        <v>225</v>
      </c>
      <c r="O31" t="s">
        <v>222</v>
      </c>
      <c r="P31" t="s">
        <v>223</v>
      </c>
      <c r="Q31" s="1">
        <f t="shared" si="1"/>
        <v>14.443000000000003</v>
      </c>
      <c r="R31" s="1">
        <f t="shared" si="0"/>
        <v>191.73400000000004</v>
      </c>
      <c r="S31" t="s">
        <v>350</v>
      </c>
      <c r="T31" t="s">
        <v>224</v>
      </c>
      <c r="U31" t="s">
        <v>225</v>
      </c>
      <c r="V31" t="s">
        <v>276</v>
      </c>
      <c r="W31" t="s">
        <v>277</v>
      </c>
      <c r="X31">
        <v>6462</v>
      </c>
      <c r="Y31" t="s">
        <v>229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230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31.5</v>
      </c>
      <c r="AP31">
        <v>0</v>
      </c>
      <c r="AQ31">
        <v>-6.4</v>
      </c>
      <c r="AR31">
        <v>26.8</v>
      </c>
      <c r="AS31">
        <v>5266</v>
      </c>
      <c r="AT31" t="s">
        <v>230</v>
      </c>
      <c r="AU31" t="s">
        <v>231</v>
      </c>
      <c r="AV31" t="s">
        <v>230</v>
      </c>
      <c r="AW31" t="s">
        <v>356</v>
      </c>
      <c r="AX31">
        <v>13817.7</v>
      </c>
      <c r="AY31">
        <v>51</v>
      </c>
      <c r="AZ31">
        <v>48</v>
      </c>
      <c r="BA31">
        <v>20</v>
      </c>
      <c r="BB31">
        <v>24</v>
      </c>
      <c r="BC31">
        <v>28</v>
      </c>
      <c r="BD31">
        <v>23</v>
      </c>
      <c r="BE31">
        <v>0</v>
      </c>
      <c r="BF31" t="s">
        <v>233</v>
      </c>
      <c r="BG31">
        <v>0</v>
      </c>
      <c r="BH31">
        <v>0</v>
      </c>
      <c r="BI31">
        <v>573</v>
      </c>
      <c r="BJ31">
        <v>549</v>
      </c>
      <c r="BK31">
        <v>410</v>
      </c>
      <c r="BL31">
        <v>230</v>
      </c>
      <c r="BM31">
        <v>614.20000000000005</v>
      </c>
      <c r="BN31">
        <v>9549901.5999999996</v>
      </c>
      <c r="BO31">
        <v>0</v>
      </c>
      <c r="BP31" t="s">
        <v>290</v>
      </c>
      <c r="BQ31" t="s">
        <v>279</v>
      </c>
      <c r="BR31" t="s">
        <v>279</v>
      </c>
      <c r="BS31" t="s">
        <v>279</v>
      </c>
      <c r="BT31" t="s">
        <v>235</v>
      </c>
      <c r="BU31" t="s">
        <v>236</v>
      </c>
      <c r="BV31" t="s">
        <v>237</v>
      </c>
      <c r="BW31">
        <v>1</v>
      </c>
      <c r="BX31">
        <v>1</v>
      </c>
      <c r="BY31">
        <v>1</v>
      </c>
      <c r="BZ31">
        <v>5</v>
      </c>
      <c r="CA31">
        <v>5</v>
      </c>
      <c r="CB31">
        <v>5</v>
      </c>
      <c r="CC31">
        <v>16</v>
      </c>
      <c r="CD31" t="s">
        <v>319</v>
      </c>
      <c r="CE31">
        <v>0</v>
      </c>
      <c r="CF31">
        <v>1</v>
      </c>
      <c r="CG31" t="s">
        <v>239</v>
      </c>
      <c r="CH31" t="s">
        <v>240</v>
      </c>
      <c r="CI31">
        <v>525</v>
      </c>
      <c r="CJ31" s="2">
        <v>38139</v>
      </c>
      <c r="CK31" s="2">
        <v>38504</v>
      </c>
      <c r="CL31" t="s">
        <v>214</v>
      </c>
      <c r="CM31" s="2">
        <v>38504</v>
      </c>
      <c r="CN31" t="s">
        <v>241</v>
      </c>
      <c r="CO31">
        <v>0</v>
      </c>
      <c r="CP31" t="s">
        <v>242</v>
      </c>
      <c r="CQ31">
        <v>2005</v>
      </c>
      <c r="CR31" t="s">
        <v>243</v>
      </c>
      <c r="CS31" t="s">
        <v>244</v>
      </c>
      <c r="CT31" t="s">
        <v>245</v>
      </c>
      <c r="CU31">
        <v>0</v>
      </c>
      <c r="CV31">
        <v>0</v>
      </c>
      <c r="CW31">
        <v>0</v>
      </c>
      <c r="CX31">
        <v>203.4</v>
      </c>
      <c r="CY31">
        <v>415</v>
      </c>
      <c r="CZ31" t="s">
        <v>246</v>
      </c>
      <c r="DA31" t="s">
        <v>247</v>
      </c>
      <c r="DB31" t="s">
        <v>248</v>
      </c>
      <c r="DC31">
        <v>636</v>
      </c>
      <c r="DD31">
        <v>1.302</v>
      </c>
      <c r="DE31">
        <v>4</v>
      </c>
      <c r="DF31" t="s">
        <v>249</v>
      </c>
      <c r="DG31">
        <v>127254000000000</v>
      </c>
      <c r="DH31" t="s">
        <v>250</v>
      </c>
      <c r="DI31" t="s">
        <v>251</v>
      </c>
      <c r="DJ31" t="s">
        <v>251</v>
      </c>
      <c r="DK31" t="s">
        <v>252</v>
      </c>
      <c r="DL31" t="s">
        <v>245</v>
      </c>
      <c r="DM31" t="s">
        <v>252</v>
      </c>
      <c r="DN31" t="s">
        <v>245</v>
      </c>
      <c r="DO31">
        <v>0</v>
      </c>
      <c r="DP31" t="s">
        <v>253</v>
      </c>
      <c r="DQ31" t="s">
        <v>245</v>
      </c>
      <c r="DR31" t="s">
        <v>233</v>
      </c>
      <c r="DS31" t="s">
        <v>245</v>
      </c>
      <c r="DT31" t="s">
        <v>254</v>
      </c>
      <c r="DU31">
        <v>0</v>
      </c>
      <c r="DV31" t="s">
        <v>252</v>
      </c>
      <c r="DW31">
        <v>0</v>
      </c>
      <c r="DX31" t="s">
        <v>230</v>
      </c>
      <c r="DY31">
        <v>0</v>
      </c>
      <c r="DZ31" t="s">
        <v>255</v>
      </c>
      <c r="EA31" t="s">
        <v>251</v>
      </c>
      <c r="EB31" t="s">
        <v>251</v>
      </c>
      <c r="EC31" t="s">
        <v>252</v>
      </c>
      <c r="ED31" t="s">
        <v>245</v>
      </c>
      <c r="EE31" t="s">
        <v>252</v>
      </c>
      <c r="EF31" t="s">
        <v>245</v>
      </c>
      <c r="EG31">
        <v>0</v>
      </c>
      <c r="EH31" t="s">
        <v>253</v>
      </c>
      <c r="EI31" t="s">
        <v>245</v>
      </c>
      <c r="EJ31" t="s">
        <v>233</v>
      </c>
      <c r="EK31" t="s">
        <v>245</v>
      </c>
      <c r="EL31" t="s">
        <v>254</v>
      </c>
      <c r="EM31">
        <v>0</v>
      </c>
      <c r="EN31" t="s">
        <v>252</v>
      </c>
      <c r="EO31">
        <v>0</v>
      </c>
      <c r="EP31" t="s">
        <v>230</v>
      </c>
      <c r="EQ31">
        <v>0</v>
      </c>
      <c r="ER31" t="s">
        <v>255</v>
      </c>
      <c r="ES31" t="s">
        <v>251</v>
      </c>
      <c r="ET31" t="s">
        <v>251</v>
      </c>
      <c r="EU31" t="s">
        <v>252</v>
      </c>
      <c r="EV31" t="s">
        <v>245</v>
      </c>
      <c r="EW31" t="s">
        <v>252</v>
      </c>
      <c r="EX31" t="s">
        <v>245</v>
      </c>
      <c r="EY31">
        <v>0</v>
      </c>
      <c r="EZ31" t="s">
        <v>253</v>
      </c>
      <c r="FA31" t="s">
        <v>245</v>
      </c>
      <c r="FB31" t="s">
        <v>233</v>
      </c>
      <c r="FC31" t="s">
        <v>256</v>
      </c>
      <c r="FD31">
        <v>220</v>
      </c>
      <c r="FE31" t="s">
        <v>257</v>
      </c>
      <c r="FF31" t="s">
        <v>258</v>
      </c>
      <c r="FG31">
        <v>220</v>
      </c>
      <c r="FH31" t="s">
        <v>259</v>
      </c>
      <c r="FI31" t="s">
        <v>245</v>
      </c>
      <c r="FJ31">
        <v>220</v>
      </c>
      <c r="FK31" t="s">
        <v>255</v>
      </c>
      <c r="FL31" t="s">
        <v>260</v>
      </c>
      <c r="FM31">
        <v>0</v>
      </c>
      <c r="FN31" t="s">
        <v>242</v>
      </c>
      <c r="FO31">
        <v>0</v>
      </c>
      <c r="FP31" t="s">
        <v>252</v>
      </c>
      <c r="FQ31" t="s">
        <v>260</v>
      </c>
      <c r="FR31">
        <v>0</v>
      </c>
      <c r="FS31" t="s">
        <v>242</v>
      </c>
      <c r="FT31">
        <v>0</v>
      </c>
      <c r="FU31" t="s">
        <v>252</v>
      </c>
      <c r="FV31" t="s">
        <v>260</v>
      </c>
      <c r="FW31">
        <v>0</v>
      </c>
      <c r="FX31" t="s">
        <v>242</v>
      </c>
      <c r="FY31">
        <v>0</v>
      </c>
      <c r="FZ31" t="s">
        <v>252</v>
      </c>
      <c r="GA31" t="s">
        <v>253</v>
      </c>
      <c r="GB31" t="s">
        <v>260</v>
      </c>
      <c r="GC31" t="s">
        <v>252</v>
      </c>
      <c r="GD31">
        <v>0</v>
      </c>
      <c r="GE31" t="s">
        <v>261</v>
      </c>
      <c r="GF31">
        <v>0</v>
      </c>
      <c r="GG31">
        <v>0</v>
      </c>
      <c r="GH31" t="s">
        <v>252</v>
      </c>
      <c r="GI31" t="s">
        <v>253</v>
      </c>
      <c r="GJ31" t="s">
        <v>260</v>
      </c>
      <c r="GK31" t="s">
        <v>252</v>
      </c>
      <c r="GL31">
        <v>0</v>
      </c>
      <c r="GM31" t="s">
        <v>261</v>
      </c>
      <c r="GN31">
        <v>0</v>
      </c>
      <c r="GO31">
        <v>0</v>
      </c>
      <c r="GP31" t="s">
        <v>252</v>
      </c>
      <c r="GQ31" t="s">
        <v>253</v>
      </c>
      <c r="GR31" t="s">
        <v>260</v>
      </c>
      <c r="GS31" t="s">
        <v>252</v>
      </c>
      <c r="GT31">
        <v>0</v>
      </c>
      <c r="GU31" t="s">
        <v>261</v>
      </c>
      <c r="GV31">
        <v>0</v>
      </c>
      <c r="GW31">
        <v>0</v>
      </c>
      <c r="GX31" t="s">
        <v>252</v>
      </c>
      <c r="GY31" t="s">
        <v>235</v>
      </c>
      <c r="GZ31" t="s">
        <v>262</v>
      </c>
      <c r="HA31">
        <v>0</v>
      </c>
      <c r="HB31">
        <v>26</v>
      </c>
      <c r="HC31" t="s">
        <v>235</v>
      </c>
      <c r="HD31" t="s">
        <v>262</v>
      </c>
      <c r="HE31">
        <v>46</v>
      </c>
      <c r="HF31">
        <v>0</v>
      </c>
      <c r="HG31" t="s">
        <v>263</v>
      </c>
      <c r="HH31" t="s">
        <v>264</v>
      </c>
      <c r="HI31" t="s">
        <v>237</v>
      </c>
      <c r="HJ31" t="s">
        <v>265</v>
      </c>
    </row>
    <row r="32" spans="1:218">
      <c r="A32" t="s">
        <v>357</v>
      </c>
      <c r="B32" t="s">
        <v>214</v>
      </c>
      <c r="C32" t="s">
        <v>215</v>
      </c>
      <c r="D32" t="s">
        <v>216</v>
      </c>
      <c r="E32" t="s">
        <v>274</v>
      </c>
      <c r="F32" t="s">
        <v>275</v>
      </c>
      <c r="G32">
        <v>8510</v>
      </c>
      <c r="H32" t="s">
        <v>219</v>
      </c>
      <c r="I32" t="s">
        <v>220</v>
      </c>
      <c r="J32" t="s">
        <v>221</v>
      </c>
      <c r="K32" t="s">
        <v>222</v>
      </c>
      <c r="L32" t="s">
        <v>223</v>
      </c>
      <c r="M32" t="s">
        <v>224</v>
      </c>
      <c r="N32" t="s">
        <v>225</v>
      </c>
      <c r="O32" t="s">
        <v>222</v>
      </c>
      <c r="P32" t="s">
        <v>223</v>
      </c>
      <c r="Q32" s="1">
        <f t="shared" si="1"/>
        <v>15.034000000000002</v>
      </c>
      <c r="R32" s="1">
        <f t="shared" si="0"/>
        <v>191.16100000000003</v>
      </c>
      <c r="S32" t="s">
        <v>350</v>
      </c>
      <c r="T32" t="s">
        <v>224</v>
      </c>
      <c r="U32" t="s">
        <v>225</v>
      </c>
      <c r="V32" t="s">
        <v>287</v>
      </c>
      <c r="W32" t="s">
        <v>288</v>
      </c>
      <c r="X32">
        <v>6462</v>
      </c>
      <c r="Y32" t="s">
        <v>229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230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25.5</v>
      </c>
      <c r="AP32">
        <v>0</v>
      </c>
      <c r="AQ32">
        <v>3.9</v>
      </c>
      <c r="AR32">
        <v>20.8</v>
      </c>
      <c r="AS32">
        <v>5507</v>
      </c>
      <c r="AT32" t="s">
        <v>230</v>
      </c>
      <c r="AU32" t="s">
        <v>231</v>
      </c>
      <c r="AV32" t="s">
        <v>230</v>
      </c>
      <c r="AW32" t="s">
        <v>358</v>
      </c>
      <c r="AX32">
        <v>14047.69</v>
      </c>
      <c r="AY32">
        <v>51</v>
      </c>
      <c r="AZ32">
        <v>48</v>
      </c>
      <c r="BA32">
        <v>27</v>
      </c>
      <c r="BB32">
        <v>24</v>
      </c>
      <c r="BC32">
        <v>28</v>
      </c>
      <c r="BD32">
        <v>26</v>
      </c>
      <c r="BE32">
        <v>0</v>
      </c>
      <c r="BF32" t="s">
        <v>233</v>
      </c>
      <c r="BG32">
        <v>0</v>
      </c>
      <c r="BH32">
        <v>0</v>
      </c>
      <c r="BI32">
        <v>591</v>
      </c>
      <c r="BJ32">
        <v>604</v>
      </c>
      <c r="BK32">
        <v>645</v>
      </c>
      <c r="BL32">
        <v>1060</v>
      </c>
      <c r="BM32">
        <v>614.20000000000005</v>
      </c>
      <c r="BN32">
        <v>9675558.1999999993</v>
      </c>
      <c r="BO32">
        <v>0</v>
      </c>
      <c r="BP32" t="s">
        <v>231</v>
      </c>
      <c r="BQ32" t="s">
        <v>279</v>
      </c>
      <c r="BR32" t="s">
        <v>279</v>
      </c>
      <c r="BS32" t="s">
        <v>279</v>
      </c>
      <c r="BT32" t="s">
        <v>235</v>
      </c>
      <c r="BU32" t="s">
        <v>236</v>
      </c>
      <c r="BV32" t="s">
        <v>237</v>
      </c>
      <c r="BW32" t="s">
        <v>230</v>
      </c>
      <c r="BX32" t="s">
        <v>230</v>
      </c>
      <c r="BY32" t="s">
        <v>230</v>
      </c>
      <c r="BZ32" t="s">
        <v>230</v>
      </c>
      <c r="CA32" t="s">
        <v>230</v>
      </c>
      <c r="CB32" t="s">
        <v>230</v>
      </c>
      <c r="CC32">
        <v>16</v>
      </c>
      <c r="CD32" t="s">
        <v>319</v>
      </c>
      <c r="CE32">
        <v>0</v>
      </c>
      <c r="CF32">
        <v>1</v>
      </c>
      <c r="CG32" t="s">
        <v>239</v>
      </c>
      <c r="CH32" t="s">
        <v>240</v>
      </c>
      <c r="CI32">
        <v>525</v>
      </c>
      <c r="CJ32" s="2">
        <v>38139</v>
      </c>
      <c r="CK32" s="2">
        <v>38504</v>
      </c>
      <c r="CL32" t="s">
        <v>214</v>
      </c>
      <c r="CM32" s="2">
        <v>38504</v>
      </c>
      <c r="CN32" t="s">
        <v>241</v>
      </c>
      <c r="CO32">
        <v>0</v>
      </c>
      <c r="CP32" t="s">
        <v>242</v>
      </c>
      <c r="CQ32">
        <v>2005</v>
      </c>
      <c r="CR32" t="s">
        <v>243</v>
      </c>
      <c r="CS32" t="s">
        <v>244</v>
      </c>
      <c r="CT32" t="s">
        <v>245</v>
      </c>
      <c r="CU32">
        <v>0</v>
      </c>
      <c r="CV32">
        <v>0</v>
      </c>
      <c r="CW32">
        <v>0</v>
      </c>
      <c r="CX32">
        <v>203.4</v>
      </c>
      <c r="CY32">
        <v>415</v>
      </c>
      <c r="CZ32" t="s">
        <v>246</v>
      </c>
      <c r="DA32" t="s">
        <v>247</v>
      </c>
      <c r="DB32" t="s">
        <v>248</v>
      </c>
      <c r="DC32">
        <v>636</v>
      </c>
      <c r="DD32">
        <v>1.302</v>
      </c>
      <c r="DE32">
        <v>4</v>
      </c>
      <c r="DF32" t="s">
        <v>249</v>
      </c>
      <c r="DG32">
        <v>127254000000000</v>
      </c>
      <c r="DH32" t="s">
        <v>250</v>
      </c>
      <c r="DI32" t="s">
        <v>251</v>
      </c>
      <c r="DJ32" t="s">
        <v>251</v>
      </c>
      <c r="DK32" t="s">
        <v>252</v>
      </c>
      <c r="DL32" t="s">
        <v>245</v>
      </c>
      <c r="DM32" t="s">
        <v>252</v>
      </c>
      <c r="DN32" t="s">
        <v>245</v>
      </c>
      <c r="DO32">
        <v>0</v>
      </c>
      <c r="DP32" t="s">
        <v>253</v>
      </c>
      <c r="DQ32" t="s">
        <v>245</v>
      </c>
      <c r="DR32" t="s">
        <v>233</v>
      </c>
      <c r="DS32" t="s">
        <v>245</v>
      </c>
      <c r="DT32" t="s">
        <v>254</v>
      </c>
      <c r="DU32">
        <v>0</v>
      </c>
      <c r="DV32" t="s">
        <v>252</v>
      </c>
      <c r="DW32">
        <v>0</v>
      </c>
      <c r="DX32" t="s">
        <v>230</v>
      </c>
      <c r="DY32">
        <v>0</v>
      </c>
      <c r="DZ32" t="s">
        <v>255</v>
      </c>
      <c r="EA32" t="s">
        <v>251</v>
      </c>
      <c r="EB32" t="s">
        <v>251</v>
      </c>
      <c r="EC32" t="s">
        <v>252</v>
      </c>
      <c r="ED32" t="s">
        <v>245</v>
      </c>
      <c r="EE32" t="s">
        <v>252</v>
      </c>
      <c r="EF32" t="s">
        <v>245</v>
      </c>
      <c r="EG32">
        <v>0</v>
      </c>
      <c r="EH32" t="s">
        <v>253</v>
      </c>
      <c r="EI32" t="s">
        <v>245</v>
      </c>
      <c r="EJ32" t="s">
        <v>233</v>
      </c>
      <c r="EK32" t="s">
        <v>245</v>
      </c>
      <c r="EL32" t="s">
        <v>254</v>
      </c>
      <c r="EM32">
        <v>0</v>
      </c>
      <c r="EN32" t="s">
        <v>252</v>
      </c>
      <c r="EO32">
        <v>0</v>
      </c>
      <c r="EP32" t="s">
        <v>230</v>
      </c>
      <c r="EQ32">
        <v>0</v>
      </c>
      <c r="ER32" t="s">
        <v>255</v>
      </c>
      <c r="ES32" t="s">
        <v>251</v>
      </c>
      <c r="ET32" t="s">
        <v>251</v>
      </c>
      <c r="EU32" t="s">
        <v>252</v>
      </c>
      <c r="EV32" t="s">
        <v>245</v>
      </c>
      <c r="EW32" t="s">
        <v>252</v>
      </c>
      <c r="EX32" t="s">
        <v>245</v>
      </c>
      <c r="EY32">
        <v>0</v>
      </c>
      <c r="EZ32" t="s">
        <v>253</v>
      </c>
      <c r="FA32" t="s">
        <v>245</v>
      </c>
      <c r="FB32" t="s">
        <v>233</v>
      </c>
      <c r="FC32" t="s">
        <v>256</v>
      </c>
      <c r="FD32">
        <v>220</v>
      </c>
      <c r="FE32" t="s">
        <v>257</v>
      </c>
      <c r="FF32" t="s">
        <v>258</v>
      </c>
      <c r="FG32">
        <v>220</v>
      </c>
      <c r="FH32" t="s">
        <v>259</v>
      </c>
      <c r="FI32" t="s">
        <v>245</v>
      </c>
      <c r="FJ32">
        <v>220</v>
      </c>
      <c r="FK32" t="s">
        <v>255</v>
      </c>
      <c r="FL32" t="s">
        <v>260</v>
      </c>
      <c r="FM32">
        <v>0</v>
      </c>
      <c r="FN32" t="s">
        <v>242</v>
      </c>
      <c r="FO32">
        <v>0</v>
      </c>
      <c r="FP32" t="s">
        <v>252</v>
      </c>
      <c r="FQ32" t="s">
        <v>260</v>
      </c>
      <c r="FR32">
        <v>0</v>
      </c>
      <c r="FS32" t="s">
        <v>242</v>
      </c>
      <c r="FT32">
        <v>0</v>
      </c>
      <c r="FU32" t="s">
        <v>252</v>
      </c>
      <c r="FV32" t="s">
        <v>260</v>
      </c>
      <c r="FW32">
        <v>0</v>
      </c>
      <c r="FX32" t="s">
        <v>242</v>
      </c>
      <c r="FY32">
        <v>0</v>
      </c>
      <c r="FZ32" t="s">
        <v>252</v>
      </c>
      <c r="GA32" t="s">
        <v>253</v>
      </c>
      <c r="GB32" t="s">
        <v>260</v>
      </c>
      <c r="GC32" t="s">
        <v>252</v>
      </c>
      <c r="GD32">
        <v>0</v>
      </c>
      <c r="GE32" t="s">
        <v>261</v>
      </c>
      <c r="GF32">
        <v>0</v>
      </c>
      <c r="GG32">
        <v>0</v>
      </c>
      <c r="GH32" t="s">
        <v>252</v>
      </c>
      <c r="GI32" t="s">
        <v>253</v>
      </c>
      <c r="GJ32" t="s">
        <v>260</v>
      </c>
      <c r="GK32" t="s">
        <v>252</v>
      </c>
      <c r="GL32">
        <v>0</v>
      </c>
      <c r="GM32" t="s">
        <v>261</v>
      </c>
      <c r="GN32">
        <v>0</v>
      </c>
      <c r="GO32">
        <v>0</v>
      </c>
      <c r="GP32" t="s">
        <v>252</v>
      </c>
      <c r="GQ32" t="s">
        <v>253</v>
      </c>
      <c r="GR32" t="s">
        <v>260</v>
      </c>
      <c r="GS32" t="s">
        <v>252</v>
      </c>
      <c r="GT32">
        <v>0</v>
      </c>
      <c r="GU32" t="s">
        <v>261</v>
      </c>
      <c r="GV32">
        <v>0</v>
      </c>
      <c r="GW32">
        <v>0</v>
      </c>
      <c r="GX32" t="s">
        <v>252</v>
      </c>
      <c r="GY32" t="s">
        <v>235</v>
      </c>
      <c r="GZ32" t="s">
        <v>262</v>
      </c>
      <c r="HA32">
        <v>0</v>
      </c>
      <c r="HB32">
        <v>26</v>
      </c>
      <c r="HC32" t="s">
        <v>235</v>
      </c>
      <c r="HD32" t="s">
        <v>262</v>
      </c>
      <c r="HE32">
        <v>46</v>
      </c>
      <c r="HF32">
        <v>0</v>
      </c>
      <c r="HG32" t="s">
        <v>263</v>
      </c>
      <c r="HH32" t="s">
        <v>264</v>
      </c>
      <c r="HI32" t="s">
        <v>237</v>
      </c>
      <c r="HJ32" t="s">
        <v>265</v>
      </c>
    </row>
    <row r="33" spans="1:218">
      <c r="A33" t="s">
        <v>359</v>
      </c>
      <c r="B33" t="s">
        <v>214</v>
      </c>
      <c r="C33" t="s">
        <v>215</v>
      </c>
      <c r="D33" t="s">
        <v>216</v>
      </c>
      <c r="E33" t="s">
        <v>274</v>
      </c>
      <c r="F33" t="s">
        <v>275</v>
      </c>
      <c r="G33">
        <v>8510</v>
      </c>
      <c r="H33" t="s">
        <v>219</v>
      </c>
      <c r="I33" t="s">
        <v>220</v>
      </c>
      <c r="J33" t="s">
        <v>221</v>
      </c>
      <c r="K33" t="s">
        <v>222</v>
      </c>
      <c r="L33" t="s">
        <v>223</v>
      </c>
      <c r="M33" t="s">
        <v>224</v>
      </c>
      <c r="N33" t="s">
        <v>225</v>
      </c>
      <c r="O33" t="s">
        <v>222</v>
      </c>
      <c r="P33" t="s">
        <v>223</v>
      </c>
      <c r="Q33" s="1">
        <f t="shared" si="1"/>
        <v>15.491000000000003</v>
      </c>
      <c r="R33" s="1">
        <f t="shared" si="0"/>
        <v>190.57000000000002</v>
      </c>
      <c r="S33" t="s">
        <v>350</v>
      </c>
      <c r="T33" t="s">
        <v>224</v>
      </c>
      <c r="U33" t="s">
        <v>225</v>
      </c>
      <c r="V33" t="s">
        <v>294</v>
      </c>
      <c r="W33" t="s">
        <v>295</v>
      </c>
      <c r="X33">
        <v>6462</v>
      </c>
      <c r="Y33" t="s">
        <v>229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4.5</v>
      </c>
      <c r="AF33" t="s">
        <v>230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27</v>
      </c>
      <c r="AP33">
        <v>0</v>
      </c>
      <c r="AQ33">
        <v>24.6</v>
      </c>
      <c r="AR33">
        <v>22.2</v>
      </c>
      <c r="AS33">
        <v>7835</v>
      </c>
      <c r="AT33" t="s">
        <v>230</v>
      </c>
      <c r="AU33" t="s">
        <v>231</v>
      </c>
      <c r="AV33" t="s">
        <v>230</v>
      </c>
      <c r="AW33" t="s">
        <v>360</v>
      </c>
      <c r="AX33">
        <v>15107.7</v>
      </c>
      <c r="AY33">
        <v>51</v>
      </c>
      <c r="AZ33">
        <v>49</v>
      </c>
      <c r="BA33">
        <v>3</v>
      </c>
      <c r="BB33">
        <v>24</v>
      </c>
      <c r="BC33">
        <v>28</v>
      </c>
      <c r="BD33">
        <v>37</v>
      </c>
      <c r="BE33">
        <v>0</v>
      </c>
      <c r="BF33" t="s">
        <v>233</v>
      </c>
      <c r="BG33">
        <v>0</v>
      </c>
      <c r="BH33">
        <v>0</v>
      </c>
      <c r="BI33">
        <v>457</v>
      </c>
      <c r="BJ33">
        <v>491</v>
      </c>
      <c r="BK33">
        <v>645</v>
      </c>
      <c r="BL33">
        <v>227.9</v>
      </c>
      <c r="BM33">
        <v>614.20000000000005</v>
      </c>
      <c r="BN33">
        <v>38841656.799999997</v>
      </c>
      <c r="BO33">
        <v>0</v>
      </c>
      <c r="BP33" t="s">
        <v>231</v>
      </c>
      <c r="BQ33" t="s">
        <v>279</v>
      </c>
      <c r="BR33" t="s">
        <v>279</v>
      </c>
      <c r="BS33" t="s">
        <v>279</v>
      </c>
      <c r="BT33" t="s">
        <v>235</v>
      </c>
      <c r="BU33" t="s">
        <v>236</v>
      </c>
      <c r="BV33" t="s">
        <v>237</v>
      </c>
      <c r="BW33" t="s">
        <v>230</v>
      </c>
      <c r="BX33" t="s">
        <v>230</v>
      </c>
      <c r="BY33" t="s">
        <v>230</v>
      </c>
      <c r="BZ33" t="s">
        <v>230</v>
      </c>
      <c r="CA33" t="s">
        <v>230</v>
      </c>
      <c r="CB33" t="s">
        <v>230</v>
      </c>
      <c r="CC33">
        <v>19</v>
      </c>
      <c r="CD33" t="s">
        <v>348</v>
      </c>
      <c r="CE33">
        <v>0</v>
      </c>
      <c r="CF33">
        <v>1</v>
      </c>
      <c r="CG33" t="s">
        <v>239</v>
      </c>
      <c r="CH33" t="s">
        <v>240</v>
      </c>
      <c r="CI33">
        <v>525</v>
      </c>
      <c r="CJ33" s="2">
        <v>38139</v>
      </c>
      <c r="CK33" s="2">
        <v>38504</v>
      </c>
      <c r="CL33" t="s">
        <v>214</v>
      </c>
      <c r="CM33" s="2">
        <v>38504</v>
      </c>
      <c r="CN33" t="s">
        <v>241</v>
      </c>
      <c r="CO33">
        <v>0</v>
      </c>
      <c r="CP33" t="s">
        <v>242</v>
      </c>
      <c r="CQ33">
        <v>2005</v>
      </c>
      <c r="CR33" t="s">
        <v>243</v>
      </c>
      <c r="CS33" t="s">
        <v>244</v>
      </c>
      <c r="CT33" t="s">
        <v>245</v>
      </c>
      <c r="CU33">
        <v>0</v>
      </c>
      <c r="CV33">
        <v>0</v>
      </c>
      <c r="CW33">
        <v>0</v>
      </c>
      <c r="CX33">
        <v>203.4</v>
      </c>
      <c r="CY33">
        <v>415</v>
      </c>
      <c r="CZ33" t="s">
        <v>246</v>
      </c>
      <c r="DA33" t="s">
        <v>247</v>
      </c>
      <c r="DB33" t="s">
        <v>248</v>
      </c>
      <c r="DC33">
        <v>636</v>
      </c>
      <c r="DD33">
        <v>1.302</v>
      </c>
      <c r="DE33">
        <v>4</v>
      </c>
      <c r="DF33" t="s">
        <v>249</v>
      </c>
      <c r="DG33">
        <v>127254000000000</v>
      </c>
      <c r="DH33" t="s">
        <v>250</v>
      </c>
      <c r="DI33" t="s">
        <v>251</v>
      </c>
      <c r="DJ33" t="s">
        <v>251</v>
      </c>
      <c r="DK33" t="s">
        <v>252</v>
      </c>
      <c r="DL33" t="s">
        <v>245</v>
      </c>
      <c r="DM33" t="s">
        <v>252</v>
      </c>
      <c r="DN33" t="s">
        <v>245</v>
      </c>
      <c r="DO33">
        <v>0</v>
      </c>
      <c r="DP33" t="s">
        <v>253</v>
      </c>
      <c r="DQ33" t="s">
        <v>245</v>
      </c>
      <c r="DR33" t="s">
        <v>233</v>
      </c>
      <c r="DS33" t="s">
        <v>245</v>
      </c>
      <c r="DT33" t="s">
        <v>254</v>
      </c>
      <c r="DU33">
        <v>0</v>
      </c>
      <c r="DV33" t="s">
        <v>252</v>
      </c>
      <c r="DW33">
        <v>0</v>
      </c>
      <c r="DX33" t="s">
        <v>230</v>
      </c>
      <c r="DY33">
        <v>0</v>
      </c>
      <c r="DZ33" t="s">
        <v>255</v>
      </c>
      <c r="EA33" t="s">
        <v>251</v>
      </c>
      <c r="EB33" t="s">
        <v>251</v>
      </c>
      <c r="EC33" t="s">
        <v>252</v>
      </c>
      <c r="ED33" t="s">
        <v>245</v>
      </c>
      <c r="EE33" t="s">
        <v>252</v>
      </c>
      <c r="EF33" t="s">
        <v>245</v>
      </c>
      <c r="EG33">
        <v>0</v>
      </c>
      <c r="EH33" t="s">
        <v>253</v>
      </c>
      <c r="EI33" t="s">
        <v>245</v>
      </c>
      <c r="EJ33" t="s">
        <v>233</v>
      </c>
      <c r="EK33" t="s">
        <v>245</v>
      </c>
      <c r="EL33" t="s">
        <v>254</v>
      </c>
      <c r="EM33">
        <v>0</v>
      </c>
      <c r="EN33" t="s">
        <v>252</v>
      </c>
      <c r="EO33">
        <v>0</v>
      </c>
      <c r="EP33" t="s">
        <v>230</v>
      </c>
      <c r="EQ33">
        <v>0</v>
      </c>
      <c r="ER33" t="s">
        <v>255</v>
      </c>
      <c r="ES33" t="s">
        <v>251</v>
      </c>
      <c r="ET33" t="s">
        <v>251</v>
      </c>
      <c r="EU33" t="s">
        <v>252</v>
      </c>
      <c r="EV33" t="s">
        <v>245</v>
      </c>
      <c r="EW33" t="s">
        <v>252</v>
      </c>
      <c r="EX33" t="s">
        <v>245</v>
      </c>
      <c r="EY33">
        <v>0</v>
      </c>
      <c r="EZ33" t="s">
        <v>253</v>
      </c>
      <c r="FA33" t="s">
        <v>245</v>
      </c>
      <c r="FB33" t="s">
        <v>233</v>
      </c>
      <c r="FC33" t="s">
        <v>256</v>
      </c>
      <c r="FD33">
        <v>220</v>
      </c>
      <c r="FE33" t="s">
        <v>257</v>
      </c>
      <c r="FF33" t="s">
        <v>258</v>
      </c>
      <c r="FG33">
        <v>220</v>
      </c>
      <c r="FH33" t="s">
        <v>259</v>
      </c>
      <c r="FI33" t="s">
        <v>245</v>
      </c>
      <c r="FJ33">
        <v>220</v>
      </c>
      <c r="FK33" t="s">
        <v>255</v>
      </c>
      <c r="FL33" t="s">
        <v>260</v>
      </c>
      <c r="FM33">
        <v>0</v>
      </c>
      <c r="FN33" t="s">
        <v>242</v>
      </c>
      <c r="FO33">
        <v>0</v>
      </c>
      <c r="FP33" t="s">
        <v>252</v>
      </c>
      <c r="FQ33" t="s">
        <v>260</v>
      </c>
      <c r="FR33">
        <v>0</v>
      </c>
      <c r="FS33" t="s">
        <v>242</v>
      </c>
      <c r="FT33">
        <v>0</v>
      </c>
      <c r="FU33" t="s">
        <v>252</v>
      </c>
      <c r="FV33" t="s">
        <v>260</v>
      </c>
      <c r="FW33">
        <v>0</v>
      </c>
      <c r="FX33" t="s">
        <v>242</v>
      </c>
      <c r="FY33">
        <v>0</v>
      </c>
      <c r="FZ33" t="s">
        <v>252</v>
      </c>
      <c r="GA33" t="s">
        <v>253</v>
      </c>
      <c r="GB33" t="s">
        <v>260</v>
      </c>
      <c r="GC33" t="s">
        <v>252</v>
      </c>
      <c r="GD33">
        <v>0</v>
      </c>
      <c r="GE33" t="s">
        <v>261</v>
      </c>
      <c r="GF33">
        <v>0</v>
      </c>
      <c r="GG33">
        <v>0</v>
      </c>
      <c r="GH33" t="s">
        <v>252</v>
      </c>
      <c r="GI33" t="s">
        <v>253</v>
      </c>
      <c r="GJ33" t="s">
        <v>260</v>
      </c>
      <c r="GK33" t="s">
        <v>252</v>
      </c>
      <c r="GL33">
        <v>0</v>
      </c>
      <c r="GM33" t="s">
        <v>261</v>
      </c>
      <c r="GN33">
        <v>0</v>
      </c>
      <c r="GO33">
        <v>0</v>
      </c>
      <c r="GP33" t="s">
        <v>252</v>
      </c>
      <c r="GQ33" t="s">
        <v>253</v>
      </c>
      <c r="GR33" t="s">
        <v>260</v>
      </c>
      <c r="GS33" t="s">
        <v>252</v>
      </c>
      <c r="GT33">
        <v>0</v>
      </c>
      <c r="GU33" t="s">
        <v>261</v>
      </c>
      <c r="GV33">
        <v>0</v>
      </c>
      <c r="GW33">
        <v>0</v>
      </c>
      <c r="GX33" t="s">
        <v>252</v>
      </c>
      <c r="GY33" t="s">
        <v>235</v>
      </c>
      <c r="GZ33" t="s">
        <v>262</v>
      </c>
      <c r="HA33">
        <v>0</v>
      </c>
      <c r="HB33">
        <v>26</v>
      </c>
      <c r="HC33" t="s">
        <v>235</v>
      </c>
      <c r="HD33" t="s">
        <v>262</v>
      </c>
      <c r="HE33">
        <v>46</v>
      </c>
      <c r="HF33">
        <v>0</v>
      </c>
      <c r="HG33" t="s">
        <v>263</v>
      </c>
      <c r="HH33" t="s">
        <v>264</v>
      </c>
      <c r="HI33" t="s">
        <v>237</v>
      </c>
      <c r="HJ33" t="s">
        <v>265</v>
      </c>
    </row>
    <row r="34" spans="1:218">
      <c r="A34" t="s">
        <v>361</v>
      </c>
      <c r="B34" t="s">
        <v>214</v>
      </c>
      <c r="C34" t="s">
        <v>215</v>
      </c>
      <c r="D34" t="s">
        <v>216</v>
      </c>
      <c r="E34" t="s">
        <v>274</v>
      </c>
      <c r="F34" t="s">
        <v>275</v>
      </c>
      <c r="G34">
        <v>8510</v>
      </c>
      <c r="H34" t="s">
        <v>219</v>
      </c>
      <c r="I34" t="s">
        <v>220</v>
      </c>
      <c r="J34" t="s">
        <v>221</v>
      </c>
      <c r="K34" t="s">
        <v>222</v>
      </c>
      <c r="L34" t="s">
        <v>223</v>
      </c>
      <c r="M34" t="s">
        <v>224</v>
      </c>
      <c r="N34" t="s">
        <v>225</v>
      </c>
      <c r="O34" t="s">
        <v>222</v>
      </c>
      <c r="P34" t="s">
        <v>223</v>
      </c>
      <c r="Q34" s="1">
        <f t="shared" si="1"/>
        <v>16.054000000000002</v>
      </c>
      <c r="R34" s="1">
        <f t="shared" si="0"/>
        <v>190.11300000000003</v>
      </c>
      <c r="S34" t="s">
        <v>350</v>
      </c>
      <c r="T34" t="s">
        <v>224</v>
      </c>
      <c r="U34" t="s">
        <v>225</v>
      </c>
      <c r="V34" t="s">
        <v>276</v>
      </c>
      <c r="W34" t="s">
        <v>277</v>
      </c>
      <c r="X34">
        <v>6462</v>
      </c>
      <c r="Y34" t="s">
        <v>229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230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24</v>
      </c>
      <c r="AP34">
        <v>0</v>
      </c>
      <c r="AQ34">
        <v>-13.3</v>
      </c>
      <c r="AR34">
        <v>19.3</v>
      </c>
      <c r="AS34">
        <v>5266</v>
      </c>
      <c r="AT34" t="s">
        <v>230</v>
      </c>
      <c r="AU34" t="s">
        <v>231</v>
      </c>
      <c r="AV34" t="s">
        <v>230</v>
      </c>
      <c r="AW34" t="s">
        <v>362</v>
      </c>
      <c r="AX34">
        <v>15335.62</v>
      </c>
      <c r="AY34">
        <v>51</v>
      </c>
      <c r="AZ34">
        <v>49</v>
      </c>
      <c r="BA34">
        <v>11</v>
      </c>
      <c r="BB34">
        <v>24</v>
      </c>
      <c r="BC34">
        <v>28</v>
      </c>
      <c r="BD34">
        <v>39</v>
      </c>
      <c r="BE34">
        <v>0</v>
      </c>
      <c r="BF34" t="s">
        <v>233</v>
      </c>
      <c r="BG34">
        <v>0</v>
      </c>
      <c r="BH34">
        <v>0</v>
      </c>
      <c r="BI34">
        <v>563</v>
      </c>
      <c r="BJ34">
        <v>515</v>
      </c>
      <c r="BK34">
        <v>255</v>
      </c>
      <c r="BL34">
        <v>280</v>
      </c>
      <c r="BM34">
        <v>614.20000000000005</v>
      </c>
      <c r="BN34">
        <v>33031317.800000001</v>
      </c>
      <c r="BO34">
        <v>0</v>
      </c>
      <c r="BP34" t="s">
        <v>231</v>
      </c>
      <c r="BQ34" t="s">
        <v>279</v>
      </c>
      <c r="BR34" t="s">
        <v>279</v>
      </c>
      <c r="BS34" t="s">
        <v>279</v>
      </c>
      <c r="BT34" t="s">
        <v>235</v>
      </c>
      <c r="BU34" t="s">
        <v>236</v>
      </c>
      <c r="BV34" t="s">
        <v>237</v>
      </c>
      <c r="BW34" t="s">
        <v>230</v>
      </c>
      <c r="BX34" t="s">
        <v>230</v>
      </c>
      <c r="BY34" t="s">
        <v>230</v>
      </c>
      <c r="BZ34" t="s">
        <v>230</v>
      </c>
      <c r="CA34" t="s">
        <v>230</v>
      </c>
      <c r="CB34" t="s">
        <v>230</v>
      </c>
      <c r="CC34">
        <v>19</v>
      </c>
      <c r="CD34" t="s">
        <v>348</v>
      </c>
      <c r="CE34">
        <v>0</v>
      </c>
      <c r="CF34">
        <v>1</v>
      </c>
      <c r="CG34" t="s">
        <v>239</v>
      </c>
      <c r="CH34" t="s">
        <v>240</v>
      </c>
      <c r="CI34">
        <v>525</v>
      </c>
      <c r="CJ34" s="2">
        <v>38139</v>
      </c>
      <c r="CK34" s="2">
        <v>38504</v>
      </c>
      <c r="CL34" t="s">
        <v>214</v>
      </c>
      <c r="CM34" s="2">
        <v>38504</v>
      </c>
      <c r="CN34" t="s">
        <v>241</v>
      </c>
      <c r="CO34">
        <v>0</v>
      </c>
      <c r="CP34" t="s">
        <v>242</v>
      </c>
      <c r="CQ34">
        <v>2005</v>
      </c>
      <c r="CR34" t="s">
        <v>243</v>
      </c>
      <c r="CS34" t="s">
        <v>244</v>
      </c>
      <c r="CT34" t="s">
        <v>245</v>
      </c>
      <c r="CU34">
        <v>0</v>
      </c>
      <c r="CV34">
        <v>0</v>
      </c>
      <c r="CW34">
        <v>0</v>
      </c>
      <c r="CX34">
        <v>203.4</v>
      </c>
      <c r="CY34">
        <v>415</v>
      </c>
      <c r="CZ34" t="s">
        <v>246</v>
      </c>
      <c r="DA34" t="s">
        <v>247</v>
      </c>
      <c r="DB34" t="s">
        <v>248</v>
      </c>
      <c r="DC34">
        <v>636</v>
      </c>
      <c r="DD34">
        <v>1.302</v>
      </c>
      <c r="DE34">
        <v>4</v>
      </c>
      <c r="DF34" t="s">
        <v>249</v>
      </c>
      <c r="DG34">
        <v>127254000000000</v>
      </c>
      <c r="DH34" t="s">
        <v>250</v>
      </c>
      <c r="DI34" t="s">
        <v>251</v>
      </c>
      <c r="DJ34" t="s">
        <v>251</v>
      </c>
      <c r="DK34" t="s">
        <v>252</v>
      </c>
      <c r="DL34" t="s">
        <v>245</v>
      </c>
      <c r="DM34" t="s">
        <v>252</v>
      </c>
      <c r="DN34" t="s">
        <v>245</v>
      </c>
      <c r="DO34">
        <v>0</v>
      </c>
      <c r="DP34" t="s">
        <v>253</v>
      </c>
      <c r="DQ34" t="s">
        <v>245</v>
      </c>
      <c r="DR34" t="s">
        <v>233</v>
      </c>
      <c r="DS34" t="s">
        <v>245</v>
      </c>
      <c r="DT34" t="s">
        <v>254</v>
      </c>
      <c r="DU34">
        <v>0</v>
      </c>
      <c r="DV34" t="s">
        <v>252</v>
      </c>
      <c r="DW34">
        <v>0</v>
      </c>
      <c r="DX34" t="s">
        <v>230</v>
      </c>
      <c r="DY34">
        <v>0</v>
      </c>
      <c r="DZ34" t="s">
        <v>255</v>
      </c>
      <c r="EA34" t="s">
        <v>251</v>
      </c>
      <c r="EB34" t="s">
        <v>251</v>
      </c>
      <c r="EC34" t="s">
        <v>252</v>
      </c>
      <c r="ED34" t="s">
        <v>245</v>
      </c>
      <c r="EE34" t="s">
        <v>252</v>
      </c>
      <c r="EF34" t="s">
        <v>245</v>
      </c>
      <c r="EG34">
        <v>0</v>
      </c>
      <c r="EH34" t="s">
        <v>253</v>
      </c>
      <c r="EI34" t="s">
        <v>245</v>
      </c>
      <c r="EJ34" t="s">
        <v>233</v>
      </c>
      <c r="EK34" t="s">
        <v>245</v>
      </c>
      <c r="EL34" t="s">
        <v>254</v>
      </c>
      <c r="EM34">
        <v>0</v>
      </c>
      <c r="EN34" t="s">
        <v>252</v>
      </c>
      <c r="EO34">
        <v>0</v>
      </c>
      <c r="EP34" t="s">
        <v>230</v>
      </c>
      <c r="EQ34">
        <v>0</v>
      </c>
      <c r="ER34" t="s">
        <v>255</v>
      </c>
      <c r="ES34" t="s">
        <v>251</v>
      </c>
      <c r="ET34" t="s">
        <v>251</v>
      </c>
      <c r="EU34" t="s">
        <v>252</v>
      </c>
      <c r="EV34" t="s">
        <v>245</v>
      </c>
      <c r="EW34" t="s">
        <v>252</v>
      </c>
      <c r="EX34" t="s">
        <v>245</v>
      </c>
      <c r="EY34">
        <v>0</v>
      </c>
      <c r="EZ34" t="s">
        <v>253</v>
      </c>
      <c r="FA34" t="s">
        <v>245</v>
      </c>
      <c r="FB34" t="s">
        <v>233</v>
      </c>
      <c r="FC34" t="s">
        <v>256</v>
      </c>
      <c r="FD34">
        <v>220</v>
      </c>
      <c r="FE34" t="s">
        <v>257</v>
      </c>
      <c r="FF34" t="s">
        <v>258</v>
      </c>
      <c r="FG34">
        <v>220</v>
      </c>
      <c r="FH34" t="s">
        <v>259</v>
      </c>
      <c r="FI34" t="s">
        <v>245</v>
      </c>
      <c r="FJ34">
        <v>220</v>
      </c>
      <c r="FK34" t="s">
        <v>255</v>
      </c>
      <c r="FL34" t="s">
        <v>260</v>
      </c>
      <c r="FM34">
        <v>0</v>
      </c>
      <c r="FN34" t="s">
        <v>242</v>
      </c>
      <c r="FO34">
        <v>0</v>
      </c>
      <c r="FP34" t="s">
        <v>252</v>
      </c>
      <c r="FQ34" t="s">
        <v>260</v>
      </c>
      <c r="FR34">
        <v>0</v>
      </c>
      <c r="FS34" t="s">
        <v>242</v>
      </c>
      <c r="FT34">
        <v>0</v>
      </c>
      <c r="FU34" t="s">
        <v>252</v>
      </c>
      <c r="FV34" t="s">
        <v>260</v>
      </c>
      <c r="FW34">
        <v>0</v>
      </c>
      <c r="FX34" t="s">
        <v>242</v>
      </c>
      <c r="FY34">
        <v>0</v>
      </c>
      <c r="FZ34" t="s">
        <v>252</v>
      </c>
      <c r="GA34" t="s">
        <v>253</v>
      </c>
      <c r="GB34" t="s">
        <v>260</v>
      </c>
      <c r="GC34" t="s">
        <v>252</v>
      </c>
      <c r="GD34">
        <v>0</v>
      </c>
      <c r="GE34" t="s">
        <v>261</v>
      </c>
      <c r="GF34">
        <v>0</v>
      </c>
      <c r="GG34">
        <v>0</v>
      </c>
      <c r="GH34" t="s">
        <v>252</v>
      </c>
      <c r="GI34" t="s">
        <v>253</v>
      </c>
      <c r="GJ34" t="s">
        <v>260</v>
      </c>
      <c r="GK34" t="s">
        <v>252</v>
      </c>
      <c r="GL34">
        <v>0</v>
      </c>
      <c r="GM34" t="s">
        <v>261</v>
      </c>
      <c r="GN34">
        <v>0</v>
      </c>
      <c r="GO34">
        <v>0</v>
      </c>
      <c r="GP34" t="s">
        <v>252</v>
      </c>
      <c r="GQ34" t="s">
        <v>253</v>
      </c>
      <c r="GR34" t="s">
        <v>260</v>
      </c>
      <c r="GS34" t="s">
        <v>252</v>
      </c>
      <c r="GT34">
        <v>0</v>
      </c>
      <c r="GU34" t="s">
        <v>261</v>
      </c>
      <c r="GV34">
        <v>0</v>
      </c>
      <c r="GW34">
        <v>0</v>
      </c>
      <c r="GX34" t="s">
        <v>252</v>
      </c>
      <c r="GY34" t="s">
        <v>235</v>
      </c>
      <c r="GZ34" t="s">
        <v>262</v>
      </c>
      <c r="HA34">
        <v>0</v>
      </c>
      <c r="HB34">
        <v>26</v>
      </c>
      <c r="HC34" t="s">
        <v>235</v>
      </c>
      <c r="HD34" t="s">
        <v>262</v>
      </c>
      <c r="HE34">
        <v>46</v>
      </c>
      <c r="HF34">
        <v>0</v>
      </c>
      <c r="HG34" t="s">
        <v>263</v>
      </c>
      <c r="HH34" t="s">
        <v>264</v>
      </c>
      <c r="HI34" t="s">
        <v>237</v>
      </c>
      <c r="HJ34" t="s">
        <v>265</v>
      </c>
    </row>
    <row r="35" spans="1:218">
      <c r="A35" t="s">
        <v>363</v>
      </c>
      <c r="B35" t="s">
        <v>214</v>
      </c>
      <c r="C35" t="s">
        <v>215</v>
      </c>
      <c r="D35" t="s">
        <v>216</v>
      </c>
      <c r="E35" t="s">
        <v>274</v>
      </c>
      <c r="F35" t="s">
        <v>275</v>
      </c>
      <c r="G35">
        <v>8510</v>
      </c>
      <c r="H35" t="s">
        <v>219</v>
      </c>
      <c r="I35" t="s">
        <v>220</v>
      </c>
      <c r="J35" t="s">
        <v>221</v>
      </c>
      <c r="K35" t="s">
        <v>222</v>
      </c>
      <c r="L35" t="s">
        <v>223</v>
      </c>
      <c r="M35" t="s">
        <v>224</v>
      </c>
      <c r="N35" t="s">
        <v>225</v>
      </c>
      <c r="O35" t="s">
        <v>222</v>
      </c>
      <c r="P35" t="s">
        <v>223</v>
      </c>
      <c r="Q35" s="1">
        <f t="shared" si="1"/>
        <v>16.653000000000002</v>
      </c>
      <c r="R35" s="1">
        <f t="shared" si="0"/>
        <v>189.55000000000004</v>
      </c>
      <c r="S35" t="s">
        <v>350</v>
      </c>
      <c r="T35" t="s">
        <v>224</v>
      </c>
      <c r="U35" t="s">
        <v>225</v>
      </c>
      <c r="V35" t="s">
        <v>294</v>
      </c>
      <c r="W35" t="s">
        <v>295</v>
      </c>
      <c r="X35">
        <v>6462</v>
      </c>
      <c r="Y35" t="s">
        <v>229</v>
      </c>
      <c r="Z35">
        <v>0</v>
      </c>
      <c r="AA35">
        <v>0</v>
      </c>
      <c r="AB35">
        <v>1.5</v>
      </c>
      <c r="AC35">
        <v>1.5</v>
      </c>
      <c r="AD35">
        <v>1.5</v>
      </c>
      <c r="AE35">
        <v>1.5</v>
      </c>
      <c r="AF35" t="s">
        <v>230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22.5</v>
      </c>
      <c r="AP35">
        <v>2.5</v>
      </c>
      <c r="AQ35">
        <v>-84.4</v>
      </c>
      <c r="AR35">
        <v>17.7</v>
      </c>
      <c r="AS35">
        <v>7471</v>
      </c>
      <c r="AT35" t="s">
        <v>230</v>
      </c>
      <c r="AU35" t="s">
        <v>231</v>
      </c>
      <c r="AV35" t="s">
        <v>230</v>
      </c>
      <c r="AW35" t="s">
        <v>364</v>
      </c>
      <c r="AX35">
        <v>15615.62</v>
      </c>
      <c r="AY35">
        <v>51</v>
      </c>
      <c r="AZ35">
        <v>49</v>
      </c>
      <c r="BA35">
        <v>20</v>
      </c>
      <c r="BB35">
        <v>24</v>
      </c>
      <c r="BC35">
        <v>28</v>
      </c>
      <c r="BD35">
        <v>42</v>
      </c>
      <c r="BE35">
        <v>0</v>
      </c>
      <c r="BF35" t="s">
        <v>233</v>
      </c>
      <c r="BG35">
        <v>0</v>
      </c>
      <c r="BH35">
        <v>0</v>
      </c>
      <c r="BI35">
        <v>599</v>
      </c>
      <c r="BJ35">
        <v>573</v>
      </c>
      <c r="BK35">
        <v>425</v>
      </c>
      <c r="BL35">
        <v>563.5</v>
      </c>
      <c r="BM35">
        <v>614.20000000000005</v>
      </c>
      <c r="BN35">
        <v>9801214.8000000007</v>
      </c>
      <c r="BO35">
        <v>0</v>
      </c>
      <c r="BP35" t="s">
        <v>231</v>
      </c>
      <c r="BQ35" t="s">
        <v>279</v>
      </c>
      <c r="BR35" t="s">
        <v>279</v>
      </c>
      <c r="BS35" t="s">
        <v>279</v>
      </c>
      <c r="BT35" t="s">
        <v>235</v>
      </c>
      <c r="BU35" t="s">
        <v>236</v>
      </c>
      <c r="BV35" t="s">
        <v>237</v>
      </c>
      <c r="BW35" t="s">
        <v>230</v>
      </c>
      <c r="BX35" t="s">
        <v>230</v>
      </c>
      <c r="BY35" t="s">
        <v>230</v>
      </c>
      <c r="BZ35" t="s">
        <v>230</v>
      </c>
      <c r="CA35" t="s">
        <v>230</v>
      </c>
      <c r="CB35" t="s">
        <v>230</v>
      </c>
      <c r="CC35">
        <v>16</v>
      </c>
      <c r="CD35" t="s">
        <v>319</v>
      </c>
      <c r="CE35">
        <v>0</v>
      </c>
      <c r="CF35">
        <v>1</v>
      </c>
      <c r="CG35" t="s">
        <v>239</v>
      </c>
      <c r="CH35" t="s">
        <v>240</v>
      </c>
      <c r="CI35">
        <v>525</v>
      </c>
      <c r="CJ35" s="2">
        <v>38139</v>
      </c>
      <c r="CK35" s="2">
        <v>38504</v>
      </c>
      <c r="CL35" t="s">
        <v>214</v>
      </c>
      <c r="CM35" s="2">
        <v>38504</v>
      </c>
      <c r="CN35" t="s">
        <v>241</v>
      </c>
      <c r="CO35">
        <v>0</v>
      </c>
      <c r="CP35" t="s">
        <v>242</v>
      </c>
      <c r="CQ35">
        <v>2005</v>
      </c>
      <c r="CR35" t="s">
        <v>243</v>
      </c>
      <c r="CS35" t="s">
        <v>244</v>
      </c>
      <c r="CT35" t="s">
        <v>245</v>
      </c>
      <c r="CU35">
        <v>0</v>
      </c>
      <c r="CV35">
        <v>0</v>
      </c>
      <c r="CW35">
        <v>0</v>
      </c>
      <c r="CX35">
        <v>203.4</v>
      </c>
      <c r="CY35">
        <v>415</v>
      </c>
      <c r="CZ35" t="s">
        <v>246</v>
      </c>
      <c r="DA35" t="s">
        <v>247</v>
      </c>
      <c r="DB35" t="s">
        <v>248</v>
      </c>
      <c r="DC35">
        <v>636</v>
      </c>
      <c r="DD35">
        <v>1.302</v>
      </c>
      <c r="DE35">
        <v>4</v>
      </c>
      <c r="DF35" t="s">
        <v>249</v>
      </c>
      <c r="DG35">
        <v>127254000000000</v>
      </c>
      <c r="DH35" t="s">
        <v>250</v>
      </c>
      <c r="DI35" t="s">
        <v>251</v>
      </c>
      <c r="DJ35" t="s">
        <v>251</v>
      </c>
      <c r="DK35" t="s">
        <v>252</v>
      </c>
      <c r="DL35" t="s">
        <v>245</v>
      </c>
      <c r="DM35" t="s">
        <v>252</v>
      </c>
      <c r="DN35" t="s">
        <v>245</v>
      </c>
      <c r="DO35">
        <v>0</v>
      </c>
      <c r="DP35" t="s">
        <v>253</v>
      </c>
      <c r="DQ35" t="s">
        <v>245</v>
      </c>
      <c r="DR35" t="s">
        <v>233</v>
      </c>
      <c r="DS35" t="s">
        <v>245</v>
      </c>
      <c r="DT35" t="s">
        <v>254</v>
      </c>
      <c r="DU35">
        <v>0</v>
      </c>
      <c r="DV35" t="s">
        <v>252</v>
      </c>
      <c r="DW35">
        <v>0</v>
      </c>
      <c r="DX35" t="s">
        <v>230</v>
      </c>
      <c r="DY35">
        <v>0</v>
      </c>
      <c r="DZ35" t="s">
        <v>255</v>
      </c>
      <c r="EA35" t="s">
        <v>251</v>
      </c>
      <c r="EB35" t="s">
        <v>251</v>
      </c>
      <c r="EC35" t="s">
        <v>252</v>
      </c>
      <c r="ED35" t="s">
        <v>245</v>
      </c>
      <c r="EE35" t="s">
        <v>252</v>
      </c>
      <c r="EF35" t="s">
        <v>245</v>
      </c>
      <c r="EG35">
        <v>0</v>
      </c>
      <c r="EH35" t="s">
        <v>253</v>
      </c>
      <c r="EI35" t="s">
        <v>245</v>
      </c>
      <c r="EJ35" t="s">
        <v>233</v>
      </c>
      <c r="EK35" t="s">
        <v>245</v>
      </c>
      <c r="EL35" t="s">
        <v>254</v>
      </c>
      <c r="EM35">
        <v>0</v>
      </c>
      <c r="EN35" t="s">
        <v>252</v>
      </c>
      <c r="EO35">
        <v>0</v>
      </c>
      <c r="EP35" t="s">
        <v>230</v>
      </c>
      <c r="EQ35">
        <v>0</v>
      </c>
      <c r="ER35" t="s">
        <v>255</v>
      </c>
      <c r="ES35" t="s">
        <v>251</v>
      </c>
      <c r="ET35" t="s">
        <v>251</v>
      </c>
      <c r="EU35" t="s">
        <v>252</v>
      </c>
      <c r="EV35" t="s">
        <v>245</v>
      </c>
      <c r="EW35" t="s">
        <v>252</v>
      </c>
      <c r="EX35" t="s">
        <v>245</v>
      </c>
      <c r="EY35">
        <v>0</v>
      </c>
      <c r="EZ35" t="s">
        <v>253</v>
      </c>
      <c r="FA35" t="s">
        <v>245</v>
      </c>
      <c r="FB35" t="s">
        <v>233</v>
      </c>
      <c r="FC35" t="s">
        <v>256</v>
      </c>
      <c r="FD35">
        <v>220</v>
      </c>
      <c r="FE35" t="s">
        <v>257</v>
      </c>
      <c r="FF35" t="s">
        <v>258</v>
      </c>
      <c r="FG35">
        <v>220</v>
      </c>
      <c r="FH35" t="s">
        <v>259</v>
      </c>
      <c r="FI35" t="s">
        <v>245</v>
      </c>
      <c r="FJ35">
        <v>220</v>
      </c>
      <c r="FK35" t="s">
        <v>255</v>
      </c>
      <c r="FL35" t="s">
        <v>260</v>
      </c>
      <c r="FM35">
        <v>0</v>
      </c>
      <c r="FN35" t="s">
        <v>242</v>
      </c>
      <c r="FO35">
        <v>0</v>
      </c>
      <c r="FP35" t="s">
        <v>252</v>
      </c>
      <c r="FQ35" t="s">
        <v>260</v>
      </c>
      <c r="FR35">
        <v>0</v>
      </c>
      <c r="FS35" t="s">
        <v>242</v>
      </c>
      <c r="FT35">
        <v>0</v>
      </c>
      <c r="FU35" t="s">
        <v>252</v>
      </c>
      <c r="FV35" t="s">
        <v>260</v>
      </c>
      <c r="FW35">
        <v>0</v>
      </c>
      <c r="FX35" t="s">
        <v>242</v>
      </c>
      <c r="FY35">
        <v>0</v>
      </c>
      <c r="FZ35" t="s">
        <v>252</v>
      </c>
      <c r="GA35" t="s">
        <v>253</v>
      </c>
      <c r="GB35" t="s">
        <v>260</v>
      </c>
      <c r="GC35" t="s">
        <v>252</v>
      </c>
      <c r="GD35">
        <v>0</v>
      </c>
      <c r="GE35" t="s">
        <v>261</v>
      </c>
      <c r="GF35">
        <v>0</v>
      </c>
      <c r="GG35">
        <v>0</v>
      </c>
      <c r="GH35" t="s">
        <v>252</v>
      </c>
      <c r="GI35" t="s">
        <v>253</v>
      </c>
      <c r="GJ35" t="s">
        <v>260</v>
      </c>
      <c r="GK35" t="s">
        <v>252</v>
      </c>
      <c r="GL35">
        <v>0</v>
      </c>
      <c r="GM35" t="s">
        <v>261</v>
      </c>
      <c r="GN35">
        <v>0</v>
      </c>
      <c r="GO35">
        <v>0</v>
      </c>
      <c r="GP35" t="s">
        <v>252</v>
      </c>
      <c r="GQ35" t="s">
        <v>253</v>
      </c>
      <c r="GR35" t="s">
        <v>260</v>
      </c>
      <c r="GS35" t="s">
        <v>252</v>
      </c>
      <c r="GT35">
        <v>0</v>
      </c>
      <c r="GU35" t="s">
        <v>261</v>
      </c>
      <c r="GV35">
        <v>0</v>
      </c>
      <c r="GW35">
        <v>0</v>
      </c>
      <c r="GX35" t="s">
        <v>252</v>
      </c>
      <c r="GY35" t="s">
        <v>235</v>
      </c>
      <c r="GZ35" t="s">
        <v>262</v>
      </c>
      <c r="HA35">
        <v>0</v>
      </c>
      <c r="HB35">
        <v>26</v>
      </c>
      <c r="HC35" t="s">
        <v>235</v>
      </c>
      <c r="HD35" t="s">
        <v>262</v>
      </c>
      <c r="HE35">
        <v>46</v>
      </c>
      <c r="HF35">
        <v>0</v>
      </c>
      <c r="HG35" t="s">
        <v>263</v>
      </c>
      <c r="HH35" t="s">
        <v>264</v>
      </c>
      <c r="HI35" t="s">
        <v>237</v>
      </c>
      <c r="HJ35" t="s">
        <v>265</v>
      </c>
    </row>
    <row r="36" spans="1:218">
      <c r="A36" t="s">
        <v>365</v>
      </c>
      <c r="B36" t="s">
        <v>214</v>
      </c>
      <c r="C36" t="s">
        <v>215</v>
      </c>
      <c r="D36" t="s">
        <v>216</v>
      </c>
      <c r="E36" t="s">
        <v>274</v>
      </c>
      <c r="F36" t="s">
        <v>275</v>
      </c>
      <c r="G36">
        <v>8510</v>
      </c>
      <c r="H36" t="s">
        <v>219</v>
      </c>
      <c r="I36" t="s">
        <v>220</v>
      </c>
      <c r="J36" t="s">
        <v>221</v>
      </c>
      <c r="K36" t="s">
        <v>222</v>
      </c>
      <c r="L36" t="s">
        <v>223</v>
      </c>
      <c r="M36" t="s">
        <v>224</v>
      </c>
      <c r="N36" t="s">
        <v>225</v>
      </c>
      <c r="O36" t="s">
        <v>222</v>
      </c>
      <c r="P36" t="s">
        <v>223</v>
      </c>
      <c r="Q36" s="1">
        <f t="shared" si="1"/>
        <v>17.000000000000004</v>
      </c>
      <c r="R36" s="1">
        <f t="shared" si="0"/>
        <v>188.95100000000005</v>
      </c>
      <c r="S36" t="s">
        <v>350</v>
      </c>
      <c r="T36" t="s">
        <v>224</v>
      </c>
      <c r="U36" t="s">
        <v>225</v>
      </c>
      <c r="V36" t="s">
        <v>304</v>
      </c>
      <c r="W36" t="s">
        <v>305</v>
      </c>
      <c r="X36">
        <v>6462</v>
      </c>
      <c r="Y36" t="s">
        <v>229</v>
      </c>
      <c r="Z36">
        <v>0</v>
      </c>
      <c r="AA36">
        <v>0</v>
      </c>
      <c r="AB36">
        <v>1.5</v>
      </c>
      <c r="AC36">
        <v>1.5</v>
      </c>
      <c r="AD36">
        <v>6</v>
      </c>
      <c r="AE36">
        <v>6</v>
      </c>
      <c r="AF36" t="s">
        <v>230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22.5</v>
      </c>
      <c r="AP36">
        <v>2.7</v>
      </c>
      <c r="AQ36">
        <v>32.700000000000003</v>
      </c>
      <c r="AR36">
        <v>17.7</v>
      </c>
      <c r="AS36">
        <v>8297</v>
      </c>
      <c r="AT36" t="s">
        <v>230</v>
      </c>
      <c r="AU36" t="s">
        <v>231</v>
      </c>
      <c r="AV36" t="s">
        <v>230</v>
      </c>
      <c r="AW36" t="s">
        <v>366</v>
      </c>
      <c r="AX36">
        <v>16178.96</v>
      </c>
      <c r="AY36">
        <v>51</v>
      </c>
      <c r="AZ36">
        <v>49</v>
      </c>
      <c r="BA36">
        <v>39</v>
      </c>
      <c r="BB36">
        <v>24</v>
      </c>
      <c r="BC36">
        <v>28</v>
      </c>
      <c r="BD36">
        <v>48</v>
      </c>
      <c r="BE36">
        <v>0</v>
      </c>
      <c r="BF36" t="s">
        <v>233</v>
      </c>
      <c r="BG36">
        <v>0</v>
      </c>
      <c r="BH36">
        <v>0</v>
      </c>
      <c r="BI36">
        <v>347</v>
      </c>
      <c r="BJ36">
        <v>404</v>
      </c>
      <c r="BK36">
        <v>701</v>
      </c>
      <c r="BL36">
        <v>831.4</v>
      </c>
      <c r="BM36">
        <v>614.20000000000005</v>
      </c>
      <c r="BN36">
        <v>9926871.4000000004</v>
      </c>
      <c r="BO36">
        <v>0</v>
      </c>
      <c r="BP36" t="s">
        <v>231</v>
      </c>
      <c r="BQ36" t="s">
        <v>279</v>
      </c>
      <c r="BR36" t="s">
        <v>279</v>
      </c>
      <c r="BS36" t="s">
        <v>279</v>
      </c>
      <c r="BT36" t="s">
        <v>235</v>
      </c>
      <c r="BU36" t="s">
        <v>236</v>
      </c>
      <c r="BV36" t="s">
        <v>237</v>
      </c>
      <c r="BW36" t="s">
        <v>230</v>
      </c>
      <c r="BX36" t="s">
        <v>230</v>
      </c>
      <c r="BY36" t="s">
        <v>230</v>
      </c>
      <c r="BZ36" t="s">
        <v>230</v>
      </c>
      <c r="CA36" t="s">
        <v>230</v>
      </c>
      <c r="CB36" t="s">
        <v>230</v>
      </c>
      <c r="CC36">
        <v>16</v>
      </c>
      <c r="CD36" t="s">
        <v>319</v>
      </c>
      <c r="CE36">
        <v>0</v>
      </c>
      <c r="CF36">
        <v>1</v>
      </c>
      <c r="CG36" t="s">
        <v>239</v>
      </c>
      <c r="CH36" t="s">
        <v>240</v>
      </c>
      <c r="CI36">
        <v>525</v>
      </c>
      <c r="CJ36" s="2">
        <v>38139</v>
      </c>
      <c r="CK36" s="2">
        <v>38504</v>
      </c>
      <c r="CL36" t="s">
        <v>214</v>
      </c>
      <c r="CM36" s="2">
        <v>38504</v>
      </c>
      <c r="CN36" t="s">
        <v>241</v>
      </c>
      <c r="CO36">
        <v>0</v>
      </c>
      <c r="CP36" t="s">
        <v>242</v>
      </c>
      <c r="CQ36">
        <v>2005</v>
      </c>
      <c r="CR36" t="s">
        <v>243</v>
      </c>
      <c r="CS36" t="s">
        <v>244</v>
      </c>
      <c r="CT36" t="s">
        <v>245</v>
      </c>
      <c r="CU36">
        <v>0</v>
      </c>
      <c r="CV36">
        <v>0</v>
      </c>
      <c r="CW36">
        <v>0</v>
      </c>
      <c r="CX36">
        <v>203.4</v>
      </c>
      <c r="CY36">
        <v>415</v>
      </c>
      <c r="CZ36" t="s">
        <v>246</v>
      </c>
      <c r="DA36" t="s">
        <v>247</v>
      </c>
      <c r="DB36" t="s">
        <v>248</v>
      </c>
      <c r="DC36">
        <v>636</v>
      </c>
      <c r="DD36">
        <v>1.302</v>
      </c>
      <c r="DE36">
        <v>4</v>
      </c>
      <c r="DF36" t="s">
        <v>249</v>
      </c>
      <c r="DG36">
        <v>127254000000000</v>
      </c>
      <c r="DH36" t="s">
        <v>250</v>
      </c>
      <c r="DI36" t="s">
        <v>251</v>
      </c>
      <c r="DJ36" t="s">
        <v>251</v>
      </c>
      <c r="DK36" t="s">
        <v>252</v>
      </c>
      <c r="DL36" t="s">
        <v>245</v>
      </c>
      <c r="DM36" t="s">
        <v>252</v>
      </c>
      <c r="DN36" t="s">
        <v>245</v>
      </c>
      <c r="DO36">
        <v>0</v>
      </c>
      <c r="DP36" t="s">
        <v>253</v>
      </c>
      <c r="DQ36" t="s">
        <v>245</v>
      </c>
      <c r="DR36" t="s">
        <v>233</v>
      </c>
      <c r="DS36" t="s">
        <v>245</v>
      </c>
      <c r="DT36" t="s">
        <v>254</v>
      </c>
      <c r="DU36">
        <v>0</v>
      </c>
      <c r="DV36" t="s">
        <v>252</v>
      </c>
      <c r="DW36">
        <v>0</v>
      </c>
      <c r="DX36" t="s">
        <v>230</v>
      </c>
      <c r="DY36">
        <v>0</v>
      </c>
      <c r="DZ36" t="s">
        <v>255</v>
      </c>
      <c r="EA36" t="s">
        <v>251</v>
      </c>
      <c r="EB36" t="s">
        <v>251</v>
      </c>
      <c r="EC36" t="s">
        <v>252</v>
      </c>
      <c r="ED36" t="s">
        <v>245</v>
      </c>
      <c r="EE36" t="s">
        <v>252</v>
      </c>
      <c r="EF36" t="s">
        <v>245</v>
      </c>
      <c r="EG36">
        <v>0</v>
      </c>
      <c r="EH36" t="s">
        <v>253</v>
      </c>
      <c r="EI36" t="s">
        <v>245</v>
      </c>
      <c r="EJ36" t="s">
        <v>233</v>
      </c>
      <c r="EK36" t="s">
        <v>245</v>
      </c>
      <c r="EL36" t="s">
        <v>254</v>
      </c>
      <c r="EM36">
        <v>0</v>
      </c>
      <c r="EN36" t="s">
        <v>252</v>
      </c>
      <c r="EO36">
        <v>0</v>
      </c>
      <c r="EP36" t="s">
        <v>230</v>
      </c>
      <c r="EQ36">
        <v>0</v>
      </c>
      <c r="ER36" t="s">
        <v>255</v>
      </c>
      <c r="ES36" t="s">
        <v>251</v>
      </c>
      <c r="ET36" t="s">
        <v>251</v>
      </c>
      <c r="EU36" t="s">
        <v>252</v>
      </c>
      <c r="EV36" t="s">
        <v>245</v>
      </c>
      <c r="EW36" t="s">
        <v>252</v>
      </c>
      <c r="EX36" t="s">
        <v>245</v>
      </c>
      <c r="EY36">
        <v>0</v>
      </c>
      <c r="EZ36" t="s">
        <v>253</v>
      </c>
      <c r="FA36" t="s">
        <v>245</v>
      </c>
      <c r="FB36" t="s">
        <v>233</v>
      </c>
      <c r="FC36" t="s">
        <v>256</v>
      </c>
      <c r="FD36">
        <v>220</v>
      </c>
      <c r="FE36" t="s">
        <v>257</v>
      </c>
      <c r="FF36" t="s">
        <v>258</v>
      </c>
      <c r="FG36">
        <v>220</v>
      </c>
      <c r="FH36" t="s">
        <v>259</v>
      </c>
      <c r="FI36" t="s">
        <v>245</v>
      </c>
      <c r="FJ36">
        <v>220</v>
      </c>
      <c r="FK36" t="s">
        <v>255</v>
      </c>
      <c r="FL36" t="s">
        <v>260</v>
      </c>
      <c r="FM36">
        <v>0</v>
      </c>
      <c r="FN36" t="s">
        <v>242</v>
      </c>
      <c r="FO36">
        <v>0</v>
      </c>
      <c r="FP36" t="s">
        <v>252</v>
      </c>
      <c r="FQ36" t="s">
        <v>260</v>
      </c>
      <c r="FR36">
        <v>0</v>
      </c>
      <c r="FS36" t="s">
        <v>242</v>
      </c>
      <c r="FT36">
        <v>0</v>
      </c>
      <c r="FU36" t="s">
        <v>252</v>
      </c>
      <c r="FV36" t="s">
        <v>260</v>
      </c>
      <c r="FW36">
        <v>0</v>
      </c>
      <c r="FX36" t="s">
        <v>242</v>
      </c>
      <c r="FY36">
        <v>0</v>
      </c>
      <c r="FZ36" t="s">
        <v>252</v>
      </c>
      <c r="GA36" t="s">
        <v>253</v>
      </c>
      <c r="GB36" t="s">
        <v>260</v>
      </c>
      <c r="GC36" t="s">
        <v>252</v>
      </c>
      <c r="GD36">
        <v>0</v>
      </c>
      <c r="GE36" t="s">
        <v>261</v>
      </c>
      <c r="GF36">
        <v>0</v>
      </c>
      <c r="GG36">
        <v>0</v>
      </c>
      <c r="GH36" t="s">
        <v>252</v>
      </c>
      <c r="GI36" t="s">
        <v>253</v>
      </c>
      <c r="GJ36" t="s">
        <v>260</v>
      </c>
      <c r="GK36" t="s">
        <v>252</v>
      </c>
      <c r="GL36">
        <v>0</v>
      </c>
      <c r="GM36" t="s">
        <v>261</v>
      </c>
      <c r="GN36">
        <v>0</v>
      </c>
      <c r="GO36">
        <v>0</v>
      </c>
      <c r="GP36" t="s">
        <v>252</v>
      </c>
      <c r="GQ36" t="s">
        <v>253</v>
      </c>
      <c r="GR36" t="s">
        <v>260</v>
      </c>
      <c r="GS36" t="s">
        <v>252</v>
      </c>
      <c r="GT36">
        <v>0</v>
      </c>
      <c r="GU36" t="s">
        <v>261</v>
      </c>
      <c r="GV36">
        <v>0</v>
      </c>
      <c r="GW36">
        <v>0</v>
      </c>
      <c r="GX36" t="s">
        <v>252</v>
      </c>
      <c r="GY36" t="s">
        <v>235</v>
      </c>
      <c r="GZ36" t="s">
        <v>262</v>
      </c>
      <c r="HA36">
        <v>0</v>
      </c>
      <c r="HB36">
        <v>26</v>
      </c>
      <c r="HC36" t="s">
        <v>235</v>
      </c>
      <c r="HD36" t="s">
        <v>262</v>
      </c>
      <c r="HE36">
        <v>46</v>
      </c>
      <c r="HF36">
        <v>0</v>
      </c>
      <c r="HG36" t="s">
        <v>263</v>
      </c>
      <c r="HH36" t="s">
        <v>264</v>
      </c>
      <c r="HI36" t="s">
        <v>237</v>
      </c>
      <c r="HJ36" t="s">
        <v>265</v>
      </c>
    </row>
    <row r="37" spans="1:218">
      <c r="A37" t="s">
        <v>367</v>
      </c>
      <c r="B37" t="s">
        <v>214</v>
      </c>
      <c r="C37" t="s">
        <v>215</v>
      </c>
      <c r="D37" t="s">
        <v>216</v>
      </c>
      <c r="E37" t="s">
        <v>274</v>
      </c>
      <c r="F37" t="s">
        <v>275</v>
      </c>
      <c r="G37">
        <v>8510</v>
      </c>
      <c r="H37" t="s">
        <v>219</v>
      </c>
      <c r="I37" t="s">
        <v>220</v>
      </c>
      <c r="J37" t="s">
        <v>221</v>
      </c>
      <c r="K37" t="s">
        <v>222</v>
      </c>
      <c r="L37" t="s">
        <v>223</v>
      </c>
      <c r="M37" t="s">
        <v>224</v>
      </c>
      <c r="N37" t="s">
        <v>225</v>
      </c>
      <c r="O37" t="s">
        <v>222</v>
      </c>
      <c r="P37" t="s">
        <v>223</v>
      </c>
      <c r="Q37" s="1">
        <f t="shared" si="1"/>
        <v>17.344000000000005</v>
      </c>
      <c r="R37" s="1">
        <f t="shared" si="0"/>
        <v>188.60400000000004</v>
      </c>
      <c r="S37" t="s">
        <v>368</v>
      </c>
      <c r="T37" t="s">
        <v>224</v>
      </c>
      <c r="U37" t="s">
        <v>225</v>
      </c>
      <c r="V37" t="s">
        <v>304</v>
      </c>
      <c r="W37" t="s">
        <v>305</v>
      </c>
      <c r="X37">
        <v>6375</v>
      </c>
      <c r="Y37" t="s">
        <v>229</v>
      </c>
      <c r="Z37">
        <v>18</v>
      </c>
      <c r="AA37">
        <v>0</v>
      </c>
      <c r="AB37">
        <v>6</v>
      </c>
      <c r="AC37">
        <v>4.5</v>
      </c>
      <c r="AD37">
        <v>4.5</v>
      </c>
      <c r="AE37">
        <v>7.5</v>
      </c>
      <c r="AF37" t="s">
        <v>230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46.5</v>
      </c>
      <c r="AP37">
        <v>-0.4</v>
      </c>
      <c r="AQ37">
        <v>44.9</v>
      </c>
      <c r="AR37">
        <v>41.7</v>
      </c>
      <c r="AS37">
        <v>12216</v>
      </c>
      <c r="AT37" t="s">
        <v>230</v>
      </c>
      <c r="AU37" t="s">
        <v>231</v>
      </c>
      <c r="AV37" t="s">
        <v>230</v>
      </c>
      <c r="AW37" t="s">
        <v>369</v>
      </c>
      <c r="AX37">
        <v>17010.310000000001</v>
      </c>
      <c r="AY37">
        <v>51</v>
      </c>
      <c r="AZ37">
        <v>50</v>
      </c>
      <c r="BA37">
        <v>7</v>
      </c>
      <c r="BB37">
        <v>24</v>
      </c>
      <c r="BC37">
        <v>28</v>
      </c>
      <c r="BD37">
        <v>56</v>
      </c>
      <c r="BE37">
        <v>0</v>
      </c>
      <c r="BF37" t="s">
        <v>233</v>
      </c>
      <c r="BG37">
        <v>0</v>
      </c>
      <c r="BH37">
        <v>0</v>
      </c>
      <c r="BI37">
        <v>344</v>
      </c>
      <c r="BJ37">
        <v>380</v>
      </c>
      <c r="BK37">
        <v>559</v>
      </c>
      <c r="BL37">
        <v>281.39999999999998</v>
      </c>
      <c r="BM37">
        <v>614.20000000000005</v>
      </c>
      <c r="BN37">
        <v>10052528</v>
      </c>
      <c r="BO37">
        <v>0</v>
      </c>
      <c r="BP37" t="s">
        <v>231</v>
      </c>
      <c r="BQ37" t="s">
        <v>279</v>
      </c>
      <c r="BR37" t="s">
        <v>279</v>
      </c>
      <c r="BS37" t="s">
        <v>279</v>
      </c>
      <c r="BT37" t="s">
        <v>235</v>
      </c>
      <c r="BU37" t="s">
        <v>236</v>
      </c>
      <c r="BV37" t="s">
        <v>237</v>
      </c>
      <c r="BW37" t="s">
        <v>230</v>
      </c>
      <c r="BX37" t="s">
        <v>230</v>
      </c>
      <c r="BY37" t="s">
        <v>230</v>
      </c>
      <c r="BZ37" t="s">
        <v>230</v>
      </c>
      <c r="CA37" t="s">
        <v>230</v>
      </c>
      <c r="CB37" t="s">
        <v>230</v>
      </c>
      <c r="CC37">
        <v>19</v>
      </c>
      <c r="CD37" t="s">
        <v>348</v>
      </c>
      <c r="CE37">
        <v>0</v>
      </c>
      <c r="CF37">
        <v>1</v>
      </c>
      <c r="CG37" t="s">
        <v>239</v>
      </c>
      <c r="CH37" t="s">
        <v>240</v>
      </c>
      <c r="CI37">
        <v>525</v>
      </c>
      <c r="CJ37" s="2">
        <v>38139</v>
      </c>
      <c r="CK37" s="2">
        <v>38504</v>
      </c>
      <c r="CL37" t="s">
        <v>214</v>
      </c>
      <c r="CM37" s="2">
        <v>38504</v>
      </c>
      <c r="CN37" t="s">
        <v>241</v>
      </c>
      <c r="CO37">
        <v>0</v>
      </c>
      <c r="CP37" t="s">
        <v>242</v>
      </c>
      <c r="CQ37">
        <v>2005</v>
      </c>
      <c r="CR37" t="s">
        <v>243</v>
      </c>
      <c r="CS37" t="s">
        <v>244</v>
      </c>
      <c r="CT37" t="s">
        <v>245</v>
      </c>
      <c r="CU37">
        <v>0</v>
      </c>
      <c r="CV37">
        <v>0</v>
      </c>
      <c r="CW37">
        <v>0</v>
      </c>
      <c r="CX37">
        <v>203.4</v>
      </c>
      <c r="CY37">
        <v>415</v>
      </c>
      <c r="CZ37" t="s">
        <v>246</v>
      </c>
      <c r="DA37" t="s">
        <v>247</v>
      </c>
      <c r="DB37" t="s">
        <v>248</v>
      </c>
      <c r="DC37">
        <v>636</v>
      </c>
      <c r="DD37">
        <v>1.302</v>
      </c>
      <c r="DE37">
        <v>4</v>
      </c>
      <c r="DF37" t="s">
        <v>249</v>
      </c>
      <c r="DG37">
        <v>127254000000000</v>
      </c>
      <c r="DH37" t="s">
        <v>250</v>
      </c>
      <c r="DI37" t="s">
        <v>251</v>
      </c>
      <c r="DJ37" t="s">
        <v>251</v>
      </c>
      <c r="DK37" t="s">
        <v>252</v>
      </c>
      <c r="DL37" t="s">
        <v>245</v>
      </c>
      <c r="DM37" t="s">
        <v>252</v>
      </c>
      <c r="DN37" t="s">
        <v>245</v>
      </c>
      <c r="DO37">
        <v>0</v>
      </c>
      <c r="DP37" t="s">
        <v>253</v>
      </c>
      <c r="DQ37" t="s">
        <v>245</v>
      </c>
      <c r="DR37" t="s">
        <v>233</v>
      </c>
      <c r="DS37" t="s">
        <v>245</v>
      </c>
      <c r="DT37" t="s">
        <v>254</v>
      </c>
      <c r="DU37">
        <v>0</v>
      </c>
      <c r="DV37" t="s">
        <v>252</v>
      </c>
      <c r="DW37">
        <v>0</v>
      </c>
      <c r="DX37" t="s">
        <v>230</v>
      </c>
      <c r="DY37">
        <v>0</v>
      </c>
      <c r="DZ37" t="s">
        <v>255</v>
      </c>
      <c r="EA37" t="s">
        <v>251</v>
      </c>
      <c r="EB37" t="s">
        <v>251</v>
      </c>
      <c r="EC37" t="s">
        <v>252</v>
      </c>
      <c r="ED37" t="s">
        <v>245</v>
      </c>
      <c r="EE37" t="s">
        <v>252</v>
      </c>
      <c r="EF37" t="s">
        <v>245</v>
      </c>
      <c r="EG37">
        <v>0</v>
      </c>
      <c r="EH37" t="s">
        <v>253</v>
      </c>
      <c r="EI37" t="s">
        <v>245</v>
      </c>
      <c r="EJ37" t="s">
        <v>233</v>
      </c>
      <c r="EK37" t="s">
        <v>245</v>
      </c>
      <c r="EL37" t="s">
        <v>254</v>
      </c>
      <c r="EM37">
        <v>0</v>
      </c>
      <c r="EN37" t="s">
        <v>252</v>
      </c>
      <c r="EO37">
        <v>0</v>
      </c>
      <c r="EP37" t="s">
        <v>230</v>
      </c>
      <c r="EQ37">
        <v>0</v>
      </c>
      <c r="ER37" t="s">
        <v>255</v>
      </c>
      <c r="ES37" t="s">
        <v>251</v>
      </c>
      <c r="ET37" t="s">
        <v>251</v>
      </c>
      <c r="EU37" t="s">
        <v>252</v>
      </c>
      <c r="EV37" t="s">
        <v>245</v>
      </c>
      <c r="EW37" t="s">
        <v>252</v>
      </c>
      <c r="EX37" t="s">
        <v>245</v>
      </c>
      <c r="EY37">
        <v>0</v>
      </c>
      <c r="EZ37" t="s">
        <v>253</v>
      </c>
      <c r="FA37" t="s">
        <v>245</v>
      </c>
      <c r="FB37" t="s">
        <v>233</v>
      </c>
      <c r="FC37" t="s">
        <v>256</v>
      </c>
      <c r="FD37">
        <v>220</v>
      </c>
      <c r="FE37" t="s">
        <v>257</v>
      </c>
      <c r="FF37" t="s">
        <v>258</v>
      </c>
      <c r="FG37">
        <v>220</v>
      </c>
      <c r="FH37" t="s">
        <v>259</v>
      </c>
      <c r="FI37" t="s">
        <v>245</v>
      </c>
      <c r="FJ37">
        <v>220</v>
      </c>
      <c r="FK37" t="s">
        <v>255</v>
      </c>
      <c r="FL37" t="s">
        <v>260</v>
      </c>
      <c r="FM37">
        <v>0</v>
      </c>
      <c r="FN37" t="s">
        <v>242</v>
      </c>
      <c r="FO37">
        <v>0</v>
      </c>
      <c r="FP37" t="s">
        <v>252</v>
      </c>
      <c r="FQ37" t="s">
        <v>260</v>
      </c>
      <c r="FR37">
        <v>0</v>
      </c>
      <c r="FS37" t="s">
        <v>242</v>
      </c>
      <c r="FT37">
        <v>0</v>
      </c>
      <c r="FU37" t="s">
        <v>252</v>
      </c>
      <c r="FV37" t="s">
        <v>260</v>
      </c>
      <c r="FW37">
        <v>0</v>
      </c>
      <c r="FX37" t="s">
        <v>242</v>
      </c>
      <c r="FY37">
        <v>0</v>
      </c>
      <c r="FZ37" t="s">
        <v>252</v>
      </c>
      <c r="GA37" t="s">
        <v>253</v>
      </c>
      <c r="GB37" t="s">
        <v>260</v>
      </c>
      <c r="GC37" t="s">
        <v>252</v>
      </c>
      <c r="GD37">
        <v>0</v>
      </c>
      <c r="GE37" t="s">
        <v>261</v>
      </c>
      <c r="GF37">
        <v>0</v>
      </c>
      <c r="GG37">
        <v>0</v>
      </c>
      <c r="GH37" t="s">
        <v>252</v>
      </c>
      <c r="GI37" t="s">
        <v>253</v>
      </c>
      <c r="GJ37" t="s">
        <v>260</v>
      </c>
      <c r="GK37" t="s">
        <v>252</v>
      </c>
      <c r="GL37">
        <v>0</v>
      </c>
      <c r="GM37" t="s">
        <v>261</v>
      </c>
      <c r="GN37">
        <v>0</v>
      </c>
      <c r="GO37">
        <v>0</v>
      </c>
      <c r="GP37" t="s">
        <v>252</v>
      </c>
      <c r="GQ37" t="s">
        <v>253</v>
      </c>
      <c r="GR37" t="s">
        <v>260</v>
      </c>
      <c r="GS37" t="s">
        <v>252</v>
      </c>
      <c r="GT37">
        <v>0</v>
      </c>
      <c r="GU37" t="s">
        <v>261</v>
      </c>
      <c r="GV37">
        <v>0</v>
      </c>
      <c r="GW37">
        <v>0</v>
      </c>
      <c r="GX37" t="s">
        <v>252</v>
      </c>
      <c r="GY37" t="s">
        <v>235</v>
      </c>
      <c r="GZ37" t="s">
        <v>262</v>
      </c>
      <c r="HA37">
        <v>0</v>
      </c>
      <c r="HB37">
        <v>26</v>
      </c>
      <c r="HC37" t="s">
        <v>235</v>
      </c>
      <c r="HD37" t="s">
        <v>262</v>
      </c>
      <c r="HE37">
        <v>46</v>
      </c>
      <c r="HF37">
        <v>0</v>
      </c>
      <c r="HG37" t="s">
        <v>263</v>
      </c>
      <c r="HH37" t="s">
        <v>264</v>
      </c>
      <c r="HI37" t="s">
        <v>237</v>
      </c>
      <c r="HJ37" t="s">
        <v>265</v>
      </c>
    </row>
    <row r="38" spans="1:218">
      <c r="A38" t="s">
        <v>370</v>
      </c>
      <c r="B38" t="s">
        <v>214</v>
      </c>
      <c r="C38" t="s">
        <v>215</v>
      </c>
      <c r="D38" t="s">
        <v>216</v>
      </c>
      <c r="E38" t="s">
        <v>274</v>
      </c>
      <c r="F38" t="s">
        <v>275</v>
      </c>
      <c r="G38">
        <v>8510</v>
      </c>
      <c r="H38" t="s">
        <v>219</v>
      </c>
      <c r="I38" t="s">
        <v>220</v>
      </c>
      <c r="J38" t="s">
        <v>221</v>
      </c>
      <c r="K38" t="s">
        <v>222</v>
      </c>
      <c r="L38" t="s">
        <v>223</v>
      </c>
      <c r="M38" t="s">
        <v>224</v>
      </c>
      <c r="N38" t="s">
        <v>225</v>
      </c>
      <c r="O38" t="s">
        <v>222</v>
      </c>
      <c r="P38" t="s">
        <v>223</v>
      </c>
      <c r="Q38" s="1">
        <f t="shared" si="1"/>
        <v>17.725000000000005</v>
      </c>
      <c r="R38" s="1">
        <f t="shared" si="0"/>
        <v>188.26000000000005</v>
      </c>
      <c r="S38" t="s">
        <v>368</v>
      </c>
      <c r="T38" t="s">
        <v>224</v>
      </c>
      <c r="U38" t="s">
        <v>225</v>
      </c>
      <c r="V38" t="s">
        <v>276</v>
      </c>
      <c r="W38" t="s">
        <v>277</v>
      </c>
      <c r="X38">
        <v>6375</v>
      </c>
      <c r="Y38" t="s">
        <v>229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230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24</v>
      </c>
      <c r="AP38">
        <v>0</v>
      </c>
      <c r="AQ38">
        <v>17.100000000000001</v>
      </c>
      <c r="AR38">
        <v>19.3</v>
      </c>
      <c r="AS38">
        <v>5266</v>
      </c>
      <c r="AT38" t="s">
        <v>230</v>
      </c>
      <c r="AU38" t="s">
        <v>231</v>
      </c>
      <c r="AV38" t="s">
        <v>230</v>
      </c>
      <c r="AW38" t="s">
        <v>371</v>
      </c>
      <c r="AX38">
        <v>17291.650000000001</v>
      </c>
      <c r="AY38">
        <v>51</v>
      </c>
      <c r="AZ38">
        <v>50</v>
      </c>
      <c r="BA38">
        <v>17</v>
      </c>
      <c r="BB38">
        <v>24</v>
      </c>
      <c r="BC38">
        <v>28</v>
      </c>
      <c r="BD38">
        <v>59</v>
      </c>
      <c r="BE38">
        <v>0</v>
      </c>
      <c r="BF38" t="s">
        <v>233</v>
      </c>
      <c r="BG38">
        <v>0</v>
      </c>
      <c r="BH38">
        <v>0</v>
      </c>
      <c r="BI38">
        <v>381</v>
      </c>
      <c r="BJ38">
        <v>359</v>
      </c>
      <c r="BK38">
        <v>243</v>
      </c>
      <c r="BL38">
        <v>199.5</v>
      </c>
      <c r="BM38">
        <v>614.20000000000005</v>
      </c>
      <c r="BN38">
        <v>10178184.6</v>
      </c>
      <c r="BO38">
        <v>0</v>
      </c>
      <c r="BP38" t="s">
        <v>290</v>
      </c>
      <c r="BQ38" t="s">
        <v>279</v>
      </c>
      <c r="BR38" t="s">
        <v>279</v>
      </c>
      <c r="BS38" t="s">
        <v>279</v>
      </c>
      <c r="BT38" t="s">
        <v>235</v>
      </c>
      <c r="BU38" t="s">
        <v>236</v>
      </c>
      <c r="BV38" t="s">
        <v>237</v>
      </c>
      <c r="BW38">
        <v>1</v>
      </c>
      <c r="BX38">
        <v>1</v>
      </c>
      <c r="BY38">
        <v>1</v>
      </c>
      <c r="BZ38">
        <v>5</v>
      </c>
      <c r="CA38">
        <v>5</v>
      </c>
      <c r="CB38">
        <v>5</v>
      </c>
      <c r="CC38">
        <v>16</v>
      </c>
      <c r="CD38" t="s">
        <v>319</v>
      </c>
      <c r="CE38">
        <v>0</v>
      </c>
      <c r="CF38">
        <v>1</v>
      </c>
      <c r="CG38" t="s">
        <v>239</v>
      </c>
      <c r="CH38" t="s">
        <v>240</v>
      </c>
      <c r="CI38">
        <v>525</v>
      </c>
      <c r="CJ38" s="2">
        <v>38139</v>
      </c>
      <c r="CK38" s="2">
        <v>38504</v>
      </c>
      <c r="CL38" t="s">
        <v>214</v>
      </c>
      <c r="CM38" s="2">
        <v>38504</v>
      </c>
      <c r="CN38" t="s">
        <v>241</v>
      </c>
      <c r="CO38">
        <v>0</v>
      </c>
      <c r="CP38" t="s">
        <v>242</v>
      </c>
      <c r="CQ38">
        <v>2005</v>
      </c>
      <c r="CR38" t="s">
        <v>243</v>
      </c>
      <c r="CS38" t="s">
        <v>244</v>
      </c>
      <c r="CT38" t="s">
        <v>245</v>
      </c>
      <c r="CU38">
        <v>0</v>
      </c>
      <c r="CV38">
        <v>0</v>
      </c>
      <c r="CW38">
        <v>0</v>
      </c>
      <c r="CX38">
        <v>203.4</v>
      </c>
      <c r="CY38">
        <v>415</v>
      </c>
      <c r="CZ38" t="s">
        <v>246</v>
      </c>
      <c r="DA38" t="s">
        <v>247</v>
      </c>
      <c r="DB38" t="s">
        <v>248</v>
      </c>
      <c r="DC38">
        <v>636</v>
      </c>
      <c r="DD38">
        <v>1.302</v>
      </c>
      <c r="DE38">
        <v>4</v>
      </c>
      <c r="DF38" t="s">
        <v>249</v>
      </c>
      <c r="DG38">
        <v>127254000000000</v>
      </c>
      <c r="DH38" t="s">
        <v>250</v>
      </c>
      <c r="DI38" t="s">
        <v>251</v>
      </c>
      <c r="DJ38" t="s">
        <v>251</v>
      </c>
      <c r="DK38" t="s">
        <v>252</v>
      </c>
      <c r="DL38" t="s">
        <v>245</v>
      </c>
      <c r="DM38" t="s">
        <v>252</v>
      </c>
      <c r="DN38" t="s">
        <v>245</v>
      </c>
      <c r="DO38">
        <v>0</v>
      </c>
      <c r="DP38" t="s">
        <v>253</v>
      </c>
      <c r="DQ38" t="s">
        <v>245</v>
      </c>
      <c r="DR38" t="s">
        <v>233</v>
      </c>
      <c r="DS38" t="s">
        <v>245</v>
      </c>
      <c r="DT38" t="s">
        <v>254</v>
      </c>
      <c r="DU38">
        <v>0</v>
      </c>
      <c r="DV38" t="s">
        <v>252</v>
      </c>
      <c r="DW38">
        <v>0</v>
      </c>
      <c r="DX38" t="s">
        <v>230</v>
      </c>
      <c r="DY38">
        <v>0</v>
      </c>
      <c r="DZ38" t="s">
        <v>255</v>
      </c>
      <c r="EA38" t="s">
        <v>251</v>
      </c>
      <c r="EB38" t="s">
        <v>251</v>
      </c>
      <c r="EC38" t="s">
        <v>252</v>
      </c>
      <c r="ED38" t="s">
        <v>245</v>
      </c>
      <c r="EE38" t="s">
        <v>252</v>
      </c>
      <c r="EF38" t="s">
        <v>245</v>
      </c>
      <c r="EG38">
        <v>0</v>
      </c>
      <c r="EH38" t="s">
        <v>253</v>
      </c>
      <c r="EI38" t="s">
        <v>245</v>
      </c>
      <c r="EJ38" t="s">
        <v>233</v>
      </c>
      <c r="EK38" t="s">
        <v>245</v>
      </c>
      <c r="EL38" t="s">
        <v>254</v>
      </c>
      <c r="EM38">
        <v>0</v>
      </c>
      <c r="EN38" t="s">
        <v>252</v>
      </c>
      <c r="EO38">
        <v>0</v>
      </c>
      <c r="EP38" t="s">
        <v>230</v>
      </c>
      <c r="EQ38">
        <v>0</v>
      </c>
      <c r="ER38" t="s">
        <v>255</v>
      </c>
      <c r="ES38" t="s">
        <v>251</v>
      </c>
      <c r="ET38" t="s">
        <v>251</v>
      </c>
      <c r="EU38" t="s">
        <v>252</v>
      </c>
      <c r="EV38" t="s">
        <v>245</v>
      </c>
      <c r="EW38" t="s">
        <v>252</v>
      </c>
      <c r="EX38" t="s">
        <v>245</v>
      </c>
      <c r="EY38">
        <v>0</v>
      </c>
      <c r="EZ38" t="s">
        <v>253</v>
      </c>
      <c r="FA38" t="s">
        <v>245</v>
      </c>
      <c r="FB38" t="s">
        <v>233</v>
      </c>
      <c r="FC38" t="s">
        <v>256</v>
      </c>
      <c r="FD38">
        <v>220</v>
      </c>
      <c r="FE38" t="s">
        <v>257</v>
      </c>
      <c r="FF38" t="s">
        <v>258</v>
      </c>
      <c r="FG38">
        <v>220</v>
      </c>
      <c r="FH38" t="s">
        <v>259</v>
      </c>
      <c r="FI38" t="s">
        <v>245</v>
      </c>
      <c r="FJ38">
        <v>220</v>
      </c>
      <c r="FK38" t="s">
        <v>255</v>
      </c>
      <c r="FL38" t="s">
        <v>260</v>
      </c>
      <c r="FM38">
        <v>0</v>
      </c>
      <c r="FN38" t="s">
        <v>242</v>
      </c>
      <c r="FO38">
        <v>0</v>
      </c>
      <c r="FP38" t="s">
        <v>252</v>
      </c>
      <c r="FQ38" t="s">
        <v>260</v>
      </c>
      <c r="FR38">
        <v>0</v>
      </c>
      <c r="FS38" t="s">
        <v>242</v>
      </c>
      <c r="FT38">
        <v>0</v>
      </c>
      <c r="FU38" t="s">
        <v>252</v>
      </c>
      <c r="FV38" t="s">
        <v>260</v>
      </c>
      <c r="FW38">
        <v>0</v>
      </c>
      <c r="FX38" t="s">
        <v>242</v>
      </c>
      <c r="FY38">
        <v>0</v>
      </c>
      <c r="FZ38" t="s">
        <v>252</v>
      </c>
      <c r="GA38" t="s">
        <v>253</v>
      </c>
      <c r="GB38" t="s">
        <v>260</v>
      </c>
      <c r="GC38" t="s">
        <v>252</v>
      </c>
      <c r="GD38">
        <v>0</v>
      </c>
      <c r="GE38" t="s">
        <v>261</v>
      </c>
      <c r="GF38">
        <v>0</v>
      </c>
      <c r="GG38">
        <v>0</v>
      </c>
      <c r="GH38" t="s">
        <v>252</v>
      </c>
      <c r="GI38" t="s">
        <v>253</v>
      </c>
      <c r="GJ38" t="s">
        <v>260</v>
      </c>
      <c r="GK38" t="s">
        <v>252</v>
      </c>
      <c r="GL38">
        <v>0</v>
      </c>
      <c r="GM38" t="s">
        <v>261</v>
      </c>
      <c r="GN38">
        <v>0</v>
      </c>
      <c r="GO38">
        <v>0</v>
      </c>
      <c r="GP38" t="s">
        <v>252</v>
      </c>
      <c r="GQ38" t="s">
        <v>253</v>
      </c>
      <c r="GR38" t="s">
        <v>260</v>
      </c>
      <c r="GS38" t="s">
        <v>252</v>
      </c>
      <c r="GT38">
        <v>0</v>
      </c>
      <c r="GU38" t="s">
        <v>261</v>
      </c>
      <c r="GV38">
        <v>0</v>
      </c>
      <c r="GW38">
        <v>0</v>
      </c>
      <c r="GX38" t="s">
        <v>252</v>
      </c>
      <c r="GY38" t="s">
        <v>235</v>
      </c>
      <c r="GZ38" t="s">
        <v>262</v>
      </c>
      <c r="HA38">
        <v>0</v>
      </c>
      <c r="HB38">
        <v>26</v>
      </c>
      <c r="HC38" t="s">
        <v>235</v>
      </c>
      <c r="HD38" t="s">
        <v>262</v>
      </c>
      <c r="HE38">
        <v>46</v>
      </c>
      <c r="HF38">
        <v>0</v>
      </c>
      <c r="HG38" t="s">
        <v>263</v>
      </c>
      <c r="HH38" t="s">
        <v>264</v>
      </c>
      <c r="HI38" t="s">
        <v>237</v>
      </c>
      <c r="HJ38" t="s">
        <v>265</v>
      </c>
    </row>
    <row r="39" spans="1:218">
      <c r="A39" t="s">
        <v>372</v>
      </c>
      <c r="B39" t="s">
        <v>214</v>
      </c>
      <c r="C39" t="s">
        <v>215</v>
      </c>
      <c r="D39" t="s">
        <v>216</v>
      </c>
      <c r="E39" t="s">
        <v>274</v>
      </c>
      <c r="F39" t="s">
        <v>275</v>
      </c>
      <c r="G39">
        <v>8510</v>
      </c>
      <c r="H39" t="s">
        <v>219</v>
      </c>
      <c r="I39" t="s">
        <v>220</v>
      </c>
      <c r="J39" t="s">
        <v>221</v>
      </c>
      <c r="K39" t="s">
        <v>222</v>
      </c>
      <c r="L39" t="s">
        <v>223</v>
      </c>
      <c r="M39" t="s">
        <v>224</v>
      </c>
      <c r="N39" t="s">
        <v>225</v>
      </c>
      <c r="O39" t="s">
        <v>222</v>
      </c>
      <c r="P39" t="s">
        <v>223</v>
      </c>
      <c r="Q39" s="1">
        <f t="shared" si="1"/>
        <v>17.886000000000006</v>
      </c>
      <c r="R39" s="1">
        <f t="shared" si="0"/>
        <v>187.87900000000005</v>
      </c>
      <c r="S39" t="s">
        <v>368</v>
      </c>
      <c r="T39" t="s">
        <v>224</v>
      </c>
      <c r="U39" t="s">
        <v>225</v>
      </c>
      <c r="V39" t="s">
        <v>294</v>
      </c>
      <c r="W39" t="s">
        <v>295</v>
      </c>
      <c r="X39">
        <v>6375</v>
      </c>
      <c r="Y39" t="s">
        <v>229</v>
      </c>
      <c r="Z39">
        <v>0</v>
      </c>
      <c r="AA39">
        <v>0</v>
      </c>
      <c r="AB39">
        <v>1.5</v>
      </c>
      <c r="AC39">
        <v>1.5</v>
      </c>
      <c r="AD39">
        <v>1.5</v>
      </c>
      <c r="AE39">
        <v>1.5</v>
      </c>
      <c r="AF39" t="s">
        <v>230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22.5</v>
      </c>
      <c r="AP39">
        <v>0.35</v>
      </c>
      <c r="AQ39">
        <v>18.3</v>
      </c>
      <c r="AR39">
        <v>17.7</v>
      </c>
      <c r="AS39">
        <v>7471</v>
      </c>
      <c r="AT39" t="s">
        <v>230</v>
      </c>
      <c r="AU39" t="s">
        <v>231</v>
      </c>
      <c r="AV39" t="s">
        <v>230</v>
      </c>
      <c r="AW39" t="s">
        <v>373</v>
      </c>
      <c r="AX39">
        <v>17490.150000000001</v>
      </c>
      <c r="AY39">
        <v>51</v>
      </c>
      <c r="AZ39">
        <v>50</v>
      </c>
      <c r="BA39">
        <v>23</v>
      </c>
      <c r="BB39">
        <v>24</v>
      </c>
      <c r="BC39">
        <v>29</v>
      </c>
      <c r="BD39">
        <v>1</v>
      </c>
      <c r="BE39">
        <v>0</v>
      </c>
      <c r="BF39" t="s">
        <v>374</v>
      </c>
      <c r="BG39">
        <v>0</v>
      </c>
      <c r="BH39">
        <v>0</v>
      </c>
      <c r="BI39">
        <v>161</v>
      </c>
      <c r="BJ39">
        <v>166</v>
      </c>
      <c r="BK39">
        <v>193</v>
      </c>
      <c r="BL39">
        <v>184.1</v>
      </c>
      <c r="BM39">
        <v>614.20000000000005</v>
      </c>
      <c r="BN39">
        <v>36171709.799999997</v>
      </c>
      <c r="BO39">
        <v>0</v>
      </c>
      <c r="BP39" t="s">
        <v>290</v>
      </c>
      <c r="BQ39" t="s">
        <v>279</v>
      </c>
      <c r="BR39" t="s">
        <v>279</v>
      </c>
      <c r="BS39" t="s">
        <v>279</v>
      </c>
      <c r="BT39" t="s">
        <v>235</v>
      </c>
      <c r="BU39" t="s">
        <v>236</v>
      </c>
      <c r="BV39" t="s">
        <v>237</v>
      </c>
      <c r="BW39">
        <v>1</v>
      </c>
      <c r="BX39">
        <v>1</v>
      </c>
      <c r="BY39">
        <v>1</v>
      </c>
      <c r="BZ39">
        <v>5</v>
      </c>
      <c r="CA39">
        <v>5</v>
      </c>
      <c r="CB39">
        <v>5</v>
      </c>
      <c r="CC39">
        <v>16</v>
      </c>
      <c r="CD39" t="s">
        <v>319</v>
      </c>
      <c r="CE39">
        <v>0</v>
      </c>
      <c r="CF39">
        <v>1</v>
      </c>
      <c r="CG39" t="s">
        <v>239</v>
      </c>
      <c r="CH39" t="s">
        <v>240</v>
      </c>
      <c r="CI39">
        <v>525</v>
      </c>
      <c r="CJ39" s="2">
        <v>38139</v>
      </c>
      <c r="CK39" s="2">
        <v>38504</v>
      </c>
      <c r="CL39" t="s">
        <v>214</v>
      </c>
      <c r="CM39" s="2">
        <v>38504</v>
      </c>
      <c r="CN39" t="s">
        <v>241</v>
      </c>
      <c r="CO39">
        <v>0</v>
      </c>
      <c r="CP39" t="s">
        <v>242</v>
      </c>
      <c r="CQ39">
        <v>2005</v>
      </c>
      <c r="CR39" t="s">
        <v>243</v>
      </c>
      <c r="CS39" t="s">
        <v>244</v>
      </c>
      <c r="CT39" t="s">
        <v>245</v>
      </c>
      <c r="CU39">
        <v>0</v>
      </c>
      <c r="CV39">
        <v>0</v>
      </c>
      <c r="CW39">
        <v>0</v>
      </c>
      <c r="CX39">
        <v>203.4</v>
      </c>
      <c r="CY39">
        <v>415</v>
      </c>
      <c r="CZ39" t="s">
        <v>246</v>
      </c>
      <c r="DA39" t="s">
        <v>247</v>
      </c>
      <c r="DB39" t="s">
        <v>248</v>
      </c>
      <c r="DC39">
        <v>636</v>
      </c>
      <c r="DD39">
        <v>1.302</v>
      </c>
      <c r="DE39">
        <v>4</v>
      </c>
      <c r="DF39" t="s">
        <v>249</v>
      </c>
      <c r="DG39">
        <v>127254000000000</v>
      </c>
      <c r="DH39" t="s">
        <v>250</v>
      </c>
      <c r="DI39" t="s">
        <v>251</v>
      </c>
      <c r="DJ39" t="s">
        <v>251</v>
      </c>
      <c r="DK39" t="s">
        <v>252</v>
      </c>
      <c r="DL39" t="s">
        <v>245</v>
      </c>
      <c r="DM39" t="s">
        <v>252</v>
      </c>
      <c r="DN39" t="s">
        <v>245</v>
      </c>
      <c r="DO39">
        <v>0</v>
      </c>
      <c r="DP39" t="s">
        <v>253</v>
      </c>
      <c r="DQ39" t="s">
        <v>245</v>
      </c>
      <c r="DR39" t="s">
        <v>233</v>
      </c>
      <c r="DS39" t="s">
        <v>245</v>
      </c>
      <c r="DT39" t="s">
        <v>254</v>
      </c>
      <c r="DU39">
        <v>0</v>
      </c>
      <c r="DV39" t="s">
        <v>252</v>
      </c>
      <c r="DW39">
        <v>0</v>
      </c>
      <c r="DX39" t="s">
        <v>230</v>
      </c>
      <c r="DY39">
        <v>0</v>
      </c>
      <c r="DZ39" t="s">
        <v>255</v>
      </c>
      <c r="EA39" t="s">
        <v>251</v>
      </c>
      <c r="EB39" t="s">
        <v>251</v>
      </c>
      <c r="EC39" t="s">
        <v>252</v>
      </c>
      <c r="ED39" t="s">
        <v>245</v>
      </c>
      <c r="EE39" t="s">
        <v>252</v>
      </c>
      <c r="EF39" t="s">
        <v>245</v>
      </c>
      <c r="EG39">
        <v>0</v>
      </c>
      <c r="EH39" t="s">
        <v>253</v>
      </c>
      <c r="EI39" t="s">
        <v>245</v>
      </c>
      <c r="EJ39" t="s">
        <v>233</v>
      </c>
      <c r="EK39" t="s">
        <v>245</v>
      </c>
      <c r="EL39" t="s">
        <v>254</v>
      </c>
      <c r="EM39">
        <v>0</v>
      </c>
      <c r="EN39" t="s">
        <v>252</v>
      </c>
      <c r="EO39">
        <v>0</v>
      </c>
      <c r="EP39" t="s">
        <v>230</v>
      </c>
      <c r="EQ39">
        <v>0</v>
      </c>
      <c r="ER39" t="s">
        <v>255</v>
      </c>
      <c r="ES39" t="s">
        <v>251</v>
      </c>
      <c r="ET39" t="s">
        <v>251</v>
      </c>
      <c r="EU39" t="s">
        <v>252</v>
      </c>
      <c r="EV39" t="s">
        <v>245</v>
      </c>
      <c r="EW39" t="s">
        <v>252</v>
      </c>
      <c r="EX39" t="s">
        <v>245</v>
      </c>
      <c r="EY39">
        <v>0</v>
      </c>
      <c r="EZ39" t="s">
        <v>253</v>
      </c>
      <c r="FA39" t="s">
        <v>245</v>
      </c>
      <c r="FB39" t="s">
        <v>233</v>
      </c>
      <c r="FC39" t="s">
        <v>256</v>
      </c>
      <c r="FD39">
        <v>220</v>
      </c>
      <c r="FE39" t="s">
        <v>257</v>
      </c>
      <c r="FF39" t="s">
        <v>258</v>
      </c>
      <c r="FG39">
        <v>220</v>
      </c>
      <c r="FH39" t="s">
        <v>259</v>
      </c>
      <c r="FI39" t="s">
        <v>245</v>
      </c>
      <c r="FJ39">
        <v>220</v>
      </c>
      <c r="FK39" t="s">
        <v>255</v>
      </c>
      <c r="FL39" t="s">
        <v>260</v>
      </c>
      <c r="FM39">
        <v>0</v>
      </c>
      <c r="FN39" t="s">
        <v>242</v>
      </c>
      <c r="FO39">
        <v>0</v>
      </c>
      <c r="FP39" t="s">
        <v>252</v>
      </c>
      <c r="FQ39" t="s">
        <v>260</v>
      </c>
      <c r="FR39">
        <v>0</v>
      </c>
      <c r="FS39" t="s">
        <v>242</v>
      </c>
      <c r="FT39">
        <v>0</v>
      </c>
      <c r="FU39" t="s">
        <v>252</v>
      </c>
      <c r="FV39" t="s">
        <v>260</v>
      </c>
      <c r="FW39">
        <v>0</v>
      </c>
      <c r="FX39" t="s">
        <v>242</v>
      </c>
      <c r="FY39">
        <v>0</v>
      </c>
      <c r="FZ39" t="s">
        <v>252</v>
      </c>
      <c r="GA39" t="s">
        <v>253</v>
      </c>
      <c r="GB39" t="s">
        <v>260</v>
      </c>
      <c r="GC39" t="s">
        <v>252</v>
      </c>
      <c r="GD39">
        <v>0</v>
      </c>
      <c r="GE39" t="s">
        <v>261</v>
      </c>
      <c r="GF39">
        <v>0</v>
      </c>
      <c r="GG39">
        <v>0</v>
      </c>
      <c r="GH39" t="s">
        <v>252</v>
      </c>
      <c r="GI39" t="s">
        <v>253</v>
      </c>
      <c r="GJ39" t="s">
        <v>260</v>
      </c>
      <c r="GK39" t="s">
        <v>252</v>
      </c>
      <c r="GL39">
        <v>0</v>
      </c>
      <c r="GM39" t="s">
        <v>261</v>
      </c>
      <c r="GN39">
        <v>0</v>
      </c>
      <c r="GO39">
        <v>0</v>
      </c>
      <c r="GP39" t="s">
        <v>252</v>
      </c>
      <c r="GQ39" t="s">
        <v>253</v>
      </c>
      <c r="GR39" t="s">
        <v>260</v>
      </c>
      <c r="GS39" t="s">
        <v>252</v>
      </c>
      <c r="GT39">
        <v>0</v>
      </c>
      <c r="GU39" t="s">
        <v>261</v>
      </c>
      <c r="GV39">
        <v>0</v>
      </c>
      <c r="GW39">
        <v>0</v>
      </c>
      <c r="GX39" t="s">
        <v>252</v>
      </c>
      <c r="GY39" t="s">
        <v>235</v>
      </c>
      <c r="GZ39" t="s">
        <v>262</v>
      </c>
      <c r="HA39">
        <v>0</v>
      </c>
      <c r="HB39">
        <v>26</v>
      </c>
      <c r="HC39" t="s">
        <v>235</v>
      </c>
      <c r="HD39" t="s">
        <v>262</v>
      </c>
      <c r="HE39">
        <v>46</v>
      </c>
      <c r="HF39">
        <v>0</v>
      </c>
      <c r="HG39" t="s">
        <v>263</v>
      </c>
      <c r="HH39" t="s">
        <v>264</v>
      </c>
      <c r="HI39" t="s">
        <v>237</v>
      </c>
      <c r="HJ39" t="s">
        <v>265</v>
      </c>
    </row>
    <row r="40" spans="1:218">
      <c r="A40" t="s">
        <v>375</v>
      </c>
      <c r="B40" t="s">
        <v>214</v>
      </c>
      <c r="C40" t="s">
        <v>215</v>
      </c>
      <c r="D40" t="s">
        <v>216</v>
      </c>
      <c r="E40" t="s">
        <v>274</v>
      </c>
      <c r="F40" t="s">
        <v>275</v>
      </c>
      <c r="G40">
        <v>8510</v>
      </c>
      <c r="H40" t="s">
        <v>219</v>
      </c>
      <c r="I40" t="s">
        <v>220</v>
      </c>
      <c r="J40" t="s">
        <v>221</v>
      </c>
      <c r="K40" t="s">
        <v>222</v>
      </c>
      <c r="L40" t="s">
        <v>223</v>
      </c>
      <c r="M40" t="s">
        <v>224</v>
      </c>
      <c r="N40" t="s">
        <v>225</v>
      </c>
      <c r="O40" t="s">
        <v>222</v>
      </c>
      <c r="P40" t="s">
        <v>223</v>
      </c>
      <c r="Q40" s="1">
        <f t="shared" si="1"/>
        <v>18.496000000000006</v>
      </c>
      <c r="R40" s="1">
        <f t="shared" si="0"/>
        <v>187.71800000000005</v>
      </c>
      <c r="S40" t="s">
        <v>368</v>
      </c>
      <c r="T40" t="s">
        <v>224</v>
      </c>
      <c r="U40" t="s">
        <v>225</v>
      </c>
      <c r="V40" t="s">
        <v>287</v>
      </c>
      <c r="W40" t="s">
        <v>288</v>
      </c>
      <c r="X40">
        <v>6375</v>
      </c>
      <c r="Y40" t="s">
        <v>229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230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28.5</v>
      </c>
      <c r="AP40">
        <v>0</v>
      </c>
      <c r="AQ40">
        <v>-27.9</v>
      </c>
      <c r="AR40">
        <v>23.8</v>
      </c>
      <c r="AS40">
        <v>5507</v>
      </c>
      <c r="AT40" t="s">
        <v>230</v>
      </c>
      <c r="AU40" t="s">
        <v>231</v>
      </c>
      <c r="AV40" t="s">
        <v>230</v>
      </c>
      <c r="AW40" t="s">
        <v>376</v>
      </c>
      <c r="AX40">
        <v>17674.23</v>
      </c>
      <c r="AY40">
        <v>51</v>
      </c>
      <c r="AZ40">
        <v>50</v>
      </c>
      <c r="BA40">
        <v>30</v>
      </c>
      <c r="BB40">
        <v>24</v>
      </c>
      <c r="BC40">
        <v>29</v>
      </c>
      <c r="BD40">
        <v>3</v>
      </c>
      <c r="BE40">
        <v>0</v>
      </c>
      <c r="BF40" t="s">
        <v>233</v>
      </c>
      <c r="BG40">
        <v>0</v>
      </c>
      <c r="BH40">
        <v>0</v>
      </c>
      <c r="BI40">
        <v>610</v>
      </c>
      <c r="BJ40">
        <v>556</v>
      </c>
      <c r="BK40">
        <v>268</v>
      </c>
      <c r="BL40">
        <v>349</v>
      </c>
      <c r="BM40">
        <v>614.20000000000005</v>
      </c>
      <c r="BN40">
        <v>10303841.199999999</v>
      </c>
      <c r="BO40">
        <v>0</v>
      </c>
      <c r="BP40" t="s">
        <v>290</v>
      </c>
      <c r="BQ40" t="s">
        <v>279</v>
      </c>
      <c r="BR40" t="s">
        <v>279</v>
      </c>
      <c r="BS40" t="s">
        <v>279</v>
      </c>
      <c r="BT40" t="s">
        <v>235</v>
      </c>
      <c r="BU40" t="s">
        <v>236</v>
      </c>
      <c r="BV40" t="s">
        <v>237</v>
      </c>
      <c r="BW40">
        <v>5</v>
      </c>
      <c r="BX40">
        <v>5</v>
      </c>
      <c r="BY40">
        <v>5</v>
      </c>
      <c r="BZ40">
        <v>1</v>
      </c>
      <c r="CA40">
        <v>5</v>
      </c>
      <c r="CB40">
        <v>1</v>
      </c>
      <c r="CC40">
        <v>3</v>
      </c>
      <c r="CD40" t="s">
        <v>238</v>
      </c>
      <c r="CE40">
        <v>0</v>
      </c>
      <c r="CF40">
        <v>1</v>
      </c>
      <c r="CG40" t="s">
        <v>239</v>
      </c>
      <c r="CH40" t="s">
        <v>240</v>
      </c>
      <c r="CI40">
        <v>525</v>
      </c>
      <c r="CJ40" s="2">
        <v>38139</v>
      </c>
      <c r="CK40" s="2">
        <v>38504</v>
      </c>
      <c r="CL40" t="s">
        <v>214</v>
      </c>
      <c r="CM40" s="2">
        <v>38504</v>
      </c>
      <c r="CN40" t="s">
        <v>241</v>
      </c>
      <c r="CO40">
        <v>0</v>
      </c>
      <c r="CP40" t="s">
        <v>242</v>
      </c>
      <c r="CQ40">
        <v>2005</v>
      </c>
      <c r="CR40" t="s">
        <v>243</v>
      </c>
      <c r="CS40" t="s">
        <v>244</v>
      </c>
      <c r="CT40" t="s">
        <v>245</v>
      </c>
      <c r="CU40">
        <v>0</v>
      </c>
      <c r="CV40">
        <v>0</v>
      </c>
      <c r="CW40">
        <v>0</v>
      </c>
      <c r="CX40">
        <v>203.4</v>
      </c>
      <c r="CY40">
        <v>415</v>
      </c>
      <c r="CZ40" t="s">
        <v>246</v>
      </c>
      <c r="DA40" t="s">
        <v>247</v>
      </c>
      <c r="DB40" t="s">
        <v>248</v>
      </c>
      <c r="DC40">
        <v>636</v>
      </c>
      <c r="DD40">
        <v>1.302</v>
      </c>
      <c r="DE40">
        <v>4</v>
      </c>
      <c r="DF40" t="s">
        <v>249</v>
      </c>
      <c r="DG40">
        <v>127254000000000</v>
      </c>
      <c r="DH40" t="s">
        <v>250</v>
      </c>
      <c r="DI40" t="s">
        <v>251</v>
      </c>
      <c r="DJ40" t="s">
        <v>251</v>
      </c>
      <c r="DK40" t="s">
        <v>252</v>
      </c>
      <c r="DL40" t="s">
        <v>245</v>
      </c>
      <c r="DM40" t="s">
        <v>252</v>
      </c>
      <c r="DN40" t="s">
        <v>245</v>
      </c>
      <c r="DO40">
        <v>0</v>
      </c>
      <c r="DP40" t="s">
        <v>253</v>
      </c>
      <c r="DQ40" t="s">
        <v>245</v>
      </c>
      <c r="DR40" t="s">
        <v>233</v>
      </c>
      <c r="DS40" t="s">
        <v>245</v>
      </c>
      <c r="DT40" t="s">
        <v>254</v>
      </c>
      <c r="DU40">
        <v>0</v>
      </c>
      <c r="DV40" t="s">
        <v>252</v>
      </c>
      <c r="DW40">
        <v>0</v>
      </c>
      <c r="DX40" t="s">
        <v>230</v>
      </c>
      <c r="DY40">
        <v>0</v>
      </c>
      <c r="DZ40" t="s">
        <v>255</v>
      </c>
      <c r="EA40" t="s">
        <v>251</v>
      </c>
      <c r="EB40" t="s">
        <v>251</v>
      </c>
      <c r="EC40" t="s">
        <v>252</v>
      </c>
      <c r="ED40" t="s">
        <v>245</v>
      </c>
      <c r="EE40" t="s">
        <v>252</v>
      </c>
      <c r="EF40" t="s">
        <v>245</v>
      </c>
      <c r="EG40">
        <v>0</v>
      </c>
      <c r="EH40" t="s">
        <v>253</v>
      </c>
      <c r="EI40" t="s">
        <v>245</v>
      </c>
      <c r="EJ40" t="s">
        <v>233</v>
      </c>
      <c r="EK40" t="s">
        <v>245</v>
      </c>
      <c r="EL40" t="s">
        <v>254</v>
      </c>
      <c r="EM40">
        <v>0</v>
      </c>
      <c r="EN40" t="s">
        <v>252</v>
      </c>
      <c r="EO40">
        <v>0</v>
      </c>
      <c r="EP40" t="s">
        <v>230</v>
      </c>
      <c r="EQ40">
        <v>0</v>
      </c>
      <c r="ER40" t="s">
        <v>255</v>
      </c>
      <c r="ES40" t="s">
        <v>251</v>
      </c>
      <c r="ET40" t="s">
        <v>251</v>
      </c>
      <c r="EU40" t="s">
        <v>252</v>
      </c>
      <c r="EV40" t="s">
        <v>245</v>
      </c>
      <c r="EW40" t="s">
        <v>252</v>
      </c>
      <c r="EX40" t="s">
        <v>245</v>
      </c>
      <c r="EY40">
        <v>0</v>
      </c>
      <c r="EZ40" t="s">
        <v>253</v>
      </c>
      <c r="FA40" t="s">
        <v>245</v>
      </c>
      <c r="FB40" t="s">
        <v>233</v>
      </c>
      <c r="FC40" t="s">
        <v>256</v>
      </c>
      <c r="FD40">
        <v>220</v>
      </c>
      <c r="FE40" t="s">
        <v>257</v>
      </c>
      <c r="FF40" t="s">
        <v>258</v>
      </c>
      <c r="FG40">
        <v>220</v>
      </c>
      <c r="FH40" t="s">
        <v>259</v>
      </c>
      <c r="FI40" t="s">
        <v>245</v>
      </c>
      <c r="FJ40">
        <v>220</v>
      </c>
      <c r="FK40" t="s">
        <v>255</v>
      </c>
      <c r="FL40" t="s">
        <v>260</v>
      </c>
      <c r="FM40">
        <v>0</v>
      </c>
      <c r="FN40" t="s">
        <v>242</v>
      </c>
      <c r="FO40">
        <v>0</v>
      </c>
      <c r="FP40" t="s">
        <v>252</v>
      </c>
      <c r="FQ40" t="s">
        <v>260</v>
      </c>
      <c r="FR40">
        <v>0</v>
      </c>
      <c r="FS40" t="s">
        <v>242</v>
      </c>
      <c r="FT40">
        <v>0</v>
      </c>
      <c r="FU40" t="s">
        <v>252</v>
      </c>
      <c r="FV40" t="s">
        <v>260</v>
      </c>
      <c r="FW40">
        <v>0</v>
      </c>
      <c r="FX40" t="s">
        <v>242</v>
      </c>
      <c r="FY40">
        <v>0</v>
      </c>
      <c r="FZ40" t="s">
        <v>252</v>
      </c>
      <c r="GA40" t="s">
        <v>253</v>
      </c>
      <c r="GB40" t="s">
        <v>260</v>
      </c>
      <c r="GC40" t="s">
        <v>252</v>
      </c>
      <c r="GD40">
        <v>0</v>
      </c>
      <c r="GE40" t="s">
        <v>261</v>
      </c>
      <c r="GF40">
        <v>0</v>
      </c>
      <c r="GG40">
        <v>0</v>
      </c>
      <c r="GH40" t="s">
        <v>252</v>
      </c>
      <c r="GI40" t="s">
        <v>253</v>
      </c>
      <c r="GJ40" t="s">
        <v>260</v>
      </c>
      <c r="GK40" t="s">
        <v>252</v>
      </c>
      <c r="GL40">
        <v>0</v>
      </c>
      <c r="GM40" t="s">
        <v>261</v>
      </c>
      <c r="GN40">
        <v>0</v>
      </c>
      <c r="GO40">
        <v>0</v>
      </c>
      <c r="GP40" t="s">
        <v>252</v>
      </c>
      <c r="GQ40" t="s">
        <v>253</v>
      </c>
      <c r="GR40" t="s">
        <v>260</v>
      </c>
      <c r="GS40" t="s">
        <v>252</v>
      </c>
      <c r="GT40">
        <v>0</v>
      </c>
      <c r="GU40" t="s">
        <v>261</v>
      </c>
      <c r="GV40">
        <v>0</v>
      </c>
      <c r="GW40">
        <v>0</v>
      </c>
      <c r="GX40" t="s">
        <v>252</v>
      </c>
      <c r="GY40" t="s">
        <v>235</v>
      </c>
      <c r="GZ40" t="s">
        <v>262</v>
      </c>
      <c r="HA40">
        <v>0</v>
      </c>
      <c r="HB40">
        <v>26</v>
      </c>
      <c r="HC40" t="s">
        <v>235</v>
      </c>
      <c r="HD40" t="s">
        <v>262</v>
      </c>
      <c r="HE40">
        <v>46</v>
      </c>
      <c r="HF40">
        <v>0</v>
      </c>
      <c r="HG40" t="s">
        <v>263</v>
      </c>
      <c r="HH40" t="s">
        <v>264</v>
      </c>
      <c r="HI40" t="s">
        <v>237</v>
      </c>
      <c r="HJ40" t="s">
        <v>265</v>
      </c>
    </row>
    <row r="41" spans="1:218">
      <c r="A41" t="s">
        <v>377</v>
      </c>
      <c r="B41" t="s">
        <v>214</v>
      </c>
      <c r="C41" t="s">
        <v>215</v>
      </c>
      <c r="D41" t="s">
        <v>216</v>
      </c>
      <c r="E41" t="s">
        <v>274</v>
      </c>
      <c r="F41" t="s">
        <v>275</v>
      </c>
      <c r="G41">
        <v>8510</v>
      </c>
      <c r="H41" t="s">
        <v>219</v>
      </c>
      <c r="I41" t="s">
        <v>220</v>
      </c>
      <c r="J41" t="s">
        <v>221</v>
      </c>
      <c r="K41" t="s">
        <v>222</v>
      </c>
      <c r="L41" t="s">
        <v>223</v>
      </c>
      <c r="M41" t="s">
        <v>224</v>
      </c>
      <c r="N41" t="s">
        <v>225</v>
      </c>
      <c r="O41" t="s">
        <v>222</v>
      </c>
      <c r="P41" t="s">
        <v>223</v>
      </c>
      <c r="Q41" s="1">
        <f t="shared" si="1"/>
        <v>19.009000000000007</v>
      </c>
      <c r="R41" s="1">
        <f t="shared" si="0"/>
        <v>187.10800000000003</v>
      </c>
      <c r="S41" t="s">
        <v>368</v>
      </c>
      <c r="T41" t="s">
        <v>224</v>
      </c>
      <c r="U41" t="s">
        <v>225</v>
      </c>
      <c r="V41" t="s">
        <v>276</v>
      </c>
      <c r="W41" t="s">
        <v>277</v>
      </c>
      <c r="X41">
        <v>6375</v>
      </c>
      <c r="Y41" t="s">
        <v>229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230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30</v>
      </c>
      <c r="AP41">
        <v>0</v>
      </c>
      <c r="AQ41">
        <v>-61.7</v>
      </c>
      <c r="AR41">
        <v>25.3</v>
      </c>
      <c r="AS41">
        <v>5266</v>
      </c>
      <c r="AT41" t="s">
        <v>230</v>
      </c>
      <c r="AU41" t="s">
        <v>231</v>
      </c>
      <c r="AV41" t="s">
        <v>230</v>
      </c>
      <c r="AW41" t="s">
        <v>378</v>
      </c>
      <c r="AX41">
        <v>18023.23</v>
      </c>
      <c r="AY41">
        <v>51</v>
      </c>
      <c r="AZ41">
        <v>50</v>
      </c>
      <c r="BA41">
        <v>41</v>
      </c>
      <c r="BB41">
        <v>24</v>
      </c>
      <c r="BC41">
        <v>29</v>
      </c>
      <c r="BD41">
        <v>7</v>
      </c>
      <c r="BE41">
        <v>0</v>
      </c>
      <c r="BF41" t="s">
        <v>233</v>
      </c>
      <c r="BG41">
        <v>0</v>
      </c>
      <c r="BH41">
        <v>0</v>
      </c>
      <c r="BI41">
        <v>513</v>
      </c>
      <c r="BJ41">
        <v>504</v>
      </c>
      <c r="BK41">
        <v>446</v>
      </c>
      <c r="BL41">
        <v>538</v>
      </c>
      <c r="BM41">
        <v>614.20000000000005</v>
      </c>
      <c r="BN41">
        <v>10429497.800000001</v>
      </c>
      <c r="BO41">
        <v>0</v>
      </c>
      <c r="BP41" t="s">
        <v>231</v>
      </c>
      <c r="BQ41" t="s">
        <v>279</v>
      </c>
      <c r="BR41" t="s">
        <v>279</v>
      </c>
      <c r="BS41" t="s">
        <v>279</v>
      </c>
      <c r="BT41" t="s">
        <v>235</v>
      </c>
      <c r="BU41" t="s">
        <v>236</v>
      </c>
      <c r="BV41" t="s">
        <v>237</v>
      </c>
      <c r="BW41" t="s">
        <v>230</v>
      </c>
      <c r="BX41" t="s">
        <v>230</v>
      </c>
      <c r="BY41" t="s">
        <v>230</v>
      </c>
      <c r="BZ41" t="s">
        <v>230</v>
      </c>
      <c r="CA41" t="s">
        <v>230</v>
      </c>
      <c r="CB41" t="s">
        <v>230</v>
      </c>
      <c r="CC41">
        <v>6</v>
      </c>
      <c r="CD41" t="s">
        <v>311</v>
      </c>
      <c r="CE41">
        <v>0</v>
      </c>
      <c r="CF41">
        <v>1</v>
      </c>
      <c r="CG41" t="s">
        <v>239</v>
      </c>
      <c r="CH41" t="s">
        <v>240</v>
      </c>
      <c r="CI41">
        <v>525</v>
      </c>
      <c r="CJ41" s="2">
        <v>38139</v>
      </c>
      <c r="CK41" s="2">
        <v>38504</v>
      </c>
      <c r="CL41" t="s">
        <v>214</v>
      </c>
      <c r="CM41" s="2">
        <v>38504</v>
      </c>
      <c r="CN41" t="s">
        <v>241</v>
      </c>
      <c r="CO41">
        <v>0</v>
      </c>
      <c r="CP41" t="s">
        <v>242</v>
      </c>
      <c r="CQ41">
        <v>2005</v>
      </c>
      <c r="CR41" t="s">
        <v>243</v>
      </c>
      <c r="CS41" t="s">
        <v>244</v>
      </c>
      <c r="CT41" t="s">
        <v>245</v>
      </c>
      <c r="CU41">
        <v>0</v>
      </c>
      <c r="CV41">
        <v>0</v>
      </c>
      <c r="CW41">
        <v>0</v>
      </c>
      <c r="CX41">
        <v>203.4</v>
      </c>
      <c r="CY41">
        <v>415</v>
      </c>
      <c r="CZ41" t="s">
        <v>246</v>
      </c>
      <c r="DA41" t="s">
        <v>247</v>
      </c>
      <c r="DB41" t="s">
        <v>248</v>
      </c>
      <c r="DC41">
        <v>636</v>
      </c>
      <c r="DD41">
        <v>1.302</v>
      </c>
      <c r="DE41">
        <v>4</v>
      </c>
      <c r="DF41" t="s">
        <v>249</v>
      </c>
      <c r="DG41">
        <v>127254000000000</v>
      </c>
      <c r="DH41" t="s">
        <v>250</v>
      </c>
      <c r="DI41" t="s">
        <v>251</v>
      </c>
      <c r="DJ41" t="s">
        <v>251</v>
      </c>
      <c r="DK41" t="s">
        <v>252</v>
      </c>
      <c r="DL41" t="s">
        <v>245</v>
      </c>
      <c r="DM41" t="s">
        <v>252</v>
      </c>
      <c r="DN41" t="s">
        <v>245</v>
      </c>
      <c r="DO41">
        <v>0</v>
      </c>
      <c r="DP41" t="s">
        <v>253</v>
      </c>
      <c r="DQ41" t="s">
        <v>245</v>
      </c>
      <c r="DR41" t="s">
        <v>233</v>
      </c>
      <c r="DS41" t="s">
        <v>245</v>
      </c>
      <c r="DT41" t="s">
        <v>254</v>
      </c>
      <c r="DU41">
        <v>0</v>
      </c>
      <c r="DV41" t="s">
        <v>252</v>
      </c>
      <c r="DW41">
        <v>0</v>
      </c>
      <c r="DX41" t="s">
        <v>230</v>
      </c>
      <c r="DY41">
        <v>0</v>
      </c>
      <c r="DZ41" t="s">
        <v>255</v>
      </c>
      <c r="EA41" t="s">
        <v>251</v>
      </c>
      <c r="EB41" t="s">
        <v>251</v>
      </c>
      <c r="EC41" t="s">
        <v>252</v>
      </c>
      <c r="ED41" t="s">
        <v>245</v>
      </c>
      <c r="EE41" t="s">
        <v>252</v>
      </c>
      <c r="EF41" t="s">
        <v>245</v>
      </c>
      <c r="EG41">
        <v>0</v>
      </c>
      <c r="EH41" t="s">
        <v>253</v>
      </c>
      <c r="EI41" t="s">
        <v>245</v>
      </c>
      <c r="EJ41" t="s">
        <v>233</v>
      </c>
      <c r="EK41" t="s">
        <v>245</v>
      </c>
      <c r="EL41" t="s">
        <v>254</v>
      </c>
      <c r="EM41">
        <v>0</v>
      </c>
      <c r="EN41" t="s">
        <v>252</v>
      </c>
      <c r="EO41">
        <v>0</v>
      </c>
      <c r="EP41" t="s">
        <v>230</v>
      </c>
      <c r="EQ41">
        <v>0</v>
      </c>
      <c r="ER41" t="s">
        <v>255</v>
      </c>
      <c r="ES41" t="s">
        <v>251</v>
      </c>
      <c r="ET41" t="s">
        <v>251</v>
      </c>
      <c r="EU41" t="s">
        <v>252</v>
      </c>
      <c r="EV41" t="s">
        <v>245</v>
      </c>
      <c r="EW41" t="s">
        <v>252</v>
      </c>
      <c r="EX41" t="s">
        <v>245</v>
      </c>
      <c r="EY41">
        <v>0</v>
      </c>
      <c r="EZ41" t="s">
        <v>253</v>
      </c>
      <c r="FA41" t="s">
        <v>245</v>
      </c>
      <c r="FB41" t="s">
        <v>233</v>
      </c>
      <c r="FC41" t="s">
        <v>256</v>
      </c>
      <c r="FD41">
        <v>220</v>
      </c>
      <c r="FE41" t="s">
        <v>257</v>
      </c>
      <c r="FF41" t="s">
        <v>258</v>
      </c>
      <c r="FG41">
        <v>220</v>
      </c>
      <c r="FH41" t="s">
        <v>259</v>
      </c>
      <c r="FI41" t="s">
        <v>245</v>
      </c>
      <c r="FJ41">
        <v>220</v>
      </c>
      <c r="FK41" t="s">
        <v>255</v>
      </c>
      <c r="FL41" t="s">
        <v>260</v>
      </c>
      <c r="FM41">
        <v>0</v>
      </c>
      <c r="FN41" t="s">
        <v>242</v>
      </c>
      <c r="FO41">
        <v>0</v>
      </c>
      <c r="FP41" t="s">
        <v>252</v>
      </c>
      <c r="FQ41" t="s">
        <v>260</v>
      </c>
      <c r="FR41">
        <v>0</v>
      </c>
      <c r="FS41" t="s">
        <v>242</v>
      </c>
      <c r="FT41">
        <v>0</v>
      </c>
      <c r="FU41" t="s">
        <v>252</v>
      </c>
      <c r="FV41" t="s">
        <v>260</v>
      </c>
      <c r="FW41">
        <v>0</v>
      </c>
      <c r="FX41" t="s">
        <v>242</v>
      </c>
      <c r="FY41">
        <v>0</v>
      </c>
      <c r="FZ41" t="s">
        <v>252</v>
      </c>
      <c r="GA41" t="s">
        <v>253</v>
      </c>
      <c r="GB41" t="s">
        <v>260</v>
      </c>
      <c r="GC41" t="s">
        <v>252</v>
      </c>
      <c r="GD41">
        <v>0</v>
      </c>
      <c r="GE41" t="s">
        <v>261</v>
      </c>
      <c r="GF41">
        <v>0</v>
      </c>
      <c r="GG41">
        <v>0</v>
      </c>
      <c r="GH41" t="s">
        <v>252</v>
      </c>
      <c r="GI41" t="s">
        <v>253</v>
      </c>
      <c r="GJ41" t="s">
        <v>260</v>
      </c>
      <c r="GK41" t="s">
        <v>252</v>
      </c>
      <c r="GL41">
        <v>0</v>
      </c>
      <c r="GM41" t="s">
        <v>261</v>
      </c>
      <c r="GN41">
        <v>0</v>
      </c>
      <c r="GO41">
        <v>0</v>
      </c>
      <c r="GP41" t="s">
        <v>252</v>
      </c>
      <c r="GQ41" t="s">
        <v>253</v>
      </c>
      <c r="GR41" t="s">
        <v>260</v>
      </c>
      <c r="GS41" t="s">
        <v>252</v>
      </c>
      <c r="GT41">
        <v>0</v>
      </c>
      <c r="GU41" t="s">
        <v>261</v>
      </c>
      <c r="GV41">
        <v>0</v>
      </c>
      <c r="GW41">
        <v>0</v>
      </c>
      <c r="GX41" t="s">
        <v>252</v>
      </c>
      <c r="GY41" t="s">
        <v>235</v>
      </c>
      <c r="GZ41" t="s">
        <v>262</v>
      </c>
      <c r="HA41">
        <v>0</v>
      </c>
      <c r="HB41">
        <v>26</v>
      </c>
      <c r="HC41" t="s">
        <v>235</v>
      </c>
      <c r="HD41" t="s">
        <v>262</v>
      </c>
      <c r="HE41">
        <v>46</v>
      </c>
      <c r="HF41">
        <v>0</v>
      </c>
      <c r="HG41" t="s">
        <v>263</v>
      </c>
      <c r="HH41" t="s">
        <v>264</v>
      </c>
      <c r="HI41" t="s">
        <v>237</v>
      </c>
      <c r="HJ41" t="s">
        <v>265</v>
      </c>
    </row>
    <row r="42" spans="1:218">
      <c r="A42" t="s">
        <v>379</v>
      </c>
      <c r="B42" t="s">
        <v>214</v>
      </c>
      <c r="C42" t="s">
        <v>215</v>
      </c>
      <c r="D42" t="s">
        <v>216</v>
      </c>
      <c r="E42" t="s">
        <v>274</v>
      </c>
      <c r="F42" t="s">
        <v>275</v>
      </c>
      <c r="G42">
        <v>8510</v>
      </c>
      <c r="H42" t="s">
        <v>219</v>
      </c>
      <c r="I42" t="s">
        <v>220</v>
      </c>
      <c r="J42" t="s">
        <v>221</v>
      </c>
      <c r="K42" t="s">
        <v>222</v>
      </c>
      <c r="L42" t="s">
        <v>223</v>
      </c>
      <c r="M42" t="s">
        <v>224</v>
      </c>
      <c r="N42" t="s">
        <v>225</v>
      </c>
      <c r="O42" t="s">
        <v>222</v>
      </c>
      <c r="P42" t="s">
        <v>223</v>
      </c>
      <c r="Q42" s="1">
        <f t="shared" si="1"/>
        <v>19.502000000000006</v>
      </c>
      <c r="R42" s="1">
        <f t="shared" si="0"/>
        <v>186.59500000000003</v>
      </c>
      <c r="S42" t="s">
        <v>368</v>
      </c>
      <c r="T42" t="s">
        <v>224</v>
      </c>
      <c r="U42" t="s">
        <v>225</v>
      </c>
      <c r="V42" t="s">
        <v>276</v>
      </c>
      <c r="W42" t="s">
        <v>277</v>
      </c>
      <c r="X42">
        <v>6375</v>
      </c>
      <c r="Y42" t="s">
        <v>229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230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24</v>
      </c>
      <c r="AP42">
        <v>0</v>
      </c>
      <c r="AQ42">
        <v>-49.2</v>
      </c>
      <c r="AR42">
        <v>19.3</v>
      </c>
      <c r="AS42">
        <v>5266</v>
      </c>
      <c r="AT42" t="s">
        <v>230</v>
      </c>
      <c r="AU42" t="s">
        <v>231</v>
      </c>
      <c r="AV42" t="s">
        <v>230</v>
      </c>
      <c r="AW42" t="s">
        <v>380</v>
      </c>
      <c r="AX42">
        <v>18561.25</v>
      </c>
      <c r="AY42">
        <v>51</v>
      </c>
      <c r="AZ42">
        <v>50</v>
      </c>
      <c r="BA42">
        <v>59</v>
      </c>
      <c r="BB42">
        <v>24</v>
      </c>
      <c r="BC42">
        <v>29</v>
      </c>
      <c r="BD42">
        <v>13</v>
      </c>
      <c r="BE42">
        <v>0</v>
      </c>
      <c r="BF42" t="s">
        <v>233</v>
      </c>
      <c r="BG42">
        <v>0</v>
      </c>
      <c r="BH42">
        <v>0</v>
      </c>
      <c r="BI42">
        <v>493</v>
      </c>
      <c r="BJ42">
        <v>499</v>
      </c>
      <c r="BK42">
        <v>525</v>
      </c>
      <c r="BL42">
        <v>507</v>
      </c>
      <c r="BM42">
        <v>614.20000000000005</v>
      </c>
      <c r="BN42">
        <v>10555154.4</v>
      </c>
      <c r="BO42">
        <v>0</v>
      </c>
      <c r="BP42" t="s">
        <v>231</v>
      </c>
      <c r="BQ42" t="s">
        <v>279</v>
      </c>
      <c r="BR42" t="s">
        <v>279</v>
      </c>
      <c r="BS42" t="s">
        <v>279</v>
      </c>
      <c r="BT42" t="s">
        <v>235</v>
      </c>
      <c r="BU42" t="s">
        <v>236</v>
      </c>
      <c r="BV42" t="s">
        <v>237</v>
      </c>
      <c r="BW42" t="s">
        <v>230</v>
      </c>
      <c r="BX42" t="s">
        <v>230</v>
      </c>
      <c r="BY42" t="s">
        <v>230</v>
      </c>
      <c r="BZ42" t="s">
        <v>230</v>
      </c>
      <c r="CA42" t="s">
        <v>230</v>
      </c>
      <c r="CB42" t="s">
        <v>230</v>
      </c>
      <c r="CC42">
        <v>19</v>
      </c>
      <c r="CD42" t="s">
        <v>348</v>
      </c>
      <c r="CE42">
        <v>0</v>
      </c>
      <c r="CF42">
        <v>1</v>
      </c>
      <c r="CG42" t="s">
        <v>239</v>
      </c>
      <c r="CH42" t="s">
        <v>240</v>
      </c>
      <c r="CI42">
        <v>525</v>
      </c>
      <c r="CJ42" s="2">
        <v>38139</v>
      </c>
      <c r="CK42" s="2">
        <v>38504</v>
      </c>
      <c r="CL42" t="s">
        <v>214</v>
      </c>
      <c r="CM42" s="2">
        <v>38504</v>
      </c>
      <c r="CN42" t="s">
        <v>241</v>
      </c>
      <c r="CO42">
        <v>0</v>
      </c>
      <c r="CP42" t="s">
        <v>242</v>
      </c>
      <c r="CQ42">
        <v>2005</v>
      </c>
      <c r="CR42" t="s">
        <v>243</v>
      </c>
      <c r="CS42" t="s">
        <v>244</v>
      </c>
      <c r="CT42" t="s">
        <v>245</v>
      </c>
      <c r="CU42">
        <v>0</v>
      </c>
      <c r="CV42">
        <v>0</v>
      </c>
      <c r="CW42">
        <v>0</v>
      </c>
      <c r="CX42">
        <v>203.4</v>
      </c>
      <c r="CY42">
        <v>415</v>
      </c>
      <c r="CZ42" t="s">
        <v>246</v>
      </c>
      <c r="DA42" t="s">
        <v>247</v>
      </c>
      <c r="DB42" t="s">
        <v>248</v>
      </c>
      <c r="DC42">
        <v>636</v>
      </c>
      <c r="DD42">
        <v>1.302</v>
      </c>
      <c r="DE42">
        <v>4</v>
      </c>
      <c r="DF42" t="s">
        <v>249</v>
      </c>
      <c r="DG42">
        <v>127254000000000</v>
      </c>
      <c r="DH42" t="s">
        <v>250</v>
      </c>
      <c r="DI42" t="s">
        <v>251</v>
      </c>
      <c r="DJ42" t="s">
        <v>251</v>
      </c>
      <c r="DK42" t="s">
        <v>252</v>
      </c>
      <c r="DL42" t="s">
        <v>245</v>
      </c>
      <c r="DM42" t="s">
        <v>252</v>
      </c>
      <c r="DN42" t="s">
        <v>245</v>
      </c>
      <c r="DO42">
        <v>0</v>
      </c>
      <c r="DP42" t="s">
        <v>253</v>
      </c>
      <c r="DQ42" t="s">
        <v>245</v>
      </c>
      <c r="DR42" t="s">
        <v>233</v>
      </c>
      <c r="DS42" t="s">
        <v>245</v>
      </c>
      <c r="DT42" t="s">
        <v>254</v>
      </c>
      <c r="DU42">
        <v>0</v>
      </c>
      <c r="DV42" t="s">
        <v>252</v>
      </c>
      <c r="DW42">
        <v>0</v>
      </c>
      <c r="DX42" t="s">
        <v>230</v>
      </c>
      <c r="DY42">
        <v>0</v>
      </c>
      <c r="DZ42" t="s">
        <v>255</v>
      </c>
      <c r="EA42" t="s">
        <v>251</v>
      </c>
      <c r="EB42" t="s">
        <v>251</v>
      </c>
      <c r="EC42" t="s">
        <v>252</v>
      </c>
      <c r="ED42" t="s">
        <v>245</v>
      </c>
      <c r="EE42" t="s">
        <v>252</v>
      </c>
      <c r="EF42" t="s">
        <v>245</v>
      </c>
      <c r="EG42">
        <v>0</v>
      </c>
      <c r="EH42" t="s">
        <v>253</v>
      </c>
      <c r="EI42" t="s">
        <v>245</v>
      </c>
      <c r="EJ42" t="s">
        <v>233</v>
      </c>
      <c r="EK42" t="s">
        <v>245</v>
      </c>
      <c r="EL42" t="s">
        <v>254</v>
      </c>
      <c r="EM42">
        <v>0</v>
      </c>
      <c r="EN42" t="s">
        <v>252</v>
      </c>
      <c r="EO42">
        <v>0</v>
      </c>
      <c r="EP42" t="s">
        <v>230</v>
      </c>
      <c r="EQ42">
        <v>0</v>
      </c>
      <c r="ER42" t="s">
        <v>255</v>
      </c>
      <c r="ES42" t="s">
        <v>251</v>
      </c>
      <c r="ET42" t="s">
        <v>251</v>
      </c>
      <c r="EU42" t="s">
        <v>252</v>
      </c>
      <c r="EV42" t="s">
        <v>245</v>
      </c>
      <c r="EW42" t="s">
        <v>252</v>
      </c>
      <c r="EX42" t="s">
        <v>245</v>
      </c>
      <c r="EY42">
        <v>0</v>
      </c>
      <c r="EZ42" t="s">
        <v>253</v>
      </c>
      <c r="FA42" t="s">
        <v>245</v>
      </c>
      <c r="FB42" t="s">
        <v>233</v>
      </c>
      <c r="FC42" t="s">
        <v>256</v>
      </c>
      <c r="FD42">
        <v>220</v>
      </c>
      <c r="FE42" t="s">
        <v>257</v>
      </c>
      <c r="FF42" t="s">
        <v>258</v>
      </c>
      <c r="FG42">
        <v>220</v>
      </c>
      <c r="FH42" t="s">
        <v>259</v>
      </c>
      <c r="FI42" t="s">
        <v>245</v>
      </c>
      <c r="FJ42">
        <v>220</v>
      </c>
      <c r="FK42" t="s">
        <v>255</v>
      </c>
      <c r="FL42" t="s">
        <v>260</v>
      </c>
      <c r="FM42">
        <v>0</v>
      </c>
      <c r="FN42" t="s">
        <v>242</v>
      </c>
      <c r="FO42">
        <v>0</v>
      </c>
      <c r="FP42" t="s">
        <v>252</v>
      </c>
      <c r="FQ42" t="s">
        <v>260</v>
      </c>
      <c r="FR42">
        <v>0</v>
      </c>
      <c r="FS42" t="s">
        <v>242</v>
      </c>
      <c r="FT42">
        <v>0</v>
      </c>
      <c r="FU42" t="s">
        <v>252</v>
      </c>
      <c r="FV42" t="s">
        <v>260</v>
      </c>
      <c r="FW42">
        <v>0</v>
      </c>
      <c r="FX42" t="s">
        <v>242</v>
      </c>
      <c r="FY42">
        <v>0</v>
      </c>
      <c r="FZ42" t="s">
        <v>252</v>
      </c>
      <c r="GA42" t="s">
        <v>253</v>
      </c>
      <c r="GB42" t="s">
        <v>260</v>
      </c>
      <c r="GC42" t="s">
        <v>252</v>
      </c>
      <c r="GD42">
        <v>0</v>
      </c>
      <c r="GE42" t="s">
        <v>261</v>
      </c>
      <c r="GF42">
        <v>0</v>
      </c>
      <c r="GG42">
        <v>0</v>
      </c>
      <c r="GH42" t="s">
        <v>252</v>
      </c>
      <c r="GI42" t="s">
        <v>253</v>
      </c>
      <c r="GJ42" t="s">
        <v>260</v>
      </c>
      <c r="GK42" t="s">
        <v>252</v>
      </c>
      <c r="GL42">
        <v>0</v>
      </c>
      <c r="GM42" t="s">
        <v>261</v>
      </c>
      <c r="GN42">
        <v>0</v>
      </c>
      <c r="GO42">
        <v>0</v>
      </c>
      <c r="GP42" t="s">
        <v>252</v>
      </c>
      <c r="GQ42" t="s">
        <v>253</v>
      </c>
      <c r="GR42" t="s">
        <v>260</v>
      </c>
      <c r="GS42" t="s">
        <v>252</v>
      </c>
      <c r="GT42">
        <v>0</v>
      </c>
      <c r="GU42" t="s">
        <v>261</v>
      </c>
      <c r="GV42">
        <v>0</v>
      </c>
      <c r="GW42">
        <v>0</v>
      </c>
      <c r="GX42" t="s">
        <v>252</v>
      </c>
      <c r="GY42" t="s">
        <v>235</v>
      </c>
      <c r="GZ42" t="s">
        <v>262</v>
      </c>
      <c r="HA42">
        <v>0</v>
      </c>
      <c r="HB42">
        <v>26</v>
      </c>
      <c r="HC42" t="s">
        <v>235</v>
      </c>
      <c r="HD42" t="s">
        <v>262</v>
      </c>
      <c r="HE42">
        <v>46</v>
      </c>
      <c r="HF42">
        <v>0</v>
      </c>
      <c r="HG42" t="s">
        <v>263</v>
      </c>
      <c r="HH42" t="s">
        <v>264</v>
      </c>
      <c r="HI42" t="s">
        <v>237</v>
      </c>
      <c r="HJ42" t="s">
        <v>265</v>
      </c>
    </row>
    <row r="43" spans="1:218">
      <c r="A43" t="s">
        <v>381</v>
      </c>
      <c r="B43" t="s">
        <v>214</v>
      </c>
      <c r="C43" t="s">
        <v>215</v>
      </c>
      <c r="D43" t="s">
        <v>216</v>
      </c>
      <c r="E43" t="s">
        <v>274</v>
      </c>
      <c r="F43" t="s">
        <v>275</v>
      </c>
      <c r="G43">
        <v>8510</v>
      </c>
      <c r="H43" t="s">
        <v>219</v>
      </c>
      <c r="I43" t="s">
        <v>220</v>
      </c>
      <c r="J43" t="s">
        <v>221</v>
      </c>
      <c r="K43" t="s">
        <v>222</v>
      </c>
      <c r="L43" t="s">
        <v>223</v>
      </c>
      <c r="M43" t="s">
        <v>224</v>
      </c>
      <c r="N43" t="s">
        <v>225</v>
      </c>
      <c r="O43" t="s">
        <v>222</v>
      </c>
      <c r="P43" t="s">
        <v>223</v>
      </c>
      <c r="Q43" s="1">
        <f t="shared" si="1"/>
        <v>19.874000000000006</v>
      </c>
      <c r="R43" s="1">
        <f t="shared" si="0"/>
        <v>186.10200000000003</v>
      </c>
      <c r="S43" t="s">
        <v>350</v>
      </c>
      <c r="T43" t="s">
        <v>224</v>
      </c>
      <c r="U43" t="s">
        <v>225</v>
      </c>
      <c r="V43" t="s">
        <v>287</v>
      </c>
      <c r="W43" t="s">
        <v>288</v>
      </c>
      <c r="X43">
        <v>6462</v>
      </c>
      <c r="Y43" t="s">
        <v>229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230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24</v>
      </c>
      <c r="AP43">
        <v>0</v>
      </c>
      <c r="AQ43">
        <v>-5.2</v>
      </c>
      <c r="AR43">
        <v>19.3</v>
      </c>
      <c r="AS43">
        <v>5507</v>
      </c>
      <c r="AT43" t="s">
        <v>230</v>
      </c>
      <c r="AU43" t="s">
        <v>231</v>
      </c>
      <c r="AV43" t="s">
        <v>230</v>
      </c>
      <c r="AW43" t="s">
        <v>382</v>
      </c>
      <c r="AX43">
        <v>19068.240000000002</v>
      </c>
      <c r="AY43">
        <v>51</v>
      </c>
      <c r="AZ43">
        <v>51</v>
      </c>
      <c r="BA43">
        <v>16</v>
      </c>
      <c r="BB43">
        <v>24</v>
      </c>
      <c r="BC43">
        <v>29</v>
      </c>
      <c r="BD43">
        <v>19</v>
      </c>
      <c r="BE43">
        <v>0</v>
      </c>
      <c r="BF43" t="s">
        <v>233</v>
      </c>
      <c r="BG43">
        <v>0</v>
      </c>
      <c r="BH43">
        <v>0</v>
      </c>
      <c r="BI43">
        <v>372</v>
      </c>
      <c r="BJ43">
        <v>398</v>
      </c>
      <c r="BK43">
        <v>535</v>
      </c>
      <c r="BL43">
        <v>560.9</v>
      </c>
      <c r="BM43">
        <v>614.20000000000005</v>
      </c>
      <c r="BN43">
        <v>10680811</v>
      </c>
      <c r="BO43">
        <v>0</v>
      </c>
      <c r="BP43" t="s">
        <v>231</v>
      </c>
      <c r="BQ43" t="s">
        <v>279</v>
      </c>
      <c r="BR43" t="s">
        <v>279</v>
      </c>
      <c r="BS43" t="s">
        <v>279</v>
      </c>
      <c r="BT43" t="s">
        <v>235</v>
      </c>
      <c r="BU43" t="s">
        <v>236</v>
      </c>
      <c r="BV43" t="s">
        <v>237</v>
      </c>
      <c r="BW43" t="s">
        <v>230</v>
      </c>
      <c r="BX43" t="s">
        <v>230</v>
      </c>
      <c r="BY43" t="s">
        <v>230</v>
      </c>
      <c r="BZ43" t="s">
        <v>230</v>
      </c>
      <c r="CA43" t="s">
        <v>230</v>
      </c>
      <c r="CB43" t="s">
        <v>230</v>
      </c>
      <c r="CC43">
        <v>19</v>
      </c>
      <c r="CD43" t="s">
        <v>348</v>
      </c>
      <c r="CE43">
        <v>0</v>
      </c>
      <c r="CF43">
        <v>1</v>
      </c>
      <c r="CG43" t="s">
        <v>239</v>
      </c>
      <c r="CH43" t="s">
        <v>240</v>
      </c>
      <c r="CI43">
        <v>525</v>
      </c>
      <c r="CJ43" s="2">
        <v>38139</v>
      </c>
      <c r="CK43" s="2">
        <v>38504</v>
      </c>
      <c r="CL43" t="s">
        <v>214</v>
      </c>
      <c r="CM43" s="2">
        <v>38504</v>
      </c>
      <c r="CN43" t="s">
        <v>241</v>
      </c>
      <c r="CO43">
        <v>0</v>
      </c>
      <c r="CP43" t="s">
        <v>242</v>
      </c>
      <c r="CQ43">
        <v>2005</v>
      </c>
      <c r="CR43" t="s">
        <v>243</v>
      </c>
      <c r="CS43" t="s">
        <v>244</v>
      </c>
      <c r="CT43" t="s">
        <v>245</v>
      </c>
      <c r="CU43">
        <v>0</v>
      </c>
      <c r="CV43">
        <v>0</v>
      </c>
      <c r="CW43">
        <v>0</v>
      </c>
      <c r="CX43">
        <v>203.4</v>
      </c>
      <c r="CY43">
        <v>415</v>
      </c>
      <c r="CZ43" t="s">
        <v>246</v>
      </c>
      <c r="DA43" t="s">
        <v>247</v>
      </c>
      <c r="DB43" t="s">
        <v>248</v>
      </c>
      <c r="DC43">
        <v>636</v>
      </c>
      <c r="DD43">
        <v>1.302</v>
      </c>
      <c r="DE43">
        <v>4</v>
      </c>
      <c r="DF43" t="s">
        <v>249</v>
      </c>
      <c r="DG43">
        <v>127254000000000</v>
      </c>
      <c r="DH43" t="s">
        <v>250</v>
      </c>
      <c r="DI43" t="s">
        <v>251</v>
      </c>
      <c r="DJ43" t="s">
        <v>251</v>
      </c>
      <c r="DK43" t="s">
        <v>252</v>
      </c>
      <c r="DL43" t="s">
        <v>245</v>
      </c>
      <c r="DM43" t="s">
        <v>252</v>
      </c>
      <c r="DN43" t="s">
        <v>245</v>
      </c>
      <c r="DO43">
        <v>0</v>
      </c>
      <c r="DP43" t="s">
        <v>253</v>
      </c>
      <c r="DQ43" t="s">
        <v>245</v>
      </c>
      <c r="DR43" t="s">
        <v>233</v>
      </c>
      <c r="DS43" t="s">
        <v>245</v>
      </c>
      <c r="DT43" t="s">
        <v>254</v>
      </c>
      <c r="DU43">
        <v>0</v>
      </c>
      <c r="DV43" t="s">
        <v>252</v>
      </c>
      <c r="DW43">
        <v>0</v>
      </c>
      <c r="DX43" t="s">
        <v>230</v>
      </c>
      <c r="DY43">
        <v>0</v>
      </c>
      <c r="DZ43" t="s">
        <v>255</v>
      </c>
      <c r="EA43" t="s">
        <v>251</v>
      </c>
      <c r="EB43" t="s">
        <v>251</v>
      </c>
      <c r="EC43" t="s">
        <v>252</v>
      </c>
      <c r="ED43" t="s">
        <v>245</v>
      </c>
      <c r="EE43" t="s">
        <v>252</v>
      </c>
      <c r="EF43" t="s">
        <v>245</v>
      </c>
      <c r="EG43">
        <v>0</v>
      </c>
      <c r="EH43" t="s">
        <v>253</v>
      </c>
      <c r="EI43" t="s">
        <v>245</v>
      </c>
      <c r="EJ43" t="s">
        <v>233</v>
      </c>
      <c r="EK43" t="s">
        <v>245</v>
      </c>
      <c r="EL43" t="s">
        <v>254</v>
      </c>
      <c r="EM43">
        <v>0</v>
      </c>
      <c r="EN43" t="s">
        <v>252</v>
      </c>
      <c r="EO43">
        <v>0</v>
      </c>
      <c r="EP43" t="s">
        <v>230</v>
      </c>
      <c r="EQ43">
        <v>0</v>
      </c>
      <c r="ER43" t="s">
        <v>255</v>
      </c>
      <c r="ES43" t="s">
        <v>251</v>
      </c>
      <c r="ET43" t="s">
        <v>251</v>
      </c>
      <c r="EU43" t="s">
        <v>252</v>
      </c>
      <c r="EV43" t="s">
        <v>245</v>
      </c>
      <c r="EW43" t="s">
        <v>252</v>
      </c>
      <c r="EX43" t="s">
        <v>245</v>
      </c>
      <c r="EY43">
        <v>0</v>
      </c>
      <c r="EZ43" t="s">
        <v>253</v>
      </c>
      <c r="FA43" t="s">
        <v>245</v>
      </c>
      <c r="FB43" t="s">
        <v>233</v>
      </c>
      <c r="FC43" t="s">
        <v>256</v>
      </c>
      <c r="FD43">
        <v>220</v>
      </c>
      <c r="FE43" t="s">
        <v>257</v>
      </c>
      <c r="FF43" t="s">
        <v>258</v>
      </c>
      <c r="FG43">
        <v>220</v>
      </c>
      <c r="FH43" t="s">
        <v>259</v>
      </c>
      <c r="FI43" t="s">
        <v>245</v>
      </c>
      <c r="FJ43">
        <v>220</v>
      </c>
      <c r="FK43" t="s">
        <v>255</v>
      </c>
      <c r="FL43" t="s">
        <v>260</v>
      </c>
      <c r="FM43">
        <v>0</v>
      </c>
      <c r="FN43" t="s">
        <v>242</v>
      </c>
      <c r="FO43">
        <v>0</v>
      </c>
      <c r="FP43" t="s">
        <v>252</v>
      </c>
      <c r="FQ43" t="s">
        <v>260</v>
      </c>
      <c r="FR43">
        <v>0</v>
      </c>
      <c r="FS43" t="s">
        <v>242</v>
      </c>
      <c r="FT43">
        <v>0</v>
      </c>
      <c r="FU43" t="s">
        <v>252</v>
      </c>
      <c r="FV43" t="s">
        <v>260</v>
      </c>
      <c r="FW43">
        <v>0</v>
      </c>
      <c r="FX43" t="s">
        <v>242</v>
      </c>
      <c r="FY43">
        <v>0</v>
      </c>
      <c r="FZ43" t="s">
        <v>252</v>
      </c>
      <c r="GA43" t="s">
        <v>253</v>
      </c>
      <c r="GB43" t="s">
        <v>260</v>
      </c>
      <c r="GC43" t="s">
        <v>252</v>
      </c>
      <c r="GD43">
        <v>0</v>
      </c>
      <c r="GE43" t="s">
        <v>261</v>
      </c>
      <c r="GF43">
        <v>0</v>
      </c>
      <c r="GG43">
        <v>0</v>
      </c>
      <c r="GH43" t="s">
        <v>252</v>
      </c>
      <c r="GI43" t="s">
        <v>253</v>
      </c>
      <c r="GJ43" t="s">
        <v>260</v>
      </c>
      <c r="GK43" t="s">
        <v>252</v>
      </c>
      <c r="GL43">
        <v>0</v>
      </c>
      <c r="GM43" t="s">
        <v>261</v>
      </c>
      <c r="GN43">
        <v>0</v>
      </c>
      <c r="GO43">
        <v>0</v>
      </c>
      <c r="GP43" t="s">
        <v>252</v>
      </c>
      <c r="GQ43" t="s">
        <v>253</v>
      </c>
      <c r="GR43" t="s">
        <v>260</v>
      </c>
      <c r="GS43" t="s">
        <v>252</v>
      </c>
      <c r="GT43">
        <v>0</v>
      </c>
      <c r="GU43" t="s">
        <v>261</v>
      </c>
      <c r="GV43">
        <v>0</v>
      </c>
      <c r="GW43">
        <v>0</v>
      </c>
      <c r="GX43" t="s">
        <v>252</v>
      </c>
      <c r="GY43" t="s">
        <v>235</v>
      </c>
      <c r="GZ43" t="s">
        <v>262</v>
      </c>
      <c r="HA43">
        <v>0</v>
      </c>
      <c r="HB43">
        <v>26</v>
      </c>
      <c r="HC43" t="s">
        <v>235</v>
      </c>
      <c r="HD43" t="s">
        <v>262</v>
      </c>
      <c r="HE43">
        <v>46</v>
      </c>
      <c r="HF43">
        <v>0</v>
      </c>
      <c r="HG43" t="s">
        <v>263</v>
      </c>
      <c r="HH43" t="s">
        <v>264</v>
      </c>
      <c r="HI43" t="s">
        <v>237</v>
      </c>
      <c r="HJ43" t="s">
        <v>265</v>
      </c>
    </row>
    <row r="44" spans="1:218">
      <c r="A44" t="s">
        <v>383</v>
      </c>
      <c r="B44" t="s">
        <v>214</v>
      </c>
      <c r="C44" t="s">
        <v>215</v>
      </c>
      <c r="D44" t="s">
        <v>216</v>
      </c>
      <c r="E44" t="s">
        <v>274</v>
      </c>
      <c r="F44" t="s">
        <v>275</v>
      </c>
      <c r="G44">
        <v>8510</v>
      </c>
      <c r="H44" t="s">
        <v>219</v>
      </c>
      <c r="I44" t="s">
        <v>220</v>
      </c>
      <c r="J44" t="s">
        <v>221</v>
      </c>
      <c r="K44" t="s">
        <v>222</v>
      </c>
      <c r="L44" t="s">
        <v>223</v>
      </c>
      <c r="M44" t="s">
        <v>224</v>
      </c>
      <c r="N44" t="s">
        <v>225</v>
      </c>
      <c r="O44" t="s">
        <v>222</v>
      </c>
      <c r="P44" t="s">
        <v>223</v>
      </c>
      <c r="Q44" s="1">
        <f t="shared" si="1"/>
        <v>20.203000000000007</v>
      </c>
      <c r="R44" s="1">
        <f t="shared" si="0"/>
        <v>185.73000000000002</v>
      </c>
      <c r="S44" t="s">
        <v>368</v>
      </c>
      <c r="T44" t="s">
        <v>224</v>
      </c>
      <c r="U44" t="s">
        <v>225</v>
      </c>
      <c r="V44" t="s">
        <v>294</v>
      </c>
      <c r="W44" t="s">
        <v>295</v>
      </c>
      <c r="X44">
        <v>6375</v>
      </c>
      <c r="Y44" t="s">
        <v>229</v>
      </c>
      <c r="Z44">
        <v>9</v>
      </c>
      <c r="AA44">
        <v>0</v>
      </c>
      <c r="AB44">
        <v>7.5</v>
      </c>
      <c r="AC44">
        <v>7.5</v>
      </c>
      <c r="AD44">
        <v>3</v>
      </c>
      <c r="AE44">
        <v>3</v>
      </c>
      <c r="AF44" t="s">
        <v>230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34.5</v>
      </c>
      <c r="AP44">
        <v>0.3</v>
      </c>
      <c r="AQ44">
        <v>38.700000000000003</v>
      </c>
      <c r="AR44">
        <v>29.7</v>
      </c>
      <c r="AS44">
        <v>10996</v>
      </c>
      <c r="AT44" t="s">
        <v>230</v>
      </c>
      <c r="AU44" t="s">
        <v>231</v>
      </c>
      <c r="AV44" t="s">
        <v>230</v>
      </c>
      <c r="AW44" t="s">
        <v>384</v>
      </c>
      <c r="AX44">
        <v>19629.21</v>
      </c>
      <c r="AY44">
        <v>51</v>
      </c>
      <c r="AZ44">
        <v>51</v>
      </c>
      <c r="BA44">
        <v>35</v>
      </c>
      <c r="BB44">
        <v>24</v>
      </c>
      <c r="BC44">
        <v>29</v>
      </c>
      <c r="BD44">
        <v>25</v>
      </c>
      <c r="BE44">
        <v>0</v>
      </c>
      <c r="BF44" t="s">
        <v>233</v>
      </c>
      <c r="BG44">
        <v>0</v>
      </c>
      <c r="BH44">
        <v>0</v>
      </c>
      <c r="BI44">
        <v>329</v>
      </c>
      <c r="BJ44">
        <v>329</v>
      </c>
      <c r="BK44">
        <v>508</v>
      </c>
      <c r="BL44">
        <v>452.6</v>
      </c>
      <c r="BM44">
        <v>614.20000000000005</v>
      </c>
      <c r="BN44">
        <v>10806467.6</v>
      </c>
      <c r="BO44">
        <v>0</v>
      </c>
      <c r="BP44" t="s">
        <v>231</v>
      </c>
      <c r="BQ44" t="s">
        <v>279</v>
      </c>
      <c r="BR44" t="s">
        <v>279</v>
      </c>
      <c r="BS44" t="s">
        <v>279</v>
      </c>
      <c r="BT44" t="s">
        <v>235</v>
      </c>
      <c r="BU44" t="s">
        <v>236</v>
      </c>
      <c r="BV44" t="s">
        <v>237</v>
      </c>
      <c r="BW44" t="s">
        <v>230</v>
      </c>
      <c r="BX44" t="s">
        <v>230</v>
      </c>
      <c r="BY44" t="s">
        <v>230</v>
      </c>
      <c r="BZ44" t="s">
        <v>230</v>
      </c>
      <c r="CA44" t="s">
        <v>230</v>
      </c>
      <c r="CB44" t="s">
        <v>230</v>
      </c>
      <c r="CC44">
        <v>14</v>
      </c>
      <c r="CD44" t="s">
        <v>343</v>
      </c>
      <c r="CE44">
        <v>0</v>
      </c>
      <c r="CF44">
        <v>1</v>
      </c>
      <c r="CG44" t="s">
        <v>239</v>
      </c>
      <c r="CH44" t="s">
        <v>240</v>
      </c>
      <c r="CI44">
        <v>525</v>
      </c>
      <c r="CJ44" s="2">
        <v>38139</v>
      </c>
      <c r="CK44" s="2">
        <v>38504</v>
      </c>
      <c r="CL44" t="s">
        <v>214</v>
      </c>
      <c r="CM44" s="2">
        <v>38504</v>
      </c>
      <c r="CN44" t="s">
        <v>241</v>
      </c>
      <c r="CO44">
        <v>0</v>
      </c>
      <c r="CP44" t="s">
        <v>242</v>
      </c>
      <c r="CQ44">
        <v>2005</v>
      </c>
      <c r="CR44" t="s">
        <v>243</v>
      </c>
      <c r="CS44" t="s">
        <v>244</v>
      </c>
      <c r="CT44" t="s">
        <v>245</v>
      </c>
      <c r="CU44">
        <v>0</v>
      </c>
      <c r="CV44">
        <v>0</v>
      </c>
      <c r="CW44">
        <v>0</v>
      </c>
      <c r="CX44">
        <v>203.4</v>
      </c>
      <c r="CY44">
        <v>415</v>
      </c>
      <c r="CZ44" t="s">
        <v>246</v>
      </c>
      <c r="DA44" t="s">
        <v>247</v>
      </c>
      <c r="DB44" t="s">
        <v>248</v>
      </c>
      <c r="DC44">
        <v>636</v>
      </c>
      <c r="DD44">
        <v>1.302</v>
      </c>
      <c r="DE44">
        <v>4</v>
      </c>
      <c r="DF44" t="s">
        <v>249</v>
      </c>
      <c r="DG44">
        <v>127254000000000</v>
      </c>
      <c r="DH44" t="s">
        <v>250</v>
      </c>
      <c r="DI44" t="s">
        <v>251</v>
      </c>
      <c r="DJ44" t="s">
        <v>251</v>
      </c>
      <c r="DK44" t="s">
        <v>252</v>
      </c>
      <c r="DL44" t="s">
        <v>245</v>
      </c>
      <c r="DM44" t="s">
        <v>252</v>
      </c>
      <c r="DN44" t="s">
        <v>245</v>
      </c>
      <c r="DO44">
        <v>0</v>
      </c>
      <c r="DP44" t="s">
        <v>253</v>
      </c>
      <c r="DQ44" t="s">
        <v>245</v>
      </c>
      <c r="DR44" t="s">
        <v>233</v>
      </c>
      <c r="DS44" t="s">
        <v>245</v>
      </c>
      <c r="DT44" t="s">
        <v>254</v>
      </c>
      <c r="DU44">
        <v>0</v>
      </c>
      <c r="DV44" t="s">
        <v>252</v>
      </c>
      <c r="DW44">
        <v>0</v>
      </c>
      <c r="DX44" t="s">
        <v>230</v>
      </c>
      <c r="DY44">
        <v>0</v>
      </c>
      <c r="DZ44" t="s">
        <v>255</v>
      </c>
      <c r="EA44" t="s">
        <v>251</v>
      </c>
      <c r="EB44" t="s">
        <v>251</v>
      </c>
      <c r="EC44" t="s">
        <v>252</v>
      </c>
      <c r="ED44" t="s">
        <v>245</v>
      </c>
      <c r="EE44" t="s">
        <v>252</v>
      </c>
      <c r="EF44" t="s">
        <v>245</v>
      </c>
      <c r="EG44">
        <v>0</v>
      </c>
      <c r="EH44" t="s">
        <v>253</v>
      </c>
      <c r="EI44" t="s">
        <v>245</v>
      </c>
      <c r="EJ44" t="s">
        <v>233</v>
      </c>
      <c r="EK44" t="s">
        <v>245</v>
      </c>
      <c r="EL44" t="s">
        <v>254</v>
      </c>
      <c r="EM44">
        <v>0</v>
      </c>
      <c r="EN44" t="s">
        <v>252</v>
      </c>
      <c r="EO44">
        <v>0</v>
      </c>
      <c r="EP44" t="s">
        <v>230</v>
      </c>
      <c r="EQ44">
        <v>0</v>
      </c>
      <c r="ER44" t="s">
        <v>255</v>
      </c>
      <c r="ES44" t="s">
        <v>251</v>
      </c>
      <c r="ET44" t="s">
        <v>251</v>
      </c>
      <c r="EU44" t="s">
        <v>252</v>
      </c>
      <c r="EV44" t="s">
        <v>245</v>
      </c>
      <c r="EW44" t="s">
        <v>252</v>
      </c>
      <c r="EX44" t="s">
        <v>245</v>
      </c>
      <c r="EY44">
        <v>0</v>
      </c>
      <c r="EZ44" t="s">
        <v>253</v>
      </c>
      <c r="FA44" t="s">
        <v>245</v>
      </c>
      <c r="FB44" t="s">
        <v>233</v>
      </c>
      <c r="FC44" t="s">
        <v>256</v>
      </c>
      <c r="FD44">
        <v>220</v>
      </c>
      <c r="FE44" t="s">
        <v>257</v>
      </c>
      <c r="FF44" t="s">
        <v>258</v>
      </c>
      <c r="FG44">
        <v>220</v>
      </c>
      <c r="FH44" t="s">
        <v>259</v>
      </c>
      <c r="FI44" t="s">
        <v>245</v>
      </c>
      <c r="FJ44">
        <v>220</v>
      </c>
      <c r="FK44" t="s">
        <v>255</v>
      </c>
      <c r="FL44" t="s">
        <v>260</v>
      </c>
      <c r="FM44">
        <v>0</v>
      </c>
      <c r="FN44" t="s">
        <v>242</v>
      </c>
      <c r="FO44">
        <v>0</v>
      </c>
      <c r="FP44" t="s">
        <v>252</v>
      </c>
      <c r="FQ44" t="s">
        <v>260</v>
      </c>
      <c r="FR44">
        <v>0</v>
      </c>
      <c r="FS44" t="s">
        <v>242</v>
      </c>
      <c r="FT44">
        <v>0</v>
      </c>
      <c r="FU44" t="s">
        <v>252</v>
      </c>
      <c r="FV44" t="s">
        <v>260</v>
      </c>
      <c r="FW44">
        <v>0</v>
      </c>
      <c r="FX44" t="s">
        <v>242</v>
      </c>
      <c r="FY44">
        <v>0</v>
      </c>
      <c r="FZ44" t="s">
        <v>252</v>
      </c>
      <c r="GA44" t="s">
        <v>253</v>
      </c>
      <c r="GB44" t="s">
        <v>260</v>
      </c>
      <c r="GC44" t="s">
        <v>252</v>
      </c>
      <c r="GD44">
        <v>0</v>
      </c>
      <c r="GE44" t="s">
        <v>261</v>
      </c>
      <c r="GF44">
        <v>0</v>
      </c>
      <c r="GG44">
        <v>0</v>
      </c>
      <c r="GH44" t="s">
        <v>252</v>
      </c>
      <c r="GI44" t="s">
        <v>253</v>
      </c>
      <c r="GJ44" t="s">
        <v>260</v>
      </c>
      <c r="GK44" t="s">
        <v>252</v>
      </c>
      <c r="GL44">
        <v>0</v>
      </c>
      <c r="GM44" t="s">
        <v>261</v>
      </c>
      <c r="GN44">
        <v>0</v>
      </c>
      <c r="GO44">
        <v>0</v>
      </c>
      <c r="GP44" t="s">
        <v>252</v>
      </c>
      <c r="GQ44" t="s">
        <v>253</v>
      </c>
      <c r="GR44" t="s">
        <v>260</v>
      </c>
      <c r="GS44" t="s">
        <v>252</v>
      </c>
      <c r="GT44">
        <v>0</v>
      </c>
      <c r="GU44" t="s">
        <v>261</v>
      </c>
      <c r="GV44">
        <v>0</v>
      </c>
      <c r="GW44">
        <v>0</v>
      </c>
      <c r="GX44" t="s">
        <v>252</v>
      </c>
      <c r="GY44" t="s">
        <v>235</v>
      </c>
      <c r="GZ44" t="s">
        <v>262</v>
      </c>
      <c r="HA44">
        <v>0</v>
      </c>
      <c r="HB44">
        <v>26</v>
      </c>
      <c r="HC44" t="s">
        <v>235</v>
      </c>
      <c r="HD44" t="s">
        <v>262</v>
      </c>
      <c r="HE44">
        <v>46</v>
      </c>
      <c r="HF44">
        <v>0</v>
      </c>
      <c r="HG44" t="s">
        <v>263</v>
      </c>
      <c r="HH44" t="s">
        <v>264</v>
      </c>
      <c r="HI44" t="s">
        <v>237</v>
      </c>
      <c r="HJ44" t="s">
        <v>265</v>
      </c>
    </row>
    <row r="45" spans="1:218">
      <c r="A45" t="s">
        <v>385</v>
      </c>
      <c r="B45" t="s">
        <v>214</v>
      </c>
      <c r="C45" t="s">
        <v>215</v>
      </c>
      <c r="D45" t="s">
        <v>216</v>
      </c>
      <c r="E45" t="s">
        <v>274</v>
      </c>
      <c r="F45" t="s">
        <v>275</v>
      </c>
      <c r="G45">
        <v>8510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 t="s">
        <v>224</v>
      </c>
      <c r="N45" t="s">
        <v>225</v>
      </c>
      <c r="O45" t="s">
        <v>222</v>
      </c>
      <c r="P45" t="s">
        <v>223</v>
      </c>
      <c r="Q45" s="1">
        <f t="shared" si="1"/>
        <v>20.518000000000008</v>
      </c>
      <c r="R45" s="1">
        <f t="shared" si="0"/>
        <v>185.40100000000001</v>
      </c>
      <c r="S45" t="s">
        <v>368</v>
      </c>
      <c r="T45" t="s">
        <v>224</v>
      </c>
      <c r="U45" t="s">
        <v>225</v>
      </c>
      <c r="V45" t="s">
        <v>294</v>
      </c>
      <c r="W45" t="s">
        <v>295</v>
      </c>
      <c r="X45">
        <v>6375</v>
      </c>
      <c r="Y45" t="s">
        <v>229</v>
      </c>
      <c r="Z45">
        <v>13.5</v>
      </c>
      <c r="AA45">
        <v>0</v>
      </c>
      <c r="AB45">
        <v>3</v>
      </c>
      <c r="AC45">
        <v>4.5</v>
      </c>
      <c r="AD45">
        <v>10.5</v>
      </c>
      <c r="AE45">
        <v>9</v>
      </c>
      <c r="AF45" t="s">
        <v>230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42</v>
      </c>
      <c r="AP45">
        <v>0.2</v>
      </c>
      <c r="AQ45">
        <v>68.5</v>
      </c>
      <c r="AR45">
        <v>37.200000000000003</v>
      </c>
      <c r="AS45">
        <v>13029</v>
      </c>
      <c r="AT45" t="s">
        <v>230</v>
      </c>
      <c r="AU45" t="s">
        <v>231</v>
      </c>
      <c r="AV45" t="s">
        <v>230</v>
      </c>
      <c r="AW45" t="s">
        <v>386</v>
      </c>
      <c r="AX45">
        <v>20081.95</v>
      </c>
      <c r="AY45">
        <v>51</v>
      </c>
      <c r="AZ45">
        <v>51</v>
      </c>
      <c r="BA45">
        <v>50</v>
      </c>
      <c r="BB45">
        <v>24</v>
      </c>
      <c r="BC45">
        <v>29</v>
      </c>
      <c r="BD45">
        <v>30</v>
      </c>
      <c r="BE45">
        <v>0</v>
      </c>
      <c r="BF45" t="s">
        <v>233</v>
      </c>
      <c r="BG45">
        <v>0</v>
      </c>
      <c r="BH45">
        <v>0</v>
      </c>
      <c r="BI45">
        <v>315</v>
      </c>
      <c r="BJ45">
        <v>336</v>
      </c>
      <c r="BK45">
        <v>449</v>
      </c>
      <c r="BL45">
        <v>437.4</v>
      </c>
      <c r="BM45">
        <v>614.20000000000005</v>
      </c>
      <c r="BN45">
        <v>43488905</v>
      </c>
      <c r="BO45">
        <v>0</v>
      </c>
      <c r="BP45" t="s">
        <v>231</v>
      </c>
      <c r="BQ45" t="s">
        <v>279</v>
      </c>
      <c r="BR45" t="s">
        <v>279</v>
      </c>
      <c r="BS45" t="s">
        <v>279</v>
      </c>
      <c r="BT45" t="s">
        <v>235</v>
      </c>
      <c r="BU45" t="s">
        <v>236</v>
      </c>
      <c r="BV45" t="s">
        <v>237</v>
      </c>
      <c r="BW45" t="s">
        <v>230</v>
      </c>
      <c r="BX45" t="s">
        <v>230</v>
      </c>
      <c r="BY45" t="s">
        <v>230</v>
      </c>
      <c r="BZ45" t="s">
        <v>230</v>
      </c>
      <c r="CA45" t="s">
        <v>230</v>
      </c>
      <c r="CB45" t="s">
        <v>230</v>
      </c>
      <c r="CC45">
        <v>18</v>
      </c>
      <c r="CD45" t="s">
        <v>334</v>
      </c>
      <c r="CE45">
        <v>0</v>
      </c>
      <c r="CF45">
        <v>1</v>
      </c>
      <c r="CG45" t="s">
        <v>239</v>
      </c>
      <c r="CH45" t="s">
        <v>240</v>
      </c>
      <c r="CI45">
        <v>525</v>
      </c>
      <c r="CJ45" s="2">
        <v>38139</v>
      </c>
      <c r="CK45" s="2">
        <v>38504</v>
      </c>
      <c r="CL45" t="s">
        <v>214</v>
      </c>
      <c r="CM45" s="2">
        <v>38504</v>
      </c>
      <c r="CN45" t="s">
        <v>241</v>
      </c>
      <c r="CO45">
        <v>0</v>
      </c>
      <c r="CP45" t="s">
        <v>242</v>
      </c>
      <c r="CQ45">
        <v>2005</v>
      </c>
      <c r="CR45" t="s">
        <v>243</v>
      </c>
      <c r="CS45" t="s">
        <v>244</v>
      </c>
      <c r="CT45" t="s">
        <v>245</v>
      </c>
      <c r="CU45">
        <v>0</v>
      </c>
      <c r="CV45">
        <v>0</v>
      </c>
      <c r="CW45">
        <v>0</v>
      </c>
      <c r="CX45">
        <v>203.4</v>
      </c>
      <c r="CY45">
        <v>415</v>
      </c>
      <c r="CZ45" t="s">
        <v>246</v>
      </c>
      <c r="DA45" t="s">
        <v>247</v>
      </c>
      <c r="DB45" t="s">
        <v>248</v>
      </c>
      <c r="DC45">
        <v>636</v>
      </c>
      <c r="DD45">
        <v>1.302</v>
      </c>
      <c r="DE45">
        <v>4</v>
      </c>
      <c r="DF45" t="s">
        <v>249</v>
      </c>
      <c r="DG45">
        <v>127254000000000</v>
      </c>
      <c r="DH45" t="s">
        <v>250</v>
      </c>
      <c r="DI45" t="s">
        <v>251</v>
      </c>
      <c r="DJ45" t="s">
        <v>251</v>
      </c>
      <c r="DK45" t="s">
        <v>252</v>
      </c>
      <c r="DL45" t="s">
        <v>245</v>
      </c>
      <c r="DM45" t="s">
        <v>252</v>
      </c>
      <c r="DN45" t="s">
        <v>245</v>
      </c>
      <c r="DO45">
        <v>0</v>
      </c>
      <c r="DP45" t="s">
        <v>253</v>
      </c>
      <c r="DQ45" t="s">
        <v>245</v>
      </c>
      <c r="DR45" t="s">
        <v>233</v>
      </c>
      <c r="DS45" t="s">
        <v>245</v>
      </c>
      <c r="DT45" t="s">
        <v>254</v>
      </c>
      <c r="DU45">
        <v>0</v>
      </c>
      <c r="DV45" t="s">
        <v>252</v>
      </c>
      <c r="DW45">
        <v>0</v>
      </c>
      <c r="DX45" t="s">
        <v>230</v>
      </c>
      <c r="DY45">
        <v>0</v>
      </c>
      <c r="DZ45" t="s">
        <v>255</v>
      </c>
      <c r="EA45" t="s">
        <v>251</v>
      </c>
      <c r="EB45" t="s">
        <v>251</v>
      </c>
      <c r="EC45" t="s">
        <v>252</v>
      </c>
      <c r="ED45" t="s">
        <v>245</v>
      </c>
      <c r="EE45" t="s">
        <v>252</v>
      </c>
      <c r="EF45" t="s">
        <v>245</v>
      </c>
      <c r="EG45">
        <v>0</v>
      </c>
      <c r="EH45" t="s">
        <v>253</v>
      </c>
      <c r="EI45" t="s">
        <v>245</v>
      </c>
      <c r="EJ45" t="s">
        <v>233</v>
      </c>
      <c r="EK45" t="s">
        <v>245</v>
      </c>
      <c r="EL45" t="s">
        <v>254</v>
      </c>
      <c r="EM45">
        <v>0</v>
      </c>
      <c r="EN45" t="s">
        <v>252</v>
      </c>
      <c r="EO45">
        <v>0</v>
      </c>
      <c r="EP45" t="s">
        <v>230</v>
      </c>
      <c r="EQ45">
        <v>0</v>
      </c>
      <c r="ER45" t="s">
        <v>255</v>
      </c>
      <c r="ES45" t="s">
        <v>251</v>
      </c>
      <c r="ET45" t="s">
        <v>251</v>
      </c>
      <c r="EU45" t="s">
        <v>252</v>
      </c>
      <c r="EV45" t="s">
        <v>245</v>
      </c>
      <c r="EW45" t="s">
        <v>252</v>
      </c>
      <c r="EX45" t="s">
        <v>245</v>
      </c>
      <c r="EY45">
        <v>0</v>
      </c>
      <c r="EZ45" t="s">
        <v>253</v>
      </c>
      <c r="FA45" t="s">
        <v>245</v>
      </c>
      <c r="FB45" t="s">
        <v>233</v>
      </c>
      <c r="FC45" t="s">
        <v>256</v>
      </c>
      <c r="FD45">
        <v>220</v>
      </c>
      <c r="FE45" t="s">
        <v>257</v>
      </c>
      <c r="FF45" t="s">
        <v>258</v>
      </c>
      <c r="FG45">
        <v>220</v>
      </c>
      <c r="FH45" t="s">
        <v>259</v>
      </c>
      <c r="FI45" t="s">
        <v>245</v>
      </c>
      <c r="FJ45">
        <v>220</v>
      </c>
      <c r="FK45" t="s">
        <v>255</v>
      </c>
      <c r="FL45" t="s">
        <v>260</v>
      </c>
      <c r="FM45">
        <v>0</v>
      </c>
      <c r="FN45" t="s">
        <v>242</v>
      </c>
      <c r="FO45">
        <v>0</v>
      </c>
      <c r="FP45" t="s">
        <v>252</v>
      </c>
      <c r="FQ45" t="s">
        <v>260</v>
      </c>
      <c r="FR45">
        <v>0</v>
      </c>
      <c r="FS45" t="s">
        <v>242</v>
      </c>
      <c r="FT45">
        <v>0</v>
      </c>
      <c r="FU45" t="s">
        <v>252</v>
      </c>
      <c r="FV45" t="s">
        <v>260</v>
      </c>
      <c r="FW45">
        <v>0</v>
      </c>
      <c r="FX45" t="s">
        <v>242</v>
      </c>
      <c r="FY45">
        <v>0</v>
      </c>
      <c r="FZ45" t="s">
        <v>252</v>
      </c>
      <c r="GA45" t="s">
        <v>253</v>
      </c>
      <c r="GB45" t="s">
        <v>260</v>
      </c>
      <c r="GC45" t="s">
        <v>252</v>
      </c>
      <c r="GD45">
        <v>0</v>
      </c>
      <c r="GE45" t="s">
        <v>261</v>
      </c>
      <c r="GF45">
        <v>0</v>
      </c>
      <c r="GG45">
        <v>0</v>
      </c>
      <c r="GH45" t="s">
        <v>252</v>
      </c>
      <c r="GI45" t="s">
        <v>253</v>
      </c>
      <c r="GJ45" t="s">
        <v>260</v>
      </c>
      <c r="GK45" t="s">
        <v>252</v>
      </c>
      <c r="GL45">
        <v>0</v>
      </c>
      <c r="GM45" t="s">
        <v>261</v>
      </c>
      <c r="GN45">
        <v>0</v>
      </c>
      <c r="GO45">
        <v>0</v>
      </c>
      <c r="GP45" t="s">
        <v>252</v>
      </c>
      <c r="GQ45" t="s">
        <v>253</v>
      </c>
      <c r="GR45" t="s">
        <v>260</v>
      </c>
      <c r="GS45" t="s">
        <v>252</v>
      </c>
      <c r="GT45">
        <v>0</v>
      </c>
      <c r="GU45" t="s">
        <v>261</v>
      </c>
      <c r="GV45">
        <v>0</v>
      </c>
      <c r="GW45">
        <v>0</v>
      </c>
      <c r="GX45" t="s">
        <v>252</v>
      </c>
      <c r="GY45" t="s">
        <v>235</v>
      </c>
      <c r="GZ45" t="s">
        <v>262</v>
      </c>
      <c r="HA45">
        <v>0</v>
      </c>
      <c r="HB45">
        <v>26</v>
      </c>
      <c r="HC45" t="s">
        <v>235</v>
      </c>
      <c r="HD45" t="s">
        <v>262</v>
      </c>
      <c r="HE45">
        <v>46</v>
      </c>
      <c r="HF45">
        <v>0</v>
      </c>
      <c r="HG45" t="s">
        <v>263</v>
      </c>
      <c r="HH45" t="s">
        <v>264</v>
      </c>
      <c r="HI45" t="s">
        <v>237</v>
      </c>
      <c r="HJ45" t="s">
        <v>265</v>
      </c>
    </row>
    <row r="46" spans="1:218">
      <c r="A46" t="s">
        <v>387</v>
      </c>
      <c r="B46" t="s">
        <v>214</v>
      </c>
      <c r="C46" t="s">
        <v>215</v>
      </c>
      <c r="D46" t="s">
        <v>216</v>
      </c>
      <c r="E46" t="s">
        <v>274</v>
      </c>
      <c r="F46" t="s">
        <v>275</v>
      </c>
      <c r="G46">
        <v>8510</v>
      </c>
      <c r="H46" t="s">
        <v>219</v>
      </c>
      <c r="I46" t="s">
        <v>220</v>
      </c>
      <c r="J46" t="s">
        <v>221</v>
      </c>
      <c r="K46" t="s">
        <v>222</v>
      </c>
      <c r="L46" t="s">
        <v>223</v>
      </c>
      <c r="M46" t="s">
        <v>224</v>
      </c>
      <c r="N46" t="s">
        <v>225</v>
      </c>
      <c r="O46" t="s">
        <v>222</v>
      </c>
      <c r="P46" t="s">
        <v>223</v>
      </c>
      <c r="Q46" s="1">
        <f t="shared" si="1"/>
        <v>21.161000000000008</v>
      </c>
      <c r="R46" s="1">
        <f t="shared" si="0"/>
        <v>185.08600000000001</v>
      </c>
      <c r="S46" t="s">
        <v>368</v>
      </c>
      <c r="T46" t="s">
        <v>224</v>
      </c>
      <c r="U46" t="s">
        <v>225</v>
      </c>
      <c r="V46" t="s">
        <v>276</v>
      </c>
      <c r="W46" t="s">
        <v>277</v>
      </c>
      <c r="X46">
        <v>6375</v>
      </c>
      <c r="Y46" t="s">
        <v>229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230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36</v>
      </c>
      <c r="AP46">
        <v>0</v>
      </c>
      <c r="AQ46">
        <v>55.4</v>
      </c>
      <c r="AR46">
        <v>31.3</v>
      </c>
      <c r="AS46">
        <v>5266</v>
      </c>
      <c r="AT46" t="s">
        <v>230</v>
      </c>
      <c r="AU46" t="s">
        <v>231</v>
      </c>
      <c r="AV46" t="s">
        <v>230</v>
      </c>
      <c r="AW46" t="s">
        <v>388</v>
      </c>
      <c r="AX46">
        <v>20519.28</v>
      </c>
      <c r="AY46">
        <v>51</v>
      </c>
      <c r="AZ46">
        <v>52</v>
      </c>
      <c r="BA46">
        <v>4</v>
      </c>
      <c r="BB46">
        <v>24</v>
      </c>
      <c r="BC46">
        <v>29</v>
      </c>
      <c r="BD46">
        <v>35</v>
      </c>
      <c r="BE46">
        <v>0</v>
      </c>
      <c r="BF46" t="s">
        <v>233</v>
      </c>
      <c r="BG46">
        <v>0</v>
      </c>
      <c r="BH46">
        <v>0</v>
      </c>
      <c r="BI46">
        <v>643</v>
      </c>
      <c r="BJ46">
        <v>625</v>
      </c>
      <c r="BK46">
        <v>521</v>
      </c>
      <c r="BL46">
        <v>596</v>
      </c>
      <c r="BM46">
        <v>614.20000000000005</v>
      </c>
      <c r="BN46">
        <v>10932124.199999999</v>
      </c>
      <c r="BO46">
        <v>0</v>
      </c>
      <c r="BP46" t="s">
        <v>231</v>
      </c>
      <c r="BQ46" t="s">
        <v>279</v>
      </c>
      <c r="BR46" t="s">
        <v>279</v>
      </c>
      <c r="BS46" t="s">
        <v>279</v>
      </c>
      <c r="BT46" t="s">
        <v>235</v>
      </c>
      <c r="BU46" t="s">
        <v>236</v>
      </c>
      <c r="BV46" t="s">
        <v>237</v>
      </c>
      <c r="BW46" t="s">
        <v>230</v>
      </c>
      <c r="BX46" t="s">
        <v>230</v>
      </c>
      <c r="BY46" t="s">
        <v>230</v>
      </c>
      <c r="BZ46" t="s">
        <v>230</v>
      </c>
      <c r="CA46" t="s">
        <v>230</v>
      </c>
      <c r="CB46" t="s">
        <v>230</v>
      </c>
      <c r="CC46">
        <v>29</v>
      </c>
      <c r="CD46" t="s">
        <v>389</v>
      </c>
      <c r="CE46">
        <v>0</v>
      </c>
      <c r="CF46">
        <v>1</v>
      </c>
      <c r="CG46" t="s">
        <v>239</v>
      </c>
      <c r="CH46" t="s">
        <v>240</v>
      </c>
      <c r="CI46">
        <v>525</v>
      </c>
      <c r="CJ46" s="2">
        <v>38139</v>
      </c>
      <c r="CK46" s="2">
        <v>38504</v>
      </c>
      <c r="CL46" t="s">
        <v>214</v>
      </c>
      <c r="CM46" s="2">
        <v>38504</v>
      </c>
      <c r="CN46" t="s">
        <v>241</v>
      </c>
      <c r="CO46">
        <v>0</v>
      </c>
      <c r="CP46" t="s">
        <v>242</v>
      </c>
      <c r="CQ46">
        <v>2005</v>
      </c>
      <c r="CR46" t="s">
        <v>243</v>
      </c>
      <c r="CS46" t="s">
        <v>244</v>
      </c>
      <c r="CT46" t="s">
        <v>245</v>
      </c>
      <c r="CU46">
        <v>0</v>
      </c>
      <c r="CV46">
        <v>0</v>
      </c>
      <c r="CW46">
        <v>0</v>
      </c>
      <c r="CX46">
        <v>203.4</v>
      </c>
      <c r="CY46">
        <v>415</v>
      </c>
      <c r="CZ46" t="s">
        <v>246</v>
      </c>
      <c r="DA46" t="s">
        <v>247</v>
      </c>
      <c r="DB46" t="s">
        <v>248</v>
      </c>
      <c r="DC46">
        <v>636</v>
      </c>
      <c r="DD46">
        <v>1.302</v>
      </c>
      <c r="DE46">
        <v>4</v>
      </c>
      <c r="DF46" t="s">
        <v>249</v>
      </c>
      <c r="DG46">
        <v>127254000000000</v>
      </c>
      <c r="DH46" t="s">
        <v>250</v>
      </c>
      <c r="DI46" t="s">
        <v>251</v>
      </c>
      <c r="DJ46" t="s">
        <v>251</v>
      </c>
      <c r="DK46" t="s">
        <v>252</v>
      </c>
      <c r="DL46" t="s">
        <v>245</v>
      </c>
      <c r="DM46" t="s">
        <v>252</v>
      </c>
      <c r="DN46" t="s">
        <v>245</v>
      </c>
      <c r="DO46">
        <v>0</v>
      </c>
      <c r="DP46" t="s">
        <v>253</v>
      </c>
      <c r="DQ46" t="s">
        <v>245</v>
      </c>
      <c r="DR46" t="s">
        <v>233</v>
      </c>
      <c r="DS46" t="s">
        <v>245</v>
      </c>
      <c r="DT46" t="s">
        <v>254</v>
      </c>
      <c r="DU46">
        <v>0</v>
      </c>
      <c r="DV46" t="s">
        <v>252</v>
      </c>
      <c r="DW46">
        <v>0</v>
      </c>
      <c r="DX46" t="s">
        <v>230</v>
      </c>
      <c r="DY46">
        <v>0</v>
      </c>
      <c r="DZ46" t="s">
        <v>255</v>
      </c>
      <c r="EA46" t="s">
        <v>251</v>
      </c>
      <c r="EB46" t="s">
        <v>251</v>
      </c>
      <c r="EC46" t="s">
        <v>252</v>
      </c>
      <c r="ED46" t="s">
        <v>245</v>
      </c>
      <c r="EE46" t="s">
        <v>252</v>
      </c>
      <c r="EF46" t="s">
        <v>245</v>
      </c>
      <c r="EG46">
        <v>0</v>
      </c>
      <c r="EH46" t="s">
        <v>253</v>
      </c>
      <c r="EI46" t="s">
        <v>245</v>
      </c>
      <c r="EJ46" t="s">
        <v>233</v>
      </c>
      <c r="EK46" t="s">
        <v>245</v>
      </c>
      <c r="EL46" t="s">
        <v>254</v>
      </c>
      <c r="EM46">
        <v>0</v>
      </c>
      <c r="EN46" t="s">
        <v>252</v>
      </c>
      <c r="EO46">
        <v>0</v>
      </c>
      <c r="EP46" t="s">
        <v>230</v>
      </c>
      <c r="EQ46">
        <v>0</v>
      </c>
      <c r="ER46" t="s">
        <v>255</v>
      </c>
      <c r="ES46" t="s">
        <v>251</v>
      </c>
      <c r="ET46" t="s">
        <v>251</v>
      </c>
      <c r="EU46" t="s">
        <v>252</v>
      </c>
      <c r="EV46" t="s">
        <v>245</v>
      </c>
      <c r="EW46" t="s">
        <v>252</v>
      </c>
      <c r="EX46" t="s">
        <v>245</v>
      </c>
      <c r="EY46">
        <v>0</v>
      </c>
      <c r="EZ46" t="s">
        <v>253</v>
      </c>
      <c r="FA46" t="s">
        <v>245</v>
      </c>
      <c r="FB46" t="s">
        <v>233</v>
      </c>
      <c r="FC46" t="s">
        <v>256</v>
      </c>
      <c r="FD46">
        <v>220</v>
      </c>
      <c r="FE46" t="s">
        <v>257</v>
      </c>
      <c r="FF46" t="s">
        <v>258</v>
      </c>
      <c r="FG46">
        <v>220</v>
      </c>
      <c r="FH46" t="s">
        <v>259</v>
      </c>
      <c r="FI46" t="s">
        <v>245</v>
      </c>
      <c r="FJ46">
        <v>220</v>
      </c>
      <c r="FK46" t="s">
        <v>255</v>
      </c>
      <c r="FL46" t="s">
        <v>260</v>
      </c>
      <c r="FM46">
        <v>0</v>
      </c>
      <c r="FN46" t="s">
        <v>242</v>
      </c>
      <c r="FO46">
        <v>0</v>
      </c>
      <c r="FP46" t="s">
        <v>252</v>
      </c>
      <c r="FQ46" t="s">
        <v>260</v>
      </c>
      <c r="FR46">
        <v>0</v>
      </c>
      <c r="FS46" t="s">
        <v>242</v>
      </c>
      <c r="FT46">
        <v>0</v>
      </c>
      <c r="FU46" t="s">
        <v>252</v>
      </c>
      <c r="FV46" t="s">
        <v>260</v>
      </c>
      <c r="FW46">
        <v>0</v>
      </c>
      <c r="FX46" t="s">
        <v>242</v>
      </c>
      <c r="FY46">
        <v>0</v>
      </c>
      <c r="FZ46" t="s">
        <v>252</v>
      </c>
      <c r="GA46" t="s">
        <v>253</v>
      </c>
      <c r="GB46" t="s">
        <v>260</v>
      </c>
      <c r="GC46" t="s">
        <v>252</v>
      </c>
      <c r="GD46">
        <v>0</v>
      </c>
      <c r="GE46" t="s">
        <v>261</v>
      </c>
      <c r="GF46">
        <v>0</v>
      </c>
      <c r="GG46">
        <v>0</v>
      </c>
      <c r="GH46" t="s">
        <v>252</v>
      </c>
      <c r="GI46" t="s">
        <v>253</v>
      </c>
      <c r="GJ46" t="s">
        <v>260</v>
      </c>
      <c r="GK46" t="s">
        <v>252</v>
      </c>
      <c r="GL46">
        <v>0</v>
      </c>
      <c r="GM46" t="s">
        <v>261</v>
      </c>
      <c r="GN46">
        <v>0</v>
      </c>
      <c r="GO46">
        <v>0</v>
      </c>
      <c r="GP46" t="s">
        <v>252</v>
      </c>
      <c r="GQ46" t="s">
        <v>253</v>
      </c>
      <c r="GR46" t="s">
        <v>260</v>
      </c>
      <c r="GS46" t="s">
        <v>252</v>
      </c>
      <c r="GT46">
        <v>0</v>
      </c>
      <c r="GU46" t="s">
        <v>261</v>
      </c>
      <c r="GV46">
        <v>0</v>
      </c>
      <c r="GW46">
        <v>0</v>
      </c>
      <c r="GX46" t="s">
        <v>252</v>
      </c>
      <c r="GY46" t="s">
        <v>235</v>
      </c>
      <c r="GZ46" t="s">
        <v>262</v>
      </c>
      <c r="HA46">
        <v>0</v>
      </c>
      <c r="HB46">
        <v>26</v>
      </c>
      <c r="HC46" t="s">
        <v>235</v>
      </c>
      <c r="HD46" t="s">
        <v>262</v>
      </c>
      <c r="HE46">
        <v>46</v>
      </c>
      <c r="HF46">
        <v>0</v>
      </c>
      <c r="HG46" t="s">
        <v>263</v>
      </c>
      <c r="HH46" t="s">
        <v>264</v>
      </c>
      <c r="HI46" t="s">
        <v>237</v>
      </c>
      <c r="HJ46" t="s">
        <v>265</v>
      </c>
    </row>
    <row r="47" spans="1:218">
      <c r="A47" t="s">
        <v>390</v>
      </c>
      <c r="B47" t="s">
        <v>214</v>
      </c>
      <c r="C47" t="s">
        <v>215</v>
      </c>
      <c r="D47" t="s">
        <v>216</v>
      </c>
      <c r="E47" t="s">
        <v>274</v>
      </c>
      <c r="F47" t="s">
        <v>275</v>
      </c>
      <c r="G47">
        <v>8510</v>
      </c>
      <c r="H47" t="s">
        <v>219</v>
      </c>
      <c r="I47" t="s">
        <v>220</v>
      </c>
      <c r="J47" t="s">
        <v>221</v>
      </c>
      <c r="K47" t="s">
        <v>222</v>
      </c>
      <c r="L47" t="s">
        <v>223</v>
      </c>
      <c r="M47" t="s">
        <v>224</v>
      </c>
      <c r="N47" t="s">
        <v>225</v>
      </c>
      <c r="O47" t="s">
        <v>222</v>
      </c>
      <c r="P47" t="s">
        <v>223</v>
      </c>
      <c r="Q47" s="1">
        <f t="shared" si="1"/>
        <v>21.844000000000008</v>
      </c>
      <c r="R47" s="1">
        <f t="shared" si="0"/>
        <v>184.44300000000001</v>
      </c>
      <c r="S47" t="s">
        <v>368</v>
      </c>
      <c r="T47" t="s">
        <v>224</v>
      </c>
      <c r="U47" t="s">
        <v>225</v>
      </c>
      <c r="V47" t="s">
        <v>276</v>
      </c>
      <c r="W47" t="s">
        <v>277</v>
      </c>
      <c r="X47">
        <v>6375</v>
      </c>
      <c r="Y47" t="s">
        <v>229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230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27</v>
      </c>
      <c r="AP47">
        <v>0</v>
      </c>
      <c r="AQ47">
        <v>5.0999999999999996</v>
      </c>
      <c r="AR47">
        <v>22.3</v>
      </c>
      <c r="AS47">
        <v>5266</v>
      </c>
      <c r="AT47" t="s">
        <v>230</v>
      </c>
      <c r="AU47" t="s">
        <v>231</v>
      </c>
      <c r="AV47" t="s">
        <v>230</v>
      </c>
      <c r="AW47" t="s">
        <v>391</v>
      </c>
      <c r="AX47">
        <v>21115.279999999999</v>
      </c>
      <c r="AY47">
        <v>51</v>
      </c>
      <c r="AZ47">
        <v>52</v>
      </c>
      <c r="BA47">
        <v>24</v>
      </c>
      <c r="BB47">
        <v>24</v>
      </c>
      <c r="BC47">
        <v>29</v>
      </c>
      <c r="BD47">
        <v>42</v>
      </c>
      <c r="BE47">
        <v>0</v>
      </c>
      <c r="BF47" t="s">
        <v>233</v>
      </c>
      <c r="BG47">
        <v>0</v>
      </c>
      <c r="BH47">
        <v>0</v>
      </c>
      <c r="BI47">
        <v>683</v>
      </c>
      <c r="BJ47">
        <v>660</v>
      </c>
      <c r="BK47">
        <v>527</v>
      </c>
      <c r="BL47">
        <v>455</v>
      </c>
      <c r="BM47">
        <v>614.20000000000005</v>
      </c>
      <c r="BN47">
        <v>125656.6</v>
      </c>
      <c r="BO47">
        <v>0</v>
      </c>
      <c r="BP47" t="s">
        <v>231</v>
      </c>
      <c r="BQ47" t="s">
        <v>279</v>
      </c>
      <c r="BR47" t="s">
        <v>279</v>
      </c>
      <c r="BS47" t="s">
        <v>279</v>
      </c>
      <c r="BT47" t="s">
        <v>235</v>
      </c>
      <c r="BU47" t="s">
        <v>236</v>
      </c>
      <c r="BV47" t="s">
        <v>237</v>
      </c>
      <c r="BW47" t="s">
        <v>230</v>
      </c>
      <c r="BX47" t="s">
        <v>230</v>
      </c>
      <c r="BY47" t="s">
        <v>230</v>
      </c>
      <c r="BZ47" t="s">
        <v>230</v>
      </c>
      <c r="CA47" t="s">
        <v>230</v>
      </c>
      <c r="CB47" t="s">
        <v>230</v>
      </c>
      <c r="CC47">
        <v>2</v>
      </c>
      <c r="CD47" t="s">
        <v>392</v>
      </c>
      <c r="CE47">
        <v>0</v>
      </c>
      <c r="CF47">
        <v>1</v>
      </c>
      <c r="CG47" t="s">
        <v>239</v>
      </c>
      <c r="CH47" t="s">
        <v>240</v>
      </c>
      <c r="CI47">
        <v>525</v>
      </c>
      <c r="CJ47" t="s">
        <v>214</v>
      </c>
      <c r="CK47" t="s">
        <v>214</v>
      </c>
      <c r="CL47" t="s">
        <v>214</v>
      </c>
      <c r="CM47" t="s">
        <v>214</v>
      </c>
      <c r="CN47" t="s">
        <v>241</v>
      </c>
      <c r="CO47">
        <v>0</v>
      </c>
      <c r="CP47" t="s">
        <v>242</v>
      </c>
      <c r="CQ47">
        <v>2005</v>
      </c>
      <c r="CR47" t="s">
        <v>243</v>
      </c>
      <c r="CS47" t="s">
        <v>244</v>
      </c>
      <c r="CT47" t="s">
        <v>245</v>
      </c>
      <c r="CU47">
        <v>0</v>
      </c>
      <c r="CV47">
        <v>0</v>
      </c>
      <c r="CW47">
        <v>0</v>
      </c>
      <c r="CX47">
        <v>203.4</v>
      </c>
      <c r="CY47">
        <v>415</v>
      </c>
      <c r="CZ47" t="s">
        <v>246</v>
      </c>
      <c r="DA47" t="s">
        <v>247</v>
      </c>
      <c r="DB47" t="s">
        <v>248</v>
      </c>
      <c r="DC47">
        <v>636</v>
      </c>
      <c r="DD47">
        <v>1.302</v>
      </c>
      <c r="DE47">
        <v>4</v>
      </c>
      <c r="DF47" t="s">
        <v>249</v>
      </c>
      <c r="DG47">
        <v>127254000000000</v>
      </c>
      <c r="DH47" t="s">
        <v>250</v>
      </c>
      <c r="DI47" t="s">
        <v>251</v>
      </c>
      <c r="DJ47" t="s">
        <v>251</v>
      </c>
      <c r="DK47" t="s">
        <v>252</v>
      </c>
      <c r="DL47" t="s">
        <v>245</v>
      </c>
      <c r="DM47" t="s">
        <v>252</v>
      </c>
      <c r="DN47" t="s">
        <v>245</v>
      </c>
      <c r="DO47">
        <v>0</v>
      </c>
      <c r="DP47" t="s">
        <v>253</v>
      </c>
      <c r="DQ47" t="s">
        <v>245</v>
      </c>
      <c r="DR47" t="s">
        <v>233</v>
      </c>
      <c r="DS47" t="s">
        <v>245</v>
      </c>
      <c r="DT47" t="s">
        <v>254</v>
      </c>
      <c r="DU47">
        <v>0</v>
      </c>
      <c r="DV47" t="s">
        <v>252</v>
      </c>
      <c r="DW47">
        <v>0</v>
      </c>
      <c r="DX47" t="s">
        <v>230</v>
      </c>
      <c r="DY47">
        <v>0</v>
      </c>
      <c r="DZ47" t="s">
        <v>255</v>
      </c>
      <c r="EA47" t="s">
        <v>251</v>
      </c>
      <c r="EB47" t="s">
        <v>251</v>
      </c>
      <c r="EC47" t="s">
        <v>252</v>
      </c>
      <c r="ED47" t="s">
        <v>245</v>
      </c>
      <c r="EE47" t="s">
        <v>252</v>
      </c>
      <c r="EF47" t="s">
        <v>245</v>
      </c>
      <c r="EG47">
        <v>0</v>
      </c>
      <c r="EH47" t="s">
        <v>253</v>
      </c>
      <c r="EI47" t="s">
        <v>245</v>
      </c>
      <c r="EJ47" t="s">
        <v>233</v>
      </c>
      <c r="EK47" t="s">
        <v>245</v>
      </c>
      <c r="EL47" t="s">
        <v>254</v>
      </c>
      <c r="EM47">
        <v>0</v>
      </c>
      <c r="EN47" t="s">
        <v>252</v>
      </c>
      <c r="EO47">
        <v>0</v>
      </c>
      <c r="EP47" t="s">
        <v>230</v>
      </c>
      <c r="EQ47">
        <v>0</v>
      </c>
      <c r="ER47" t="s">
        <v>255</v>
      </c>
      <c r="ES47" t="s">
        <v>251</v>
      </c>
      <c r="ET47" t="s">
        <v>251</v>
      </c>
      <c r="EU47" t="s">
        <v>252</v>
      </c>
      <c r="EV47" t="s">
        <v>245</v>
      </c>
      <c r="EW47" t="s">
        <v>252</v>
      </c>
      <c r="EX47" t="s">
        <v>245</v>
      </c>
      <c r="EY47">
        <v>0</v>
      </c>
      <c r="EZ47" t="s">
        <v>253</v>
      </c>
      <c r="FA47" t="s">
        <v>245</v>
      </c>
      <c r="FB47" t="s">
        <v>233</v>
      </c>
      <c r="FC47" t="s">
        <v>256</v>
      </c>
      <c r="FD47">
        <v>220</v>
      </c>
      <c r="FE47" t="s">
        <v>257</v>
      </c>
      <c r="FF47" t="s">
        <v>258</v>
      </c>
      <c r="FG47">
        <v>220</v>
      </c>
      <c r="FH47" t="s">
        <v>259</v>
      </c>
      <c r="FI47" t="s">
        <v>245</v>
      </c>
      <c r="FJ47">
        <v>220</v>
      </c>
      <c r="FK47" t="s">
        <v>255</v>
      </c>
      <c r="FL47" t="s">
        <v>260</v>
      </c>
      <c r="FM47">
        <v>0</v>
      </c>
      <c r="FN47" t="s">
        <v>242</v>
      </c>
      <c r="FO47">
        <v>0</v>
      </c>
      <c r="FP47" t="s">
        <v>252</v>
      </c>
      <c r="FQ47" t="s">
        <v>260</v>
      </c>
      <c r="FR47">
        <v>0</v>
      </c>
      <c r="FS47" t="s">
        <v>242</v>
      </c>
      <c r="FT47">
        <v>0</v>
      </c>
      <c r="FU47" t="s">
        <v>252</v>
      </c>
      <c r="FV47" t="s">
        <v>260</v>
      </c>
      <c r="FW47">
        <v>0</v>
      </c>
      <c r="FX47" t="s">
        <v>242</v>
      </c>
      <c r="FY47">
        <v>0</v>
      </c>
      <c r="FZ47" t="s">
        <v>252</v>
      </c>
      <c r="GA47" t="s">
        <v>253</v>
      </c>
      <c r="GB47" t="s">
        <v>260</v>
      </c>
      <c r="GC47" t="s">
        <v>252</v>
      </c>
      <c r="GD47">
        <v>0</v>
      </c>
      <c r="GE47" t="s">
        <v>261</v>
      </c>
      <c r="GF47">
        <v>0</v>
      </c>
      <c r="GG47">
        <v>0</v>
      </c>
      <c r="GH47" t="s">
        <v>252</v>
      </c>
      <c r="GI47" t="s">
        <v>253</v>
      </c>
      <c r="GJ47" t="s">
        <v>260</v>
      </c>
      <c r="GK47" t="s">
        <v>252</v>
      </c>
      <c r="GL47">
        <v>0</v>
      </c>
      <c r="GM47" t="s">
        <v>261</v>
      </c>
      <c r="GN47">
        <v>0</v>
      </c>
      <c r="GO47">
        <v>0</v>
      </c>
      <c r="GP47" t="s">
        <v>252</v>
      </c>
      <c r="GQ47" t="s">
        <v>253</v>
      </c>
      <c r="GR47" t="s">
        <v>260</v>
      </c>
      <c r="GS47" t="s">
        <v>252</v>
      </c>
      <c r="GT47">
        <v>0</v>
      </c>
      <c r="GU47" t="s">
        <v>261</v>
      </c>
      <c r="GV47">
        <v>0</v>
      </c>
      <c r="GW47">
        <v>0</v>
      </c>
      <c r="GX47" t="s">
        <v>252</v>
      </c>
      <c r="GY47" t="s">
        <v>235</v>
      </c>
      <c r="GZ47" t="s">
        <v>262</v>
      </c>
      <c r="HA47">
        <v>0</v>
      </c>
      <c r="HB47">
        <v>26</v>
      </c>
      <c r="HC47" t="s">
        <v>235</v>
      </c>
      <c r="HD47" t="s">
        <v>262</v>
      </c>
      <c r="HE47">
        <v>46</v>
      </c>
      <c r="HF47">
        <v>0</v>
      </c>
      <c r="HG47" t="s">
        <v>263</v>
      </c>
      <c r="HH47" t="s">
        <v>264</v>
      </c>
      <c r="HI47" t="s">
        <v>237</v>
      </c>
      <c r="HJ47" t="s">
        <v>265</v>
      </c>
    </row>
    <row r="48" spans="1:218">
      <c r="A48" t="s">
        <v>393</v>
      </c>
      <c r="B48" t="s">
        <v>214</v>
      </c>
      <c r="C48" t="s">
        <v>215</v>
      </c>
      <c r="D48" t="s">
        <v>216</v>
      </c>
      <c r="E48" t="s">
        <v>274</v>
      </c>
      <c r="F48" t="s">
        <v>275</v>
      </c>
      <c r="G48">
        <v>8510</v>
      </c>
      <c r="H48" t="s">
        <v>219</v>
      </c>
      <c r="I48" t="s">
        <v>220</v>
      </c>
      <c r="J48" t="s">
        <v>221</v>
      </c>
      <c r="K48" t="s">
        <v>222</v>
      </c>
      <c r="L48" t="s">
        <v>223</v>
      </c>
      <c r="M48" t="s">
        <v>224</v>
      </c>
      <c r="N48" t="s">
        <v>225</v>
      </c>
      <c r="O48" t="s">
        <v>222</v>
      </c>
      <c r="P48" t="s">
        <v>223</v>
      </c>
      <c r="Q48" s="1">
        <f t="shared" si="1"/>
        <v>22.32500000000001</v>
      </c>
      <c r="R48" s="1">
        <f t="shared" si="0"/>
        <v>183.76000000000002</v>
      </c>
      <c r="S48" t="s">
        <v>368</v>
      </c>
      <c r="T48" t="s">
        <v>224</v>
      </c>
      <c r="U48" t="s">
        <v>225</v>
      </c>
      <c r="V48" t="s">
        <v>276</v>
      </c>
      <c r="W48" t="s">
        <v>277</v>
      </c>
      <c r="X48">
        <v>6375</v>
      </c>
      <c r="Y48" t="s">
        <v>229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230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24</v>
      </c>
      <c r="AP48">
        <v>0</v>
      </c>
      <c r="AQ48">
        <v>-5.6</v>
      </c>
      <c r="AR48">
        <v>19.3</v>
      </c>
      <c r="AS48">
        <v>5266</v>
      </c>
      <c r="AT48" t="s">
        <v>230</v>
      </c>
      <c r="AU48" t="s">
        <v>231</v>
      </c>
      <c r="AV48" t="s">
        <v>230</v>
      </c>
      <c r="AW48" t="s">
        <v>394</v>
      </c>
      <c r="AX48">
        <v>21570.240000000002</v>
      </c>
      <c r="AY48">
        <v>51</v>
      </c>
      <c r="AZ48">
        <v>52</v>
      </c>
      <c r="BA48">
        <v>39</v>
      </c>
      <c r="BB48">
        <v>24</v>
      </c>
      <c r="BC48">
        <v>29</v>
      </c>
      <c r="BD48">
        <v>47</v>
      </c>
      <c r="BE48">
        <v>0</v>
      </c>
      <c r="BF48" t="s">
        <v>233</v>
      </c>
      <c r="BG48">
        <v>0</v>
      </c>
      <c r="BH48">
        <v>0</v>
      </c>
      <c r="BI48">
        <v>481</v>
      </c>
      <c r="BJ48">
        <v>475</v>
      </c>
      <c r="BK48">
        <v>434</v>
      </c>
      <c r="BL48">
        <v>412</v>
      </c>
      <c r="BM48">
        <v>614.20000000000005</v>
      </c>
      <c r="BN48">
        <v>251313.2</v>
      </c>
      <c r="BO48">
        <v>0</v>
      </c>
      <c r="BP48" t="s">
        <v>231</v>
      </c>
      <c r="BQ48" t="s">
        <v>279</v>
      </c>
      <c r="BR48" t="s">
        <v>279</v>
      </c>
      <c r="BS48" t="s">
        <v>279</v>
      </c>
      <c r="BT48" t="s">
        <v>235</v>
      </c>
      <c r="BU48" t="s">
        <v>236</v>
      </c>
      <c r="BV48" t="s">
        <v>237</v>
      </c>
      <c r="BW48" t="s">
        <v>230</v>
      </c>
      <c r="BX48" t="s">
        <v>230</v>
      </c>
      <c r="BY48" t="s">
        <v>230</v>
      </c>
      <c r="BZ48" t="s">
        <v>230</v>
      </c>
      <c r="CA48" t="s">
        <v>230</v>
      </c>
      <c r="CB48" t="s">
        <v>230</v>
      </c>
      <c r="CC48">
        <v>25</v>
      </c>
      <c r="CD48" t="s">
        <v>395</v>
      </c>
      <c r="CE48">
        <v>0</v>
      </c>
      <c r="CF48">
        <v>1</v>
      </c>
      <c r="CG48" t="s">
        <v>239</v>
      </c>
      <c r="CH48" t="s">
        <v>240</v>
      </c>
      <c r="CI48">
        <v>525</v>
      </c>
      <c r="CJ48" s="2">
        <v>38139</v>
      </c>
      <c r="CK48" s="2">
        <v>38504</v>
      </c>
      <c r="CL48" t="s">
        <v>214</v>
      </c>
      <c r="CM48" s="2">
        <v>38504</v>
      </c>
      <c r="CN48" t="s">
        <v>241</v>
      </c>
      <c r="CO48">
        <v>0</v>
      </c>
      <c r="CP48" t="s">
        <v>242</v>
      </c>
      <c r="CQ48">
        <v>2005</v>
      </c>
      <c r="CR48" t="s">
        <v>243</v>
      </c>
      <c r="CS48" t="s">
        <v>244</v>
      </c>
      <c r="CT48" t="s">
        <v>245</v>
      </c>
      <c r="CU48">
        <v>0</v>
      </c>
      <c r="CV48">
        <v>0</v>
      </c>
      <c r="CW48">
        <v>0</v>
      </c>
      <c r="CX48">
        <v>203.4</v>
      </c>
      <c r="CY48">
        <v>415</v>
      </c>
      <c r="CZ48" t="s">
        <v>246</v>
      </c>
      <c r="DA48" t="s">
        <v>247</v>
      </c>
      <c r="DB48" t="s">
        <v>248</v>
      </c>
      <c r="DC48">
        <v>636</v>
      </c>
      <c r="DD48">
        <v>1.302</v>
      </c>
      <c r="DE48">
        <v>4</v>
      </c>
      <c r="DF48" t="s">
        <v>249</v>
      </c>
      <c r="DG48">
        <v>127254000000000</v>
      </c>
      <c r="DH48" t="s">
        <v>250</v>
      </c>
      <c r="DI48" t="s">
        <v>251</v>
      </c>
      <c r="DJ48" t="s">
        <v>251</v>
      </c>
      <c r="DK48" t="s">
        <v>252</v>
      </c>
      <c r="DL48" t="s">
        <v>245</v>
      </c>
      <c r="DM48" t="s">
        <v>252</v>
      </c>
      <c r="DN48" t="s">
        <v>245</v>
      </c>
      <c r="DO48">
        <v>0</v>
      </c>
      <c r="DP48" t="s">
        <v>253</v>
      </c>
      <c r="DQ48" t="s">
        <v>245</v>
      </c>
      <c r="DR48" t="s">
        <v>233</v>
      </c>
      <c r="DS48" t="s">
        <v>245</v>
      </c>
      <c r="DT48" t="s">
        <v>254</v>
      </c>
      <c r="DU48">
        <v>0</v>
      </c>
      <c r="DV48" t="s">
        <v>252</v>
      </c>
      <c r="DW48">
        <v>0</v>
      </c>
      <c r="DX48" t="s">
        <v>230</v>
      </c>
      <c r="DY48">
        <v>0</v>
      </c>
      <c r="DZ48" t="s">
        <v>255</v>
      </c>
      <c r="EA48" t="s">
        <v>251</v>
      </c>
      <c r="EB48" t="s">
        <v>251</v>
      </c>
      <c r="EC48" t="s">
        <v>252</v>
      </c>
      <c r="ED48" t="s">
        <v>245</v>
      </c>
      <c r="EE48" t="s">
        <v>252</v>
      </c>
      <c r="EF48" t="s">
        <v>245</v>
      </c>
      <c r="EG48">
        <v>0</v>
      </c>
      <c r="EH48" t="s">
        <v>253</v>
      </c>
      <c r="EI48" t="s">
        <v>245</v>
      </c>
      <c r="EJ48" t="s">
        <v>233</v>
      </c>
      <c r="EK48" t="s">
        <v>245</v>
      </c>
      <c r="EL48" t="s">
        <v>254</v>
      </c>
      <c r="EM48">
        <v>0</v>
      </c>
      <c r="EN48" t="s">
        <v>252</v>
      </c>
      <c r="EO48">
        <v>0</v>
      </c>
      <c r="EP48" t="s">
        <v>230</v>
      </c>
      <c r="EQ48">
        <v>0</v>
      </c>
      <c r="ER48" t="s">
        <v>255</v>
      </c>
      <c r="ES48" t="s">
        <v>251</v>
      </c>
      <c r="ET48" t="s">
        <v>251</v>
      </c>
      <c r="EU48" t="s">
        <v>252</v>
      </c>
      <c r="EV48" t="s">
        <v>245</v>
      </c>
      <c r="EW48" t="s">
        <v>252</v>
      </c>
      <c r="EX48" t="s">
        <v>245</v>
      </c>
      <c r="EY48">
        <v>0</v>
      </c>
      <c r="EZ48" t="s">
        <v>253</v>
      </c>
      <c r="FA48" t="s">
        <v>245</v>
      </c>
      <c r="FB48" t="s">
        <v>233</v>
      </c>
      <c r="FC48" t="s">
        <v>256</v>
      </c>
      <c r="FD48">
        <v>220</v>
      </c>
      <c r="FE48" t="s">
        <v>257</v>
      </c>
      <c r="FF48" t="s">
        <v>258</v>
      </c>
      <c r="FG48">
        <v>220</v>
      </c>
      <c r="FH48" t="s">
        <v>259</v>
      </c>
      <c r="FI48" t="s">
        <v>245</v>
      </c>
      <c r="FJ48">
        <v>220</v>
      </c>
      <c r="FK48" t="s">
        <v>255</v>
      </c>
      <c r="FL48" t="s">
        <v>260</v>
      </c>
      <c r="FM48">
        <v>0</v>
      </c>
      <c r="FN48" t="s">
        <v>242</v>
      </c>
      <c r="FO48">
        <v>0</v>
      </c>
      <c r="FP48" t="s">
        <v>252</v>
      </c>
      <c r="FQ48" t="s">
        <v>260</v>
      </c>
      <c r="FR48">
        <v>0</v>
      </c>
      <c r="FS48" t="s">
        <v>242</v>
      </c>
      <c r="FT48">
        <v>0</v>
      </c>
      <c r="FU48" t="s">
        <v>252</v>
      </c>
      <c r="FV48" t="s">
        <v>260</v>
      </c>
      <c r="FW48">
        <v>0</v>
      </c>
      <c r="FX48" t="s">
        <v>242</v>
      </c>
      <c r="FY48">
        <v>0</v>
      </c>
      <c r="FZ48" t="s">
        <v>252</v>
      </c>
      <c r="GA48" t="s">
        <v>253</v>
      </c>
      <c r="GB48" t="s">
        <v>260</v>
      </c>
      <c r="GC48" t="s">
        <v>252</v>
      </c>
      <c r="GD48">
        <v>0</v>
      </c>
      <c r="GE48" t="s">
        <v>261</v>
      </c>
      <c r="GF48">
        <v>0</v>
      </c>
      <c r="GG48">
        <v>0</v>
      </c>
      <c r="GH48" t="s">
        <v>252</v>
      </c>
      <c r="GI48" t="s">
        <v>253</v>
      </c>
      <c r="GJ48" t="s">
        <v>260</v>
      </c>
      <c r="GK48" t="s">
        <v>252</v>
      </c>
      <c r="GL48">
        <v>0</v>
      </c>
      <c r="GM48" t="s">
        <v>261</v>
      </c>
      <c r="GN48">
        <v>0</v>
      </c>
      <c r="GO48">
        <v>0</v>
      </c>
      <c r="GP48" t="s">
        <v>252</v>
      </c>
      <c r="GQ48" t="s">
        <v>253</v>
      </c>
      <c r="GR48" t="s">
        <v>260</v>
      </c>
      <c r="GS48" t="s">
        <v>252</v>
      </c>
      <c r="GT48">
        <v>0</v>
      </c>
      <c r="GU48" t="s">
        <v>261</v>
      </c>
      <c r="GV48">
        <v>0</v>
      </c>
      <c r="GW48">
        <v>0</v>
      </c>
      <c r="GX48" t="s">
        <v>252</v>
      </c>
      <c r="GY48" t="s">
        <v>235</v>
      </c>
      <c r="GZ48" t="s">
        <v>262</v>
      </c>
      <c r="HA48">
        <v>0</v>
      </c>
      <c r="HB48">
        <v>26</v>
      </c>
      <c r="HC48" t="s">
        <v>235</v>
      </c>
      <c r="HD48" t="s">
        <v>262</v>
      </c>
      <c r="HE48">
        <v>46</v>
      </c>
      <c r="HF48">
        <v>0</v>
      </c>
      <c r="HG48" t="s">
        <v>263</v>
      </c>
      <c r="HH48" t="s">
        <v>264</v>
      </c>
      <c r="HI48" t="s">
        <v>237</v>
      </c>
      <c r="HJ48" t="s">
        <v>265</v>
      </c>
    </row>
    <row r="49" spans="1:218">
      <c r="A49" t="s">
        <v>396</v>
      </c>
      <c r="B49" t="s">
        <v>214</v>
      </c>
      <c r="C49" t="s">
        <v>215</v>
      </c>
      <c r="D49" t="s">
        <v>216</v>
      </c>
      <c r="E49" t="s">
        <v>274</v>
      </c>
      <c r="F49" t="s">
        <v>275</v>
      </c>
      <c r="G49">
        <v>8510</v>
      </c>
      <c r="H49" t="s">
        <v>219</v>
      </c>
      <c r="I49" t="s">
        <v>220</v>
      </c>
      <c r="J49" t="s">
        <v>221</v>
      </c>
      <c r="K49" t="s">
        <v>222</v>
      </c>
      <c r="L49" t="s">
        <v>223</v>
      </c>
      <c r="M49" t="s">
        <v>224</v>
      </c>
      <c r="N49" t="s">
        <v>225</v>
      </c>
      <c r="O49" t="s">
        <v>222</v>
      </c>
      <c r="P49" t="s">
        <v>223</v>
      </c>
      <c r="Q49" s="1">
        <f t="shared" si="1"/>
        <v>22.68000000000001</v>
      </c>
      <c r="R49" s="1">
        <f t="shared" si="0"/>
        <v>183.27900000000002</v>
      </c>
      <c r="S49" t="s">
        <v>368</v>
      </c>
      <c r="T49" t="s">
        <v>224</v>
      </c>
      <c r="U49" t="s">
        <v>225</v>
      </c>
      <c r="V49" t="s">
        <v>276</v>
      </c>
      <c r="W49" t="s">
        <v>277</v>
      </c>
      <c r="X49">
        <v>6375</v>
      </c>
      <c r="Y49" t="s">
        <v>229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230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24</v>
      </c>
      <c r="AP49">
        <v>0</v>
      </c>
      <c r="AQ49">
        <v>7.5</v>
      </c>
      <c r="AR49">
        <v>19.3</v>
      </c>
      <c r="AS49">
        <v>5266</v>
      </c>
      <c r="AT49" t="s">
        <v>230</v>
      </c>
      <c r="AU49" t="s">
        <v>231</v>
      </c>
      <c r="AV49" t="s">
        <v>230</v>
      </c>
      <c r="AW49" t="s">
        <v>397</v>
      </c>
      <c r="AX49">
        <v>21982.22</v>
      </c>
      <c r="AY49">
        <v>51</v>
      </c>
      <c r="AZ49">
        <v>52</v>
      </c>
      <c r="BA49">
        <v>53</v>
      </c>
      <c r="BB49">
        <v>24</v>
      </c>
      <c r="BC49">
        <v>29</v>
      </c>
      <c r="BD49">
        <v>52</v>
      </c>
      <c r="BE49">
        <v>0</v>
      </c>
      <c r="BF49" t="s">
        <v>233</v>
      </c>
      <c r="BG49">
        <v>0</v>
      </c>
      <c r="BH49">
        <v>0</v>
      </c>
      <c r="BI49">
        <v>355</v>
      </c>
      <c r="BJ49">
        <v>364</v>
      </c>
      <c r="BK49">
        <v>414</v>
      </c>
      <c r="BL49">
        <v>416</v>
      </c>
      <c r="BM49">
        <v>614.20000000000005</v>
      </c>
      <c r="BN49">
        <v>376969.8</v>
      </c>
      <c r="BO49">
        <v>0</v>
      </c>
      <c r="BP49" t="s">
        <v>231</v>
      </c>
      <c r="BQ49" t="s">
        <v>279</v>
      </c>
      <c r="BR49" t="s">
        <v>279</v>
      </c>
      <c r="BS49" t="s">
        <v>279</v>
      </c>
      <c r="BT49" t="s">
        <v>235</v>
      </c>
      <c r="BU49" t="s">
        <v>236</v>
      </c>
      <c r="BV49" t="s">
        <v>237</v>
      </c>
      <c r="BW49" t="s">
        <v>230</v>
      </c>
      <c r="BX49" t="s">
        <v>230</v>
      </c>
      <c r="BY49" t="s">
        <v>230</v>
      </c>
      <c r="BZ49" t="s">
        <v>230</v>
      </c>
      <c r="CA49" t="s">
        <v>230</v>
      </c>
      <c r="CB49" t="s">
        <v>230</v>
      </c>
      <c r="CC49">
        <v>14</v>
      </c>
      <c r="CD49" t="s">
        <v>343</v>
      </c>
      <c r="CE49">
        <v>0</v>
      </c>
      <c r="CF49">
        <v>1</v>
      </c>
      <c r="CG49" t="s">
        <v>239</v>
      </c>
      <c r="CH49" t="s">
        <v>240</v>
      </c>
      <c r="CI49">
        <v>525</v>
      </c>
      <c r="CJ49" s="2">
        <v>38139</v>
      </c>
      <c r="CK49" s="2">
        <v>38504</v>
      </c>
      <c r="CL49" t="s">
        <v>214</v>
      </c>
      <c r="CM49" s="2">
        <v>38504</v>
      </c>
      <c r="CN49" t="s">
        <v>241</v>
      </c>
      <c r="CO49">
        <v>0</v>
      </c>
      <c r="CP49" t="s">
        <v>242</v>
      </c>
      <c r="CQ49">
        <v>2005</v>
      </c>
      <c r="CR49" t="s">
        <v>243</v>
      </c>
      <c r="CS49" t="s">
        <v>244</v>
      </c>
      <c r="CT49" t="s">
        <v>245</v>
      </c>
      <c r="CU49">
        <v>0</v>
      </c>
      <c r="CV49">
        <v>0</v>
      </c>
      <c r="CW49">
        <v>0</v>
      </c>
      <c r="CX49">
        <v>203.4</v>
      </c>
      <c r="CY49">
        <v>415</v>
      </c>
      <c r="CZ49" t="s">
        <v>246</v>
      </c>
      <c r="DA49" t="s">
        <v>247</v>
      </c>
      <c r="DB49" t="s">
        <v>248</v>
      </c>
      <c r="DC49">
        <v>636</v>
      </c>
      <c r="DD49">
        <v>1.302</v>
      </c>
      <c r="DE49">
        <v>4</v>
      </c>
      <c r="DF49" t="s">
        <v>249</v>
      </c>
      <c r="DG49">
        <v>127254000000000</v>
      </c>
      <c r="DH49" t="s">
        <v>250</v>
      </c>
      <c r="DI49" t="s">
        <v>251</v>
      </c>
      <c r="DJ49" t="s">
        <v>251</v>
      </c>
      <c r="DK49" t="s">
        <v>252</v>
      </c>
      <c r="DL49" t="s">
        <v>245</v>
      </c>
      <c r="DM49" t="s">
        <v>252</v>
      </c>
      <c r="DN49" t="s">
        <v>245</v>
      </c>
      <c r="DO49">
        <v>0</v>
      </c>
      <c r="DP49" t="s">
        <v>253</v>
      </c>
      <c r="DQ49" t="s">
        <v>245</v>
      </c>
      <c r="DR49" t="s">
        <v>233</v>
      </c>
      <c r="DS49" t="s">
        <v>245</v>
      </c>
      <c r="DT49" t="s">
        <v>254</v>
      </c>
      <c r="DU49">
        <v>0</v>
      </c>
      <c r="DV49" t="s">
        <v>252</v>
      </c>
      <c r="DW49">
        <v>0</v>
      </c>
      <c r="DX49" t="s">
        <v>230</v>
      </c>
      <c r="DY49">
        <v>0</v>
      </c>
      <c r="DZ49" t="s">
        <v>255</v>
      </c>
      <c r="EA49" t="s">
        <v>251</v>
      </c>
      <c r="EB49" t="s">
        <v>251</v>
      </c>
      <c r="EC49" t="s">
        <v>252</v>
      </c>
      <c r="ED49" t="s">
        <v>245</v>
      </c>
      <c r="EE49" t="s">
        <v>252</v>
      </c>
      <c r="EF49" t="s">
        <v>245</v>
      </c>
      <c r="EG49">
        <v>0</v>
      </c>
      <c r="EH49" t="s">
        <v>253</v>
      </c>
      <c r="EI49" t="s">
        <v>245</v>
      </c>
      <c r="EJ49" t="s">
        <v>233</v>
      </c>
      <c r="EK49" t="s">
        <v>245</v>
      </c>
      <c r="EL49" t="s">
        <v>254</v>
      </c>
      <c r="EM49">
        <v>0</v>
      </c>
      <c r="EN49" t="s">
        <v>252</v>
      </c>
      <c r="EO49">
        <v>0</v>
      </c>
      <c r="EP49" t="s">
        <v>230</v>
      </c>
      <c r="EQ49">
        <v>0</v>
      </c>
      <c r="ER49" t="s">
        <v>255</v>
      </c>
      <c r="ES49" t="s">
        <v>251</v>
      </c>
      <c r="ET49" t="s">
        <v>251</v>
      </c>
      <c r="EU49" t="s">
        <v>252</v>
      </c>
      <c r="EV49" t="s">
        <v>245</v>
      </c>
      <c r="EW49" t="s">
        <v>252</v>
      </c>
      <c r="EX49" t="s">
        <v>245</v>
      </c>
      <c r="EY49">
        <v>0</v>
      </c>
      <c r="EZ49" t="s">
        <v>253</v>
      </c>
      <c r="FA49" t="s">
        <v>245</v>
      </c>
      <c r="FB49" t="s">
        <v>233</v>
      </c>
      <c r="FC49" t="s">
        <v>256</v>
      </c>
      <c r="FD49">
        <v>220</v>
      </c>
      <c r="FE49" t="s">
        <v>257</v>
      </c>
      <c r="FF49" t="s">
        <v>258</v>
      </c>
      <c r="FG49">
        <v>220</v>
      </c>
      <c r="FH49" t="s">
        <v>259</v>
      </c>
      <c r="FI49" t="s">
        <v>245</v>
      </c>
      <c r="FJ49">
        <v>220</v>
      </c>
      <c r="FK49" t="s">
        <v>255</v>
      </c>
      <c r="FL49" t="s">
        <v>260</v>
      </c>
      <c r="FM49">
        <v>0</v>
      </c>
      <c r="FN49" t="s">
        <v>242</v>
      </c>
      <c r="FO49">
        <v>0</v>
      </c>
      <c r="FP49" t="s">
        <v>252</v>
      </c>
      <c r="FQ49" t="s">
        <v>260</v>
      </c>
      <c r="FR49">
        <v>0</v>
      </c>
      <c r="FS49" t="s">
        <v>242</v>
      </c>
      <c r="FT49">
        <v>0</v>
      </c>
      <c r="FU49" t="s">
        <v>252</v>
      </c>
      <c r="FV49" t="s">
        <v>260</v>
      </c>
      <c r="FW49">
        <v>0</v>
      </c>
      <c r="FX49" t="s">
        <v>242</v>
      </c>
      <c r="FY49">
        <v>0</v>
      </c>
      <c r="FZ49" t="s">
        <v>252</v>
      </c>
      <c r="GA49" t="s">
        <v>253</v>
      </c>
      <c r="GB49" t="s">
        <v>260</v>
      </c>
      <c r="GC49" t="s">
        <v>252</v>
      </c>
      <c r="GD49">
        <v>0</v>
      </c>
      <c r="GE49" t="s">
        <v>261</v>
      </c>
      <c r="GF49">
        <v>0</v>
      </c>
      <c r="GG49">
        <v>0</v>
      </c>
      <c r="GH49" t="s">
        <v>252</v>
      </c>
      <c r="GI49" t="s">
        <v>253</v>
      </c>
      <c r="GJ49" t="s">
        <v>260</v>
      </c>
      <c r="GK49" t="s">
        <v>252</v>
      </c>
      <c r="GL49">
        <v>0</v>
      </c>
      <c r="GM49" t="s">
        <v>261</v>
      </c>
      <c r="GN49">
        <v>0</v>
      </c>
      <c r="GO49">
        <v>0</v>
      </c>
      <c r="GP49" t="s">
        <v>252</v>
      </c>
      <c r="GQ49" t="s">
        <v>253</v>
      </c>
      <c r="GR49" t="s">
        <v>260</v>
      </c>
      <c r="GS49" t="s">
        <v>252</v>
      </c>
      <c r="GT49">
        <v>0</v>
      </c>
      <c r="GU49" t="s">
        <v>261</v>
      </c>
      <c r="GV49">
        <v>0</v>
      </c>
      <c r="GW49">
        <v>0</v>
      </c>
      <c r="GX49" t="s">
        <v>252</v>
      </c>
      <c r="GY49" t="s">
        <v>235</v>
      </c>
      <c r="GZ49" t="s">
        <v>262</v>
      </c>
      <c r="HA49">
        <v>0</v>
      </c>
      <c r="HB49">
        <v>26</v>
      </c>
      <c r="HC49" t="s">
        <v>235</v>
      </c>
      <c r="HD49" t="s">
        <v>262</v>
      </c>
      <c r="HE49">
        <v>46</v>
      </c>
      <c r="HF49">
        <v>0</v>
      </c>
      <c r="HG49" t="s">
        <v>263</v>
      </c>
      <c r="HH49" t="s">
        <v>264</v>
      </c>
      <c r="HI49" t="s">
        <v>237</v>
      </c>
      <c r="HJ49" t="s">
        <v>265</v>
      </c>
    </row>
    <row r="50" spans="1:218">
      <c r="A50" t="s">
        <v>398</v>
      </c>
      <c r="B50" t="s">
        <v>214</v>
      </c>
      <c r="C50" t="s">
        <v>215</v>
      </c>
      <c r="D50" t="s">
        <v>216</v>
      </c>
      <c r="E50" t="s">
        <v>274</v>
      </c>
      <c r="F50" t="s">
        <v>275</v>
      </c>
      <c r="G50">
        <v>8510</v>
      </c>
      <c r="H50" t="s">
        <v>219</v>
      </c>
      <c r="I50" t="s">
        <v>220</v>
      </c>
      <c r="J50" t="s">
        <v>221</v>
      </c>
      <c r="K50" t="s">
        <v>222</v>
      </c>
      <c r="L50" t="s">
        <v>223</v>
      </c>
      <c r="M50" t="s">
        <v>224</v>
      </c>
      <c r="N50" t="s">
        <v>225</v>
      </c>
      <c r="O50" t="s">
        <v>222</v>
      </c>
      <c r="P50" t="s">
        <v>223</v>
      </c>
      <c r="Q50" s="1">
        <f t="shared" si="1"/>
        <v>23.097000000000012</v>
      </c>
      <c r="R50" s="1">
        <f t="shared" si="0"/>
        <v>182.92400000000004</v>
      </c>
      <c r="S50" t="s">
        <v>368</v>
      </c>
      <c r="T50" t="s">
        <v>224</v>
      </c>
      <c r="U50" t="s">
        <v>225</v>
      </c>
      <c r="V50" t="s">
        <v>276</v>
      </c>
      <c r="W50" t="s">
        <v>277</v>
      </c>
      <c r="X50">
        <v>6375</v>
      </c>
      <c r="Y50" t="s">
        <v>229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230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24</v>
      </c>
      <c r="AP50">
        <v>0</v>
      </c>
      <c r="AQ50">
        <v>6.1</v>
      </c>
      <c r="AR50">
        <v>19.3</v>
      </c>
      <c r="AS50">
        <v>5266</v>
      </c>
      <c r="AT50" t="s">
        <v>230</v>
      </c>
      <c r="AU50" t="s">
        <v>231</v>
      </c>
      <c r="AV50" t="s">
        <v>230</v>
      </c>
      <c r="AW50" t="s">
        <v>399</v>
      </c>
      <c r="AX50">
        <v>22398.23</v>
      </c>
      <c r="AY50">
        <v>51</v>
      </c>
      <c r="AZ50">
        <v>53</v>
      </c>
      <c r="BA50">
        <v>7</v>
      </c>
      <c r="BB50">
        <v>24</v>
      </c>
      <c r="BC50">
        <v>29</v>
      </c>
      <c r="BD50">
        <v>56</v>
      </c>
      <c r="BE50">
        <v>0</v>
      </c>
      <c r="BF50" t="s">
        <v>233</v>
      </c>
      <c r="BG50">
        <v>0</v>
      </c>
      <c r="BH50">
        <v>0</v>
      </c>
      <c r="BI50">
        <v>417</v>
      </c>
      <c r="BJ50">
        <v>416</v>
      </c>
      <c r="BK50">
        <v>411</v>
      </c>
      <c r="BL50">
        <v>405</v>
      </c>
      <c r="BM50">
        <v>614.20000000000005</v>
      </c>
      <c r="BN50">
        <v>502626.4</v>
      </c>
      <c r="BO50">
        <v>0</v>
      </c>
      <c r="BP50" t="s">
        <v>231</v>
      </c>
      <c r="BQ50" t="s">
        <v>279</v>
      </c>
      <c r="BR50" t="s">
        <v>279</v>
      </c>
      <c r="BS50" t="s">
        <v>279</v>
      </c>
      <c r="BT50" t="s">
        <v>235</v>
      </c>
      <c r="BU50" t="s">
        <v>236</v>
      </c>
      <c r="BV50" t="s">
        <v>237</v>
      </c>
      <c r="BW50" t="s">
        <v>230</v>
      </c>
      <c r="BX50" t="s">
        <v>230</v>
      </c>
      <c r="BY50" t="s">
        <v>230</v>
      </c>
      <c r="BZ50" t="s">
        <v>230</v>
      </c>
      <c r="CA50" t="s">
        <v>230</v>
      </c>
      <c r="CB50" t="s">
        <v>230</v>
      </c>
      <c r="CC50">
        <v>13</v>
      </c>
      <c r="CD50" t="s">
        <v>400</v>
      </c>
      <c r="CE50">
        <v>0</v>
      </c>
      <c r="CF50">
        <v>1</v>
      </c>
      <c r="CG50" t="s">
        <v>239</v>
      </c>
      <c r="CH50" t="s">
        <v>240</v>
      </c>
      <c r="CI50">
        <v>525</v>
      </c>
      <c r="CJ50" s="2">
        <v>38139</v>
      </c>
      <c r="CK50" s="2">
        <v>38504</v>
      </c>
      <c r="CL50" t="s">
        <v>214</v>
      </c>
      <c r="CM50" s="2">
        <v>38504</v>
      </c>
      <c r="CN50" t="s">
        <v>241</v>
      </c>
      <c r="CO50">
        <v>0</v>
      </c>
      <c r="CP50" t="s">
        <v>242</v>
      </c>
      <c r="CQ50">
        <v>2005</v>
      </c>
      <c r="CR50" t="s">
        <v>243</v>
      </c>
      <c r="CS50" t="s">
        <v>244</v>
      </c>
      <c r="CT50" t="s">
        <v>245</v>
      </c>
      <c r="CU50">
        <v>0</v>
      </c>
      <c r="CV50">
        <v>0</v>
      </c>
      <c r="CW50">
        <v>0</v>
      </c>
      <c r="CX50">
        <v>203.4</v>
      </c>
      <c r="CY50">
        <v>415</v>
      </c>
      <c r="CZ50" t="s">
        <v>246</v>
      </c>
      <c r="DA50" t="s">
        <v>247</v>
      </c>
      <c r="DB50" t="s">
        <v>248</v>
      </c>
      <c r="DC50">
        <v>636</v>
      </c>
      <c r="DD50">
        <v>1.302</v>
      </c>
      <c r="DE50">
        <v>4</v>
      </c>
      <c r="DF50" t="s">
        <v>249</v>
      </c>
      <c r="DG50">
        <v>127254000000000</v>
      </c>
      <c r="DH50" t="s">
        <v>250</v>
      </c>
      <c r="DI50" t="s">
        <v>251</v>
      </c>
      <c r="DJ50" t="s">
        <v>251</v>
      </c>
      <c r="DK50" t="s">
        <v>252</v>
      </c>
      <c r="DL50" t="s">
        <v>245</v>
      </c>
      <c r="DM50" t="s">
        <v>252</v>
      </c>
      <c r="DN50" t="s">
        <v>245</v>
      </c>
      <c r="DO50">
        <v>0</v>
      </c>
      <c r="DP50" t="s">
        <v>253</v>
      </c>
      <c r="DQ50" t="s">
        <v>245</v>
      </c>
      <c r="DR50" t="s">
        <v>233</v>
      </c>
      <c r="DS50" t="s">
        <v>245</v>
      </c>
      <c r="DT50" t="s">
        <v>254</v>
      </c>
      <c r="DU50">
        <v>0</v>
      </c>
      <c r="DV50" t="s">
        <v>252</v>
      </c>
      <c r="DW50">
        <v>0</v>
      </c>
      <c r="DX50" t="s">
        <v>230</v>
      </c>
      <c r="DY50">
        <v>0</v>
      </c>
      <c r="DZ50" t="s">
        <v>255</v>
      </c>
      <c r="EA50" t="s">
        <v>251</v>
      </c>
      <c r="EB50" t="s">
        <v>251</v>
      </c>
      <c r="EC50" t="s">
        <v>252</v>
      </c>
      <c r="ED50" t="s">
        <v>245</v>
      </c>
      <c r="EE50" t="s">
        <v>252</v>
      </c>
      <c r="EF50" t="s">
        <v>245</v>
      </c>
      <c r="EG50">
        <v>0</v>
      </c>
      <c r="EH50" t="s">
        <v>253</v>
      </c>
      <c r="EI50" t="s">
        <v>245</v>
      </c>
      <c r="EJ50" t="s">
        <v>233</v>
      </c>
      <c r="EK50" t="s">
        <v>245</v>
      </c>
      <c r="EL50" t="s">
        <v>254</v>
      </c>
      <c r="EM50">
        <v>0</v>
      </c>
      <c r="EN50" t="s">
        <v>252</v>
      </c>
      <c r="EO50">
        <v>0</v>
      </c>
      <c r="EP50" t="s">
        <v>230</v>
      </c>
      <c r="EQ50">
        <v>0</v>
      </c>
      <c r="ER50" t="s">
        <v>255</v>
      </c>
      <c r="ES50" t="s">
        <v>251</v>
      </c>
      <c r="ET50" t="s">
        <v>251</v>
      </c>
      <c r="EU50" t="s">
        <v>252</v>
      </c>
      <c r="EV50" t="s">
        <v>245</v>
      </c>
      <c r="EW50" t="s">
        <v>252</v>
      </c>
      <c r="EX50" t="s">
        <v>245</v>
      </c>
      <c r="EY50">
        <v>0</v>
      </c>
      <c r="EZ50" t="s">
        <v>253</v>
      </c>
      <c r="FA50" t="s">
        <v>245</v>
      </c>
      <c r="FB50" t="s">
        <v>233</v>
      </c>
      <c r="FC50" t="s">
        <v>256</v>
      </c>
      <c r="FD50">
        <v>220</v>
      </c>
      <c r="FE50" t="s">
        <v>257</v>
      </c>
      <c r="FF50" t="s">
        <v>258</v>
      </c>
      <c r="FG50">
        <v>220</v>
      </c>
      <c r="FH50" t="s">
        <v>259</v>
      </c>
      <c r="FI50" t="s">
        <v>245</v>
      </c>
      <c r="FJ50">
        <v>220</v>
      </c>
      <c r="FK50" t="s">
        <v>255</v>
      </c>
      <c r="FL50" t="s">
        <v>260</v>
      </c>
      <c r="FM50">
        <v>0</v>
      </c>
      <c r="FN50" t="s">
        <v>242</v>
      </c>
      <c r="FO50">
        <v>0</v>
      </c>
      <c r="FP50" t="s">
        <v>252</v>
      </c>
      <c r="FQ50" t="s">
        <v>260</v>
      </c>
      <c r="FR50">
        <v>0</v>
      </c>
      <c r="FS50" t="s">
        <v>242</v>
      </c>
      <c r="FT50">
        <v>0</v>
      </c>
      <c r="FU50" t="s">
        <v>252</v>
      </c>
      <c r="FV50" t="s">
        <v>260</v>
      </c>
      <c r="FW50">
        <v>0</v>
      </c>
      <c r="FX50" t="s">
        <v>242</v>
      </c>
      <c r="FY50">
        <v>0</v>
      </c>
      <c r="FZ50" t="s">
        <v>252</v>
      </c>
      <c r="GA50" t="s">
        <v>253</v>
      </c>
      <c r="GB50" t="s">
        <v>260</v>
      </c>
      <c r="GC50" t="s">
        <v>252</v>
      </c>
      <c r="GD50">
        <v>0</v>
      </c>
      <c r="GE50" t="s">
        <v>261</v>
      </c>
      <c r="GF50">
        <v>0</v>
      </c>
      <c r="GG50">
        <v>0</v>
      </c>
      <c r="GH50" t="s">
        <v>252</v>
      </c>
      <c r="GI50" t="s">
        <v>253</v>
      </c>
      <c r="GJ50" t="s">
        <v>260</v>
      </c>
      <c r="GK50" t="s">
        <v>252</v>
      </c>
      <c r="GL50">
        <v>0</v>
      </c>
      <c r="GM50" t="s">
        <v>261</v>
      </c>
      <c r="GN50">
        <v>0</v>
      </c>
      <c r="GO50">
        <v>0</v>
      </c>
      <c r="GP50" t="s">
        <v>252</v>
      </c>
      <c r="GQ50" t="s">
        <v>253</v>
      </c>
      <c r="GR50" t="s">
        <v>260</v>
      </c>
      <c r="GS50" t="s">
        <v>252</v>
      </c>
      <c r="GT50">
        <v>0</v>
      </c>
      <c r="GU50" t="s">
        <v>261</v>
      </c>
      <c r="GV50">
        <v>0</v>
      </c>
      <c r="GW50">
        <v>0</v>
      </c>
      <c r="GX50" t="s">
        <v>252</v>
      </c>
      <c r="GY50" t="s">
        <v>235</v>
      </c>
      <c r="GZ50" t="s">
        <v>262</v>
      </c>
      <c r="HA50">
        <v>0</v>
      </c>
      <c r="HB50">
        <v>26</v>
      </c>
      <c r="HC50" t="s">
        <v>235</v>
      </c>
      <c r="HD50" t="s">
        <v>262</v>
      </c>
      <c r="HE50">
        <v>46</v>
      </c>
      <c r="HF50">
        <v>0</v>
      </c>
      <c r="HG50" t="s">
        <v>263</v>
      </c>
      <c r="HH50" t="s">
        <v>264</v>
      </c>
      <c r="HI50" t="s">
        <v>237</v>
      </c>
      <c r="HJ50" t="s">
        <v>265</v>
      </c>
    </row>
    <row r="51" spans="1:218">
      <c r="A51" t="s">
        <v>401</v>
      </c>
      <c r="B51" t="s">
        <v>214</v>
      </c>
      <c r="C51" t="s">
        <v>215</v>
      </c>
      <c r="D51" t="s">
        <v>216</v>
      </c>
      <c r="E51" t="s">
        <v>274</v>
      </c>
      <c r="F51" t="s">
        <v>275</v>
      </c>
      <c r="G51">
        <v>8510</v>
      </c>
      <c r="H51" t="s">
        <v>219</v>
      </c>
      <c r="I51" t="s">
        <v>220</v>
      </c>
      <c r="J51" t="s">
        <v>221</v>
      </c>
      <c r="K51" t="s">
        <v>222</v>
      </c>
      <c r="L51" t="s">
        <v>223</v>
      </c>
      <c r="M51" t="s">
        <v>224</v>
      </c>
      <c r="N51" t="s">
        <v>225</v>
      </c>
      <c r="O51" t="s">
        <v>222</v>
      </c>
      <c r="P51" t="s">
        <v>223</v>
      </c>
      <c r="Q51" s="1">
        <f t="shared" si="1"/>
        <v>23.544000000000011</v>
      </c>
      <c r="R51" s="1">
        <f t="shared" si="0"/>
        <v>182.50700000000003</v>
      </c>
      <c r="S51" t="s">
        <v>368</v>
      </c>
      <c r="T51" t="s">
        <v>224</v>
      </c>
      <c r="U51" t="s">
        <v>225</v>
      </c>
      <c r="V51" t="s">
        <v>276</v>
      </c>
      <c r="W51" t="s">
        <v>277</v>
      </c>
      <c r="X51">
        <v>6375</v>
      </c>
      <c r="Y51" t="s">
        <v>229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230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33</v>
      </c>
      <c r="AP51">
        <v>0</v>
      </c>
      <c r="AQ51">
        <v>31</v>
      </c>
      <c r="AR51">
        <v>28.3</v>
      </c>
      <c r="AS51">
        <v>5266</v>
      </c>
      <c r="AT51" t="s">
        <v>230</v>
      </c>
      <c r="AU51" t="s">
        <v>231</v>
      </c>
      <c r="AV51" t="s">
        <v>230</v>
      </c>
      <c r="AW51" t="s">
        <v>402</v>
      </c>
      <c r="AX51">
        <v>22803.21</v>
      </c>
      <c r="AY51">
        <v>51</v>
      </c>
      <c r="AZ51">
        <v>53</v>
      </c>
      <c r="BA51">
        <v>21</v>
      </c>
      <c r="BB51">
        <v>24</v>
      </c>
      <c r="BC51">
        <v>30</v>
      </c>
      <c r="BD51">
        <v>1</v>
      </c>
      <c r="BE51">
        <v>0</v>
      </c>
      <c r="BF51" t="s">
        <v>233</v>
      </c>
      <c r="BG51">
        <v>0</v>
      </c>
      <c r="BH51">
        <v>0</v>
      </c>
      <c r="BI51">
        <v>447</v>
      </c>
      <c r="BJ51">
        <v>458</v>
      </c>
      <c r="BK51">
        <v>511</v>
      </c>
      <c r="BL51">
        <v>616</v>
      </c>
      <c r="BM51">
        <v>614.20000000000005</v>
      </c>
      <c r="BN51">
        <v>33156974.399999999</v>
      </c>
      <c r="BO51">
        <v>0</v>
      </c>
      <c r="BP51" t="s">
        <v>290</v>
      </c>
      <c r="BQ51" t="s">
        <v>279</v>
      </c>
      <c r="BR51" t="s">
        <v>279</v>
      </c>
      <c r="BS51" t="s">
        <v>279</v>
      </c>
      <c r="BT51" t="s">
        <v>235</v>
      </c>
      <c r="BU51" t="s">
        <v>236</v>
      </c>
      <c r="BV51" t="s">
        <v>237</v>
      </c>
      <c r="BW51">
        <v>1</v>
      </c>
      <c r="BX51">
        <v>1</v>
      </c>
      <c r="BY51">
        <v>1</v>
      </c>
      <c r="BZ51">
        <v>1</v>
      </c>
      <c r="CA51">
        <v>5</v>
      </c>
      <c r="CB51">
        <v>1</v>
      </c>
      <c r="CC51">
        <v>13</v>
      </c>
      <c r="CD51" t="s">
        <v>400</v>
      </c>
      <c r="CE51">
        <v>0</v>
      </c>
      <c r="CF51">
        <v>1</v>
      </c>
      <c r="CG51" t="s">
        <v>239</v>
      </c>
      <c r="CH51" t="s">
        <v>240</v>
      </c>
      <c r="CI51">
        <v>525</v>
      </c>
      <c r="CJ51" s="2">
        <v>38139</v>
      </c>
      <c r="CK51" s="2">
        <v>38504</v>
      </c>
      <c r="CL51" t="s">
        <v>214</v>
      </c>
      <c r="CM51" s="2">
        <v>38504</v>
      </c>
      <c r="CN51" t="s">
        <v>241</v>
      </c>
      <c r="CO51">
        <v>0</v>
      </c>
      <c r="CP51" t="s">
        <v>242</v>
      </c>
      <c r="CQ51">
        <v>2005</v>
      </c>
      <c r="CR51" t="s">
        <v>243</v>
      </c>
      <c r="CS51" t="s">
        <v>244</v>
      </c>
      <c r="CT51" t="s">
        <v>245</v>
      </c>
      <c r="CU51">
        <v>0</v>
      </c>
      <c r="CV51">
        <v>0</v>
      </c>
      <c r="CW51">
        <v>0</v>
      </c>
      <c r="CX51">
        <v>203.4</v>
      </c>
      <c r="CY51">
        <v>415</v>
      </c>
      <c r="CZ51" t="s">
        <v>246</v>
      </c>
      <c r="DA51" t="s">
        <v>247</v>
      </c>
      <c r="DB51" t="s">
        <v>248</v>
      </c>
      <c r="DC51">
        <v>636</v>
      </c>
      <c r="DD51">
        <v>1.302</v>
      </c>
      <c r="DE51">
        <v>4</v>
      </c>
      <c r="DF51" t="s">
        <v>249</v>
      </c>
      <c r="DG51">
        <v>127254000000000</v>
      </c>
      <c r="DH51" t="s">
        <v>250</v>
      </c>
      <c r="DI51" t="s">
        <v>251</v>
      </c>
      <c r="DJ51" t="s">
        <v>251</v>
      </c>
      <c r="DK51" t="s">
        <v>252</v>
      </c>
      <c r="DL51" t="s">
        <v>245</v>
      </c>
      <c r="DM51" t="s">
        <v>252</v>
      </c>
      <c r="DN51" t="s">
        <v>245</v>
      </c>
      <c r="DO51">
        <v>0</v>
      </c>
      <c r="DP51" t="s">
        <v>253</v>
      </c>
      <c r="DQ51" t="s">
        <v>245</v>
      </c>
      <c r="DR51" t="s">
        <v>233</v>
      </c>
      <c r="DS51" t="s">
        <v>245</v>
      </c>
      <c r="DT51" t="s">
        <v>254</v>
      </c>
      <c r="DU51">
        <v>0</v>
      </c>
      <c r="DV51" t="s">
        <v>252</v>
      </c>
      <c r="DW51">
        <v>0</v>
      </c>
      <c r="DX51" t="s">
        <v>230</v>
      </c>
      <c r="DY51">
        <v>0</v>
      </c>
      <c r="DZ51" t="s">
        <v>255</v>
      </c>
      <c r="EA51" t="s">
        <v>251</v>
      </c>
      <c r="EB51" t="s">
        <v>251</v>
      </c>
      <c r="EC51" t="s">
        <v>252</v>
      </c>
      <c r="ED51" t="s">
        <v>245</v>
      </c>
      <c r="EE51" t="s">
        <v>252</v>
      </c>
      <c r="EF51" t="s">
        <v>245</v>
      </c>
      <c r="EG51">
        <v>0</v>
      </c>
      <c r="EH51" t="s">
        <v>253</v>
      </c>
      <c r="EI51" t="s">
        <v>245</v>
      </c>
      <c r="EJ51" t="s">
        <v>233</v>
      </c>
      <c r="EK51" t="s">
        <v>245</v>
      </c>
      <c r="EL51" t="s">
        <v>254</v>
      </c>
      <c r="EM51">
        <v>0</v>
      </c>
      <c r="EN51" t="s">
        <v>252</v>
      </c>
      <c r="EO51">
        <v>0</v>
      </c>
      <c r="EP51" t="s">
        <v>230</v>
      </c>
      <c r="EQ51">
        <v>0</v>
      </c>
      <c r="ER51" t="s">
        <v>255</v>
      </c>
      <c r="ES51" t="s">
        <v>251</v>
      </c>
      <c r="ET51" t="s">
        <v>251</v>
      </c>
      <c r="EU51" t="s">
        <v>252</v>
      </c>
      <c r="EV51" t="s">
        <v>245</v>
      </c>
      <c r="EW51" t="s">
        <v>252</v>
      </c>
      <c r="EX51" t="s">
        <v>245</v>
      </c>
      <c r="EY51">
        <v>0</v>
      </c>
      <c r="EZ51" t="s">
        <v>253</v>
      </c>
      <c r="FA51" t="s">
        <v>245</v>
      </c>
      <c r="FB51" t="s">
        <v>233</v>
      </c>
      <c r="FC51" t="s">
        <v>256</v>
      </c>
      <c r="FD51">
        <v>220</v>
      </c>
      <c r="FE51" t="s">
        <v>257</v>
      </c>
      <c r="FF51" t="s">
        <v>258</v>
      </c>
      <c r="FG51">
        <v>220</v>
      </c>
      <c r="FH51" t="s">
        <v>259</v>
      </c>
      <c r="FI51" t="s">
        <v>245</v>
      </c>
      <c r="FJ51">
        <v>220</v>
      </c>
      <c r="FK51" t="s">
        <v>255</v>
      </c>
      <c r="FL51" t="s">
        <v>260</v>
      </c>
      <c r="FM51">
        <v>0</v>
      </c>
      <c r="FN51" t="s">
        <v>242</v>
      </c>
      <c r="FO51">
        <v>0</v>
      </c>
      <c r="FP51" t="s">
        <v>252</v>
      </c>
      <c r="FQ51" t="s">
        <v>260</v>
      </c>
      <c r="FR51">
        <v>0</v>
      </c>
      <c r="FS51" t="s">
        <v>242</v>
      </c>
      <c r="FT51">
        <v>0</v>
      </c>
      <c r="FU51" t="s">
        <v>252</v>
      </c>
      <c r="FV51" t="s">
        <v>260</v>
      </c>
      <c r="FW51">
        <v>0</v>
      </c>
      <c r="FX51" t="s">
        <v>242</v>
      </c>
      <c r="FY51">
        <v>0</v>
      </c>
      <c r="FZ51" t="s">
        <v>252</v>
      </c>
      <c r="GA51" t="s">
        <v>253</v>
      </c>
      <c r="GB51" t="s">
        <v>260</v>
      </c>
      <c r="GC51" t="s">
        <v>252</v>
      </c>
      <c r="GD51">
        <v>0</v>
      </c>
      <c r="GE51" t="s">
        <v>261</v>
      </c>
      <c r="GF51">
        <v>0</v>
      </c>
      <c r="GG51">
        <v>0</v>
      </c>
      <c r="GH51" t="s">
        <v>252</v>
      </c>
      <c r="GI51" t="s">
        <v>253</v>
      </c>
      <c r="GJ51" t="s">
        <v>260</v>
      </c>
      <c r="GK51" t="s">
        <v>252</v>
      </c>
      <c r="GL51">
        <v>0</v>
      </c>
      <c r="GM51" t="s">
        <v>261</v>
      </c>
      <c r="GN51">
        <v>0</v>
      </c>
      <c r="GO51">
        <v>0</v>
      </c>
      <c r="GP51" t="s">
        <v>252</v>
      </c>
      <c r="GQ51" t="s">
        <v>253</v>
      </c>
      <c r="GR51" t="s">
        <v>260</v>
      </c>
      <c r="GS51" t="s">
        <v>252</v>
      </c>
      <c r="GT51">
        <v>0</v>
      </c>
      <c r="GU51" t="s">
        <v>261</v>
      </c>
      <c r="GV51">
        <v>0</v>
      </c>
      <c r="GW51">
        <v>0</v>
      </c>
      <c r="GX51" t="s">
        <v>252</v>
      </c>
      <c r="GY51" t="s">
        <v>235</v>
      </c>
      <c r="GZ51" t="s">
        <v>262</v>
      </c>
      <c r="HA51">
        <v>0</v>
      </c>
      <c r="HB51">
        <v>26</v>
      </c>
      <c r="HC51" t="s">
        <v>235</v>
      </c>
      <c r="HD51" t="s">
        <v>262</v>
      </c>
      <c r="HE51">
        <v>46</v>
      </c>
      <c r="HF51">
        <v>0</v>
      </c>
      <c r="HG51" t="s">
        <v>263</v>
      </c>
      <c r="HH51" t="s">
        <v>264</v>
      </c>
      <c r="HI51" t="s">
        <v>237</v>
      </c>
      <c r="HJ51" t="s">
        <v>265</v>
      </c>
    </row>
    <row r="52" spans="1:218">
      <c r="A52" t="s">
        <v>403</v>
      </c>
      <c r="B52" t="s">
        <v>214</v>
      </c>
      <c r="C52" t="s">
        <v>215</v>
      </c>
      <c r="D52" t="s">
        <v>216</v>
      </c>
      <c r="E52" t="s">
        <v>274</v>
      </c>
      <c r="F52" t="s">
        <v>275</v>
      </c>
      <c r="G52">
        <v>8510</v>
      </c>
      <c r="H52" t="s">
        <v>219</v>
      </c>
      <c r="I52" t="s">
        <v>220</v>
      </c>
      <c r="J52" t="s">
        <v>221</v>
      </c>
      <c r="K52" t="s">
        <v>222</v>
      </c>
      <c r="L52" t="s">
        <v>223</v>
      </c>
      <c r="M52" t="s">
        <v>224</v>
      </c>
      <c r="N52" t="s">
        <v>225</v>
      </c>
      <c r="O52" t="s">
        <v>222</v>
      </c>
      <c r="P52" t="s">
        <v>223</v>
      </c>
      <c r="Q52" s="1">
        <f t="shared" si="1"/>
        <v>24.346000000000011</v>
      </c>
      <c r="R52" s="1">
        <f t="shared" si="0"/>
        <v>182.06000000000003</v>
      </c>
      <c r="S52" t="s">
        <v>368</v>
      </c>
      <c r="T52" t="s">
        <v>224</v>
      </c>
      <c r="U52" t="s">
        <v>225</v>
      </c>
      <c r="V52" t="s">
        <v>287</v>
      </c>
      <c r="W52" t="s">
        <v>288</v>
      </c>
      <c r="X52">
        <v>6375</v>
      </c>
      <c r="Y52" t="s">
        <v>229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230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24</v>
      </c>
      <c r="AP52">
        <v>0</v>
      </c>
      <c r="AQ52">
        <v>-40.1</v>
      </c>
      <c r="AR52">
        <v>19.3</v>
      </c>
      <c r="AS52">
        <v>5507</v>
      </c>
      <c r="AT52" t="s">
        <v>230</v>
      </c>
      <c r="AU52" t="s">
        <v>231</v>
      </c>
      <c r="AV52" t="s">
        <v>230</v>
      </c>
      <c r="AW52" t="s">
        <v>404</v>
      </c>
      <c r="AX52">
        <v>23419.27</v>
      </c>
      <c r="AY52">
        <v>51</v>
      </c>
      <c r="AZ52">
        <v>53</v>
      </c>
      <c r="BA52">
        <v>41</v>
      </c>
      <c r="BB52">
        <v>24</v>
      </c>
      <c r="BC52">
        <v>30</v>
      </c>
      <c r="BD52">
        <v>8</v>
      </c>
      <c r="BE52">
        <v>0</v>
      </c>
      <c r="BF52" t="s">
        <v>233</v>
      </c>
      <c r="BG52">
        <v>0</v>
      </c>
      <c r="BH52">
        <v>0</v>
      </c>
      <c r="BI52">
        <v>802</v>
      </c>
      <c r="BJ52">
        <v>763</v>
      </c>
      <c r="BK52">
        <v>543</v>
      </c>
      <c r="BL52">
        <v>468</v>
      </c>
      <c r="BM52">
        <v>614.20000000000005</v>
      </c>
      <c r="BN52">
        <v>38967313.399999999</v>
      </c>
      <c r="BO52">
        <v>0</v>
      </c>
      <c r="BP52" t="s">
        <v>231</v>
      </c>
      <c r="BQ52" t="s">
        <v>279</v>
      </c>
      <c r="BR52" t="s">
        <v>279</v>
      </c>
      <c r="BS52" t="s">
        <v>279</v>
      </c>
      <c r="BT52" t="s">
        <v>235</v>
      </c>
      <c r="BU52" t="s">
        <v>236</v>
      </c>
      <c r="BV52" t="s">
        <v>237</v>
      </c>
      <c r="BW52" t="s">
        <v>230</v>
      </c>
      <c r="BX52" t="s">
        <v>230</v>
      </c>
      <c r="BY52" t="s">
        <v>230</v>
      </c>
      <c r="BZ52" t="s">
        <v>230</v>
      </c>
      <c r="CA52" t="s">
        <v>230</v>
      </c>
      <c r="CB52" t="s">
        <v>230</v>
      </c>
      <c r="CC52">
        <v>18</v>
      </c>
      <c r="CD52" t="s">
        <v>334</v>
      </c>
      <c r="CE52">
        <v>0</v>
      </c>
      <c r="CF52">
        <v>1</v>
      </c>
      <c r="CG52" t="s">
        <v>239</v>
      </c>
      <c r="CH52" t="s">
        <v>240</v>
      </c>
      <c r="CI52">
        <v>525</v>
      </c>
      <c r="CJ52" s="2">
        <v>38139</v>
      </c>
      <c r="CK52" s="2">
        <v>38504</v>
      </c>
      <c r="CL52" t="s">
        <v>214</v>
      </c>
      <c r="CM52" s="2">
        <v>38504</v>
      </c>
      <c r="CN52" t="s">
        <v>241</v>
      </c>
      <c r="CO52">
        <v>0</v>
      </c>
      <c r="CP52" t="s">
        <v>242</v>
      </c>
      <c r="CQ52">
        <v>2005</v>
      </c>
      <c r="CR52" t="s">
        <v>243</v>
      </c>
      <c r="CS52" t="s">
        <v>244</v>
      </c>
      <c r="CT52" t="s">
        <v>245</v>
      </c>
      <c r="CU52">
        <v>0</v>
      </c>
      <c r="CV52">
        <v>0</v>
      </c>
      <c r="CW52">
        <v>0</v>
      </c>
      <c r="CX52">
        <v>203.4</v>
      </c>
      <c r="CY52">
        <v>415</v>
      </c>
      <c r="CZ52" t="s">
        <v>246</v>
      </c>
      <c r="DA52" t="s">
        <v>247</v>
      </c>
      <c r="DB52" t="s">
        <v>248</v>
      </c>
      <c r="DC52">
        <v>636</v>
      </c>
      <c r="DD52">
        <v>1.302</v>
      </c>
      <c r="DE52">
        <v>4</v>
      </c>
      <c r="DF52" t="s">
        <v>249</v>
      </c>
      <c r="DG52">
        <v>127254000000000</v>
      </c>
      <c r="DH52" t="s">
        <v>250</v>
      </c>
      <c r="DI52" t="s">
        <v>251</v>
      </c>
      <c r="DJ52" t="s">
        <v>251</v>
      </c>
      <c r="DK52" t="s">
        <v>252</v>
      </c>
      <c r="DL52" t="s">
        <v>245</v>
      </c>
      <c r="DM52" t="s">
        <v>252</v>
      </c>
      <c r="DN52" t="s">
        <v>245</v>
      </c>
      <c r="DO52">
        <v>0</v>
      </c>
      <c r="DP52" t="s">
        <v>253</v>
      </c>
      <c r="DQ52" t="s">
        <v>245</v>
      </c>
      <c r="DR52" t="s">
        <v>233</v>
      </c>
      <c r="DS52" t="s">
        <v>245</v>
      </c>
      <c r="DT52" t="s">
        <v>254</v>
      </c>
      <c r="DU52">
        <v>0</v>
      </c>
      <c r="DV52" t="s">
        <v>252</v>
      </c>
      <c r="DW52">
        <v>0</v>
      </c>
      <c r="DX52" t="s">
        <v>230</v>
      </c>
      <c r="DY52">
        <v>0</v>
      </c>
      <c r="DZ52" t="s">
        <v>255</v>
      </c>
      <c r="EA52" t="s">
        <v>251</v>
      </c>
      <c r="EB52" t="s">
        <v>251</v>
      </c>
      <c r="EC52" t="s">
        <v>252</v>
      </c>
      <c r="ED52" t="s">
        <v>245</v>
      </c>
      <c r="EE52" t="s">
        <v>252</v>
      </c>
      <c r="EF52" t="s">
        <v>245</v>
      </c>
      <c r="EG52">
        <v>0</v>
      </c>
      <c r="EH52" t="s">
        <v>253</v>
      </c>
      <c r="EI52" t="s">
        <v>245</v>
      </c>
      <c r="EJ52" t="s">
        <v>233</v>
      </c>
      <c r="EK52" t="s">
        <v>245</v>
      </c>
      <c r="EL52" t="s">
        <v>254</v>
      </c>
      <c r="EM52">
        <v>0</v>
      </c>
      <c r="EN52" t="s">
        <v>252</v>
      </c>
      <c r="EO52">
        <v>0</v>
      </c>
      <c r="EP52" t="s">
        <v>230</v>
      </c>
      <c r="EQ52">
        <v>0</v>
      </c>
      <c r="ER52" t="s">
        <v>255</v>
      </c>
      <c r="ES52" t="s">
        <v>251</v>
      </c>
      <c r="ET52" t="s">
        <v>251</v>
      </c>
      <c r="EU52" t="s">
        <v>252</v>
      </c>
      <c r="EV52" t="s">
        <v>245</v>
      </c>
      <c r="EW52" t="s">
        <v>252</v>
      </c>
      <c r="EX52" t="s">
        <v>245</v>
      </c>
      <c r="EY52">
        <v>0</v>
      </c>
      <c r="EZ52" t="s">
        <v>253</v>
      </c>
      <c r="FA52" t="s">
        <v>245</v>
      </c>
      <c r="FB52" t="s">
        <v>233</v>
      </c>
      <c r="FC52" t="s">
        <v>256</v>
      </c>
      <c r="FD52">
        <v>220</v>
      </c>
      <c r="FE52" t="s">
        <v>257</v>
      </c>
      <c r="FF52" t="s">
        <v>258</v>
      </c>
      <c r="FG52">
        <v>220</v>
      </c>
      <c r="FH52" t="s">
        <v>259</v>
      </c>
      <c r="FI52" t="s">
        <v>245</v>
      </c>
      <c r="FJ52">
        <v>220</v>
      </c>
      <c r="FK52" t="s">
        <v>255</v>
      </c>
      <c r="FL52" t="s">
        <v>260</v>
      </c>
      <c r="FM52">
        <v>0</v>
      </c>
      <c r="FN52" t="s">
        <v>242</v>
      </c>
      <c r="FO52">
        <v>0</v>
      </c>
      <c r="FP52" t="s">
        <v>252</v>
      </c>
      <c r="FQ52" t="s">
        <v>260</v>
      </c>
      <c r="FR52">
        <v>0</v>
      </c>
      <c r="FS52" t="s">
        <v>242</v>
      </c>
      <c r="FT52">
        <v>0</v>
      </c>
      <c r="FU52" t="s">
        <v>252</v>
      </c>
      <c r="FV52" t="s">
        <v>260</v>
      </c>
      <c r="FW52">
        <v>0</v>
      </c>
      <c r="FX52" t="s">
        <v>242</v>
      </c>
      <c r="FY52">
        <v>0</v>
      </c>
      <c r="FZ52" t="s">
        <v>252</v>
      </c>
      <c r="GA52" t="s">
        <v>253</v>
      </c>
      <c r="GB52" t="s">
        <v>260</v>
      </c>
      <c r="GC52" t="s">
        <v>252</v>
      </c>
      <c r="GD52">
        <v>0</v>
      </c>
      <c r="GE52" t="s">
        <v>261</v>
      </c>
      <c r="GF52">
        <v>0</v>
      </c>
      <c r="GG52">
        <v>0</v>
      </c>
      <c r="GH52" t="s">
        <v>252</v>
      </c>
      <c r="GI52" t="s">
        <v>253</v>
      </c>
      <c r="GJ52" t="s">
        <v>260</v>
      </c>
      <c r="GK52" t="s">
        <v>252</v>
      </c>
      <c r="GL52">
        <v>0</v>
      </c>
      <c r="GM52" t="s">
        <v>261</v>
      </c>
      <c r="GN52">
        <v>0</v>
      </c>
      <c r="GO52">
        <v>0</v>
      </c>
      <c r="GP52" t="s">
        <v>252</v>
      </c>
      <c r="GQ52" t="s">
        <v>253</v>
      </c>
      <c r="GR52" t="s">
        <v>260</v>
      </c>
      <c r="GS52" t="s">
        <v>252</v>
      </c>
      <c r="GT52">
        <v>0</v>
      </c>
      <c r="GU52" t="s">
        <v>261</v>
      </c>
      <c r="GV52">
        <v>0</v>
      </c>
      <c r="GW52">
        <v>0</v>
      </c>
      <c r="GX52" t="s">
        <v>252</v>
      </c>
      <c r="GY52" t="s">
        <v>235</v>
      </c>
      <c r="GZ52" t="s">
        <v>262</v>
      </c>
      <c r="HA52">
        <v>0</v>
      </c>
      <c r="HB52">
        <v>26</v>
      </c>
      <c r="HC52" t="s">
        <v>235</v>
      </c>
      <c r="HD52" t="s">
        <v>262</v>
      </c>
      <c r="HE52">
        <v>46</v>
      </c>
      <c r="HF52">
        <v>0</v>
      </c>
      <c r="HG52" t="s">
        <v>263</v>
      </c>
      <c r="HH52" t="s">
        <v>264</v>
      </c>
      <c r="HI52" t="s">
        <v>237</v>
      </c>
      <c r="HJ52" t="s">
        <v>265</v>
      </c>
    </row>
    <row r="53" spans="1:218">
      <c r="A53" t="s">
        <v>405</v>
      </c>
      <c r="B53" t="s">
        <v>214</v>
      </c>
      <c r="C53" t="s">
        <v>215</v>
      </c>
      <c r="D53" t="s">
        <v>216</v>
      </c>
      <c r="E53" t="s">
        <v>274</v>
      </c>
      <c r="F53" t="s">
        <v>275</v>
      </c>
      <c r="G53">
        <v>8510</v>
      </c>
      <c r="H53" t="s">
        <v>219</v>
      </c>
      <c r="I53" t="s">
        <v>220</v>
      </c>
      <c r="J53" t="s">
        <v>221</v>
      </c>
      <c r="K53" t="s">
        <v>222</v>
      </c>
      <c r="L53" t="s">
        <v>223</v>
      </c>
      <c r="M53" t="s">
        <v>224</v>
      </c>
      <c r="N53" t="s">
        <v>225</v>
      </c>
      <c r="O53" t="s">
        <v>222</v>
      </c>
      <c r="P53" t="s">
        <v>223</v>
      </c>
      <c r="Q53" s="1">
        <f t="shared" si="1"/>
        <v>24.771000000000011</v>
      </c>
      <c r="R53" s="1">
        <f t="shared" si="0"/>
        <v>181.25800000000004</v>
      </c>
      <c r="S53" t="s">
        <v>368</v>
      </c>
      <c r="T53" t="s">
        <v>224</v>
      </c>
      <c r="U53" t="s">
        <v>225</v>
      </c>
      <c r="V53" t="s">
        <v>294</v>
      </c>
      <c r="W53" t="s">
        <v>295</v>
      </c>
      <c r="X53">
        <v>6375</v>
      </c>
      <c r="Y53" t="s">
        <v>229</v>
      </c>
      <c r="Z53">
        <v>13.5</v>
      </c>
      <c r="AA53">
        <v>0</v>
      </c>
      <c r="AB53">
        <v>4.5</v>
      </c>
      <c r="AC53">
        <v>6</v>
      </c>
      <c r="AD53">
        <v>9</v>
      </c>
      <c r="AE53">
        <v>7.5</v>
      </c>
      <c r="AF53" t="s">
        <v>230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42</v>
      </c>
      <c r="AP53">
        <v>0.1</v>
      </c>
      <c r="AQ53">
        <v>-4.7</v>
      </c>
      <c r="AR53">
        <v>37.200000000000003</v>
      </c>
      <c r="AS53">
        <v>12988</v>
      </c>
      <c r="AT53" t="s">
        <v>230</v>
      </c>
      <c r="AU53" t="s">
        <v>231</v>
      </c>
      <c r="AV53" t="s">
        <v>230</v>
      </c>
      <c r="AW53" t="s">
        <v>406</v>
      </c>
      <c r="AX53">
        <v>23887.3</v>
      </c>
      <c r="AY53">
        <v>51</v>
      </c>
      <c r="AZ53">
        <v>53</v>
      </c>
      <c r="BA53">
        <v>57</v>
      </c>
      <c r="BB53">
        <v>24</v>
      </c>
      <c r="BC53">
        <v>30</v>
      </c>
      <c r="BD53">
        <v>13</v>
      </c>
      <c r="BE53">
        <v>0</v>
      </c>
      <c r="BF53" t="s">
        <v>233</v>
      </c>
      <c r="BG53">
        <v>0</v>
      </c>
      <c r="BH53">
        <v>0</v>
      </c>
      <c r="BI53">
        <v>425</v>
      </c>
      <c r="BJ53">
        <v>449</v>
      </c>
      <c r="BK53">
        <v>571</v>
      </c>
      <c r="BL53">
        <v>673</v>
      </c>
      <c r="BM53">
        <v>614.20000000000005</v>
      </c>
      <c r="BN53">
        <v>628283</v>
      </c>
      <c r="BO53">
        <v>0</v>
      </c>
      <c r="BP53" t="s">
        <v>231</v>
      </c>
      <c r="BQ53" t="s">
        <v>279</v>
      </c>
      <c r="BR53" t="s">
        <v>279</v>
      </c>
      <c r="BS53" t="s">
        <v>279</v>
      </c>
      <c r="BT53" t="s">
        <v>235</v>
      </c>
      <c r="BU53" t="s">
        <v>236</v>
      </c>
      <c r="BV53" t="s">
        <v>237</v>
      </c>
      <c r="BW53" t="s">
        <v>230</v>
      </c>
      <c r="BX53" t="s">
        <v>230</v>
      </c>
      <c r="BY53" t="s">
        <v>230</v>
      </c>
      <c r="BZ53" t="s">
        <v>230</v>
      </c>
      <c r="CA53" t="s">
        <v>230</v>
      </c>
      <c r="CB53" t="s">
        <v>230</v>
      </c>
      <c r="CC53">
        <v>17</v>
      </c>
      <c r="CD53" t="s">
        <v>407</v>
      </c>
      <c r="CE53">
        <v>0</v>
      </c>
      <c r="CF53">
        <v>1</v>
      </c>
      <c r="CG53" t="s">
        <v>239</v>
      </c>
      <c r="CH53" t="s">
        <v>240</v>
      </c>
      <c r="CI53">
        <v>525</v>
      </c>
      <c r="CJ53" s="2">
        <v>38139</v>
      </c>
      <c r="CK53" s="2">
        <v>38504</v>
      </c>
      <c r="CL53" t="s">
        <v>214</v>
      </c>
      <c r="CM53" s="2">
        <v>38504</v>
      </c>
      <c r="CN53" t="s">
        <v>241</v>
      </c>
      <c r="CO53">
        <v>0</v>
      </c>
      <c r="CP53" t="s">
        <v>242</v>
      </c>
      <c r="CQ53">
        <v>2005</v>
      </c>
      <c r="CR53" t="s">
        <v>243</v>
      </c>
      <c r="CS53" t="s">
        <v>244</v>
      </c>
      <c r="CT53" t="s">
        <v>245</v>
      </c>
      <c r="CU53">
        <v>0</v>
      </c>
      <c r="CV53">
        <v>0</v>
      </c>
      <c r="CW53">
        <v>0</v>
      </c>
      <c r="CX53">
        <v>203.4</v>
      </c>
      <c r="CY53">
        <v>415</v>
      </c>
      <c r="CZ53" t="s">
        <v>246</v>
      </c>
      <c r="DA53" t="s">
        <v>247</v>
      </c>
      <c r="DB53" t="s">
        <v>248</v>
      </c>
      <c r="DC53">
        <v>636</v>
      </c>
      <c r="DD53">
        <v>1.302</v>
      </c>
      <c r="DE53">
        <v>4</v>
      </c>
      <c r="DF53" t="s">
        <v>249</v>
      </c>
      <c r="DG53">
        <v>127254000000000</v>
      </c>
      <c r="DH53" t="s">
        <v>250</v>
      </c>
      <c r="DI53" t="s">
        <v>251</v>
      </c>
      <c r="DJ53" t="s">
        <v>251</v>
      </c>
      <c r="DK53" t="s">
        <v>252</v>
      </c>
      <c r="DL53" t="s">
        <v>245</v>
      </c>
      <c r="DM53" t="s">
        <v>252</v>
      </c>
      <c r="DN53" t="s">
        <v>245</v>
      </c>
      <c r="DO53">
        <v>0</v>
      </c>
      <c r="DP53" t="s">
        <v>253</v>
      </c>
      <c r="DQ53" t="s">
        <v>245</v>
      </c>
      <c r="DR53" t="s">
        <v>233</v>
      </c>
      <c r="DS53" t="s">
        <v>245</v>
      </c>
      <c r="DT53" t="s">
        <v>254</v>
      </c>
      <c r="DU53">
        <v>0</v>
      </c>
      <c r="DV53" t="s">
        <v>252</v>
      </c>
      <c r="DW53">
        <v>0</v>
      </c>
      <c r="DX53" t="s">
        <v>230</v>
      </c>
      <c r="DY53">
        <v>0</v>
      </c>
      <c r="DZ53" t="s">
        <v>255</v>
      </c>
      <c r="EA53" t="s">
        <v>251</v>
      </c>
      <c r="EB53" t="s">
        <v>251</v>
      </c>
      <c r="EC53" t="s">
        <v>252</v>
      </c>
      <c r="ED53" t="s">
        <v>245</v>
      </c>
      <c r="EE53" t="s">
        <v>252</v>
      </c>
      <c r="EF53" t="s">
        <v>245</v>
      </c>
      <c r="EG53">
        <v>0</v>
      </c>
      <c r="EH53" t="s">
        <v>253</v>
      </c>
      <c r="EI53" t="s">
        <v>245</v>
      </c>
      <c r="EJ53" t="s">
        <v>233</v>
      </c>
      <c r="EK53" t="s">
        <v>245</v>
      </c>
      <c r="EL53" t="s">
        <v>254</v>
      </c>
      <c r="EM53">
        <v>0</v>
      </c>
      <c r="EN53" t="s">
        <v>252</v>
      </c>
      <c r="EO53">
        <v>0</v>
      </c>
      <c r="EP53" t="s">
        <v>230</v>
      </c>
      <c r="EQ53">
        <v>0</v>
      </c>
      <c r="ER53" t="s">
        <v>255</v>
      </c>
      <c r="ES53" t="s">
        <v>251</v>
      </c>
      <c r="ET53" t="s">
        <v>251</v>
      </c>
      <c r="EU53" t="s">
        <v>252</v>
      </c>
      <c r="EV53" t="s">
        <v>245</v>
      </c>
      <c r="EW53" t="s">
        <v>252</v>
      </c>
      <c r="EX53" t="s">
        <v>245</v>
      </c>
      <c r="EY53">
        <v>0</v>
      </c>
      <c r="EZ53" t="s">
        <v>253</v>
      </c>
      <c r="FA53" t="s">
        <v>245</v>
      </c>
      <c r="FB53" t="s">
        <v>233</v>
      </c>
      <c r="FC53" t="s">
        <v>256</v>
      </c>
      <c r="FD53">
        <v>220</v>
      </c>
      <c r="FE53" t="s">
        <v>257</v>
      </c>
      <c r="FF53" t="s">
        <v>258</v>
      </c>
      <c r="FG53">
        <v>220</v>
      </c>
      <c r="FH53" t="s">
        <v>259</v>
      </c>
      <c r="FI53" t="s">
        <v>245</v>
      </c>
      <c r="FJ53">
        <v>220</v>
      </c>
      <c r="FK53" t="s">
        <v>255</v>
      </c>
      <c r="FL53" t="s">
        <v>260</v>
      </c>
      <c r="FM53">
        <v>0</v>
      </c>
      <c r="FN53" t="s">
        <v>242</v>
      </c>
      <c r="FO53">
        <v>0</v>
      </c>
      <c r="FP53" t="s">
        <v>252</v>
      </c>
      <c r="FQ53" t="s">
        <v>260</v>
      </c>
      <c r="FR53">
        <v>0</v>
      </c>
      <c r="FS53" t="s">
        <v>242</v>
      </c>
      <c r="FT53">
        <v>0</v>
      </c>
      <c r="FU53" t="s">
        <v>252</v>
      </c>
      <c r="FV53" t="s">
        <v>260</v>
      </c>
      <c r="FW53">
        <v>0</v>
      </c>
      <c r="FX53" t="s">
        <v>242</v>
      </c>
      <c r="FY53">
        <v>0</v>
      </c>
      <c r="FZ53" t="s">
        <v>252</v>
      </c>
      <c r="GA53" t="s">
        <v>253</v>
      </c>
      <c r="GB53" t="s">
        <v>260</v>
      </c>
      <c r="GC53" t="s">
        <v>252</v>
      </c>
      <c r="GD53">
        <v>0</v>
      </c>
      <c r="GE53" t="s">
        <v>261</v>
      </c>
      <c r="GF53">
        <v>0</v>
      </c>
      <c r="GG53">
        <v>0</v>
      </c>
      <c r="GH53" t="s">
        <v>252</v>
      </c>
      <c r="GI53" t="s">
        <v>253</v>
      </c>
      <c r="GJ53" t="s">
        <v>260</v>
      </c>
      <c r="GK53" t="s">
        <v>252</v>
      </c>
      <c r="GL53">
        <v>0</v>
      </c>
      <c r="GM53" t="s">
        <v>261</v>
      </c>
      <c r="GN53">
        <v>0</v>
      </c>
      <c r="GO53">
        <v>0</v>
      </c>
      <c r="GP53" t="s">
        <v>252</v>
      </c>
      <c r="GQ53" t="s">
        <v>253</v>
      </c>
      <c r="GR53" t="s">
        <v>260</v>
      </c>
      <c r="GS53" t="s">
        <v>252</v>
      </c>
      <c r="GT53">
        <v>0</v>
      </c>
      <c r="GU53" t="s">
        <v>261</v>
      </c>
      <c r="GV53">
        <v>0</v>
      </c>
      <c r="GW53">
        <v>0</v>
      </c>
      <c r="GX53" t="s">
        <v>252</v>
      </c>
      <c r="GY53" t="s">
        <v>235</v>
      </c>
      <c r="GZ53" t="s">
        <v>262</v>
      </c>
      <c r="HA53">
        <v>0</v>
      </c>
      <c r="HB53">
        <v>26</v>
      </c>
      <c r="HC53" t="s">
        <v>235</v>
      </c>
      <c r="HD53" t="s">
        <v>262</v>
      </c>
      <c r="HE53">
        <v>46</v>
      </c>
      <c r="HF53">
        <v>0</v>
      </c>
      <c r="HG53" t="s">
        <v>263</v>
      </c>
      <c r="HH53" t="s">
        <v>264</v>
      </c>
      <c r="HI53" t="s">
        <v>237</v>
      </c>
      <c r="HJ53" t="s">
        <v>265</v>
      </c>
    </row>
    <row r="54" spans="1:218">
      <c r="A54" t="s">
        <v>408</v>
      </c>
      <c r="B54" t="s">
        <v>214</v>
      </c>
      <c r="C54" t="s">
        <v>215</v>
      </c>
      <c r="D54" t="s">
        <v>216</v>
      </c>
      <c r="E54" t="s">
        <v>274</v>
      </c>
      <c r="F54" t="s">
        <v>275</v>
      </c>
      <c r="G54">
        <v>8510</v>
      </c>
      <c r="H54" t="s">
        <v>219</v>
      </c>
      <c r="I54" t="s">
        <v>220</v>
      </c>
      <c r="J54" t="s">
        <v>221</v>
      </c>
      <c r="K54" t="s">
        <v>222</v>
      </c>
      <c r="L54" t="s">
        <v>223</v>
      </c>
      <c r="M54" t="s">
        <v>224</v>
      </c>
      <c r="N54" t="s">
        <v>225</v>
      </c>
      <c r="O54" t="s">
        <v>222</v>
      </c>
      <c r="P54" t="s">
        <v>223</v>
      </c>
      <c r="Q54" s="1">
        <f t="shared" si="1"/>
        <v>25.480000000000011</v>
      </c>
      <c r="R54" s="1">
        <f t="shared" si="0"/>
        <v>180.83300000000003</v>
      </c>
      <c r="S54" t="s">
        <v>368</v>
      </c>
      <c r="T54" t="s">
        <v>224</v>
      </c>
      <c r="U54" t="s">
        <v>225</v>
      </c>
      <c r="V54" t="s">
        <v>294</v>
      </c>
      <c r="W54" t="s">
        <v>295</v>
      </c>
      <c r="X54">
        <v>6375</v>
      </c>
      <c r="Y54" t="s">
        <v>229</v>
      </c>
      <c r="Z54">
        <v>13.5</v>
      </c>
      <c r="AA54">
        <v>0</v>
      </c>
      <c r="AB54">
        <v>7.5</v>
      </c>
      <c r="AC54">
        <v>9</v>
      </c>
      <c r="AD54">
        <v>7.5</v>
      </c>
      <c r="AE54">
        <v>6</v>
      </c>
      <c r="AF54" t="s">
        <v>230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</v>
      </c>
      <c r="AP54">
        <v>-0.15</v>
      </c>
      <c r="AQ54">
        <v>-28</v>
      </c>
      <c r="AR54">
        <v>37.200000000000003</v>
      </c>
      <c r="AS54">
        <v>13158</v>
      </c>
      <c r="AT54" t="s">
        <v>230</v>
      </c>
      <c r="AU54" t="s">
        <v>231</v>
      </c>
      <c r="AV54" t="s">
        <v>230</v>
      </c>
      <c r="AW54" t="s">
        <v>409</v>
      </c>
      <c r="AX54">
        <v>24560.14</v>
      </c>
      <c r="AY54">
        <v>51</v>
      </c>
      <c r="AZ54">
        <v>54</v>
      </c>
      <c r="BA54">
        <v>19</v>
      </c>
      <c r="BB54">
        <v>24</v>
      </c>
      <c r="BC54">
        <v>30</v>
      </c>
      <c r="BD54">
        <v>20</v>
      </c>
      <c r="BE54">
        <v>0</v>
      </c>
      <c r="BF54" t="s">
        <v>233</v>
      </c>
      <c r="BG54">
        <v>0</v>
      </c>
      <c r="BH54">
        <v>0</v>
      </c>
      <c r="BI54">
        <v>709</v>
      </c>
      <c r="BJ54">
        <v>698</v>
      </c>
      <c r="BK54">
        <v>627</v>
      </c>
      <c r="BL54">
        <v>581</v>
      </c>
      <c r="BM54">
        <v>614.20000000000005</v>
      </c>
      <c r="BN54">
        <v>753939.6</v>
      </c>
      <c r="BO54">
        <v>0</v>
      </c>
      <c r="BP54" t="s">
        <v>290</v>
      </c>
      <c r="BQ54" t="s">
        <v>279</v>
      </c>
      <c r="BR54" t="s">
        <v>279</v>
      </c>
      <c r="BS54" t="s">
        <v>279</v>
      </c>
      <c r="BT54" t="s">
        <v>235</v>
      </c>
      <c r="BU54" t="s">
        <v>236</v>
      </c>
      <c r="BV54" t="s">
        <v>237</v>
      </c>
      <c r="BW54">
        <v>5</v>
      </c>
      <c r="BX54">
        <v>5</v>
      </c>
      <c r="BY54">
        <v>5</v>
      </c>
      <c r="BZ54">
        <v>1</v>
      </c>
      <c r="CA54">
        <v>5</v>
      </c>
      <c r="CB54">
        <v>1</v>
      </c>
      <c r="CC54">
        <v>18</v>
      </c>
      <c r="CD54" t="s">
        <v>334</v>
      </c>
      <c r="CE54">
        <v>0</v>
      </c>
      <c r="CF54">
        <v>1</v>
      </c>
      <c r="CG54" t="s">
        <v>239</v>
      </c>
      <c r="CH54" t="s">
        <v>240</v>
      </c>
      <c r="CI54">
        <v>525</v>
      </c>
      <c r="CJ54" s="2">
        <v>38139</v>
      </c>
      <c r="CK54" s="2">
        <v>38504</v>
      </c>
      <c r="CL54" t="s">
        <v>214</v>
      </c>
      <c r="CM54" s="2">
        <v>38504</v>
      </c>
      <c r="CN54" t="s">
        <v>241</v>
      </c>
      <c r="CO54">
        <v>0</v>
      </c>
      <c r="CP54" t="s">
        <v>242</v>
      </c>
      <c r="CQ54">
        <v>2005</v>
      </c>
      <c r="CR54" t="s">
        <v>243</v>
      </c>
      <c r="CS54" t="s">
        <v>244</v>
      </c>
      <c r="CT54" t="s">
        <v>245</v>
      </c>
      <c r="CU54">
        <v>0</v>
      </c>
      <c r="CV54">
        <v>0</v>
      </c>
      <c r="CW54">
        <v>0</v>
      </c>
      <c r="CX54">
        <v>203.4</v>
      </c>
      <c r="CY54">
        <v>415</v>
      </c>
      <c r="CZ54" t="s">
        <v>246</v>
      </c>
      <c r="DA54" t="s">
        <v>247</v>
      </c>
      <c r="DB54" t="s">
        <v>248</v>
      </c>
      <c r="DC54">
        <v>636</v>
      </c>
      <c r="DD54">
        <v>1.302</v>
      </c>
      <c r="DE54">
        <v>4</v>
      </c>
      <c r="DF54" t="s">
        <v>249</v>
      </c>
      <c r="DG54">
        <v>127254000000000</v>
      </c>
      <c r="DH54" t="s">
        <v>250</v>
      </c>
      <c r="DI54" t="s">
        <v>251</v>
      </c>
      <c r="DJ54" t="s">
        <v>251</v>
      </c>
      <c r="DK54" t="s">
        <v>252</v>
      </c>
      <c r="DL54" t="s">
        <v>245</v>
      </c>
      <c r="DM54" t="s">
        <v>252</v>
      </c>
      <c r="DN54" t="s">
        <v>245</v>
      </c>
      <c r="DO54">
        <v>0</v>
      </c>
      <c r="DP54" t="s">
        <v>253</v>
      </c>
      <c r="DQ54" t="s">
        <v>245</v>
      </c>
      <c r="DR54" t="s">
        <v>233</v>
      </c>
      <c r="DS54" t="s">
        <v>245</v>
      </c>
      <c r="DT54" t="s">
        <v>254</v>
      </c>
      <c r="DU54">
        <v>0</v>
      </c>
      <c r="DV54" t="s">
        <v>252</v>
      </c>
      <c r="DW54">
        <v>0</v>
      </c>
      <c r="DX54" t="s">
        <v>230</v>
      </c>
      <c r="DY54">
        <v>0</v>
      </c>
      <c r="DZ54" t="s">
        <v>255</v>
      </c>
      <c r="EA54" t="s">
        <v>251</v>
      </c>
      <c r="EB54" t="s">
        <v>251</v>
      </c>
      <c r="EC54" t="s">
        <v>252</v>
      </c>
      <c r="ED54" t="s">
        <v>245</v>
      </c>
      <c r="EE54" t="s">
        <v>252</v>
      </c>
      <c r="EF54" t="s">
        <v>245</v>
      </c>
      <c r="EG54">
        <v>0</v>
      </c>
      <c r="EH54" t="s">
        <v>253</v>
      </c>
      <c r="EI54" t="s">
        <v>245</v>
      </c>
      <c r="EJ54" t="s">
        <v>233</v>
      </c>
      <c r="EK54" t="s">
        <v>245</v>
      </c>
      <c r="EL54" t="s">
        <v>254</v>
      </c>
      <c r="EM54">
        <v>0</v>
      </c>
      <c r="EN54" t="s">
        <v>252</v>
      </c>
      <c r="EO54">
        <v>0</v>
      </c>
      <c r="EP54" t="s">
        <v>230</v>
      </c>
      <c r="EQ54">
        <v>0</v>
      </c>
      <c r="ER54" t="s">
        <v>255</v>
      </c>
      <c r="ES54" t="s">
        <v>251</v>
      </c>
      <c r="ET54" t="s">
        <v>251</v>
      </c>
      <c r="EU54" t="s">
        <v>252</v>
      </c>
      <c r="EV54" t="s">
        <v>245</v>
      </c>
      <c r="EW54" t="s">
        <v>252</v>
      </c>
      <c r="EX54" t="s">
        <v>245</v>
      </c>
      <c r="EY54">
        <v>0</v>
      </c>
      <c r="EZ54" t="s">
        <v>253</v>
      </c>
      <c r="FA54" t="s">
        <v>245</v>
      </c>
      <c r="FB54" t="s">
        <v>233</v>
      </c>
      <c r="FC54" t="s">
        <v>256</v>
      </c>
      <c r="FD54">
        <v>220</v>
      </c>
      <c r="FE54" t="s">
        <v>257</v>
      </c>
      <c r="FF54" t="s">
        <v>258</v>
      </c>
      <c r="FG54">
        <v>220</v>
      </c>
      <c r="FH54" t="s">
        <v>259</v>
      </c>
      <c r="FI54" t="s">
        <v>245</v>
      </c>
      <c r="FJ54">
        <v>220</v>
      </c>
      <c r="FK54" t="s">
        <v>255</v>
      </c>
      <c r="FL54" t="s">
        <v>260</v>
      </c>
      <c r="FM54">
        <v>0</v>
      </c>
      <c r="FN54" t="s">
        <v>242</v>
      </c>
      <c r="FO54">
        <v>0</v>
      </c>
      <c r="FP54" t="s">
        <v>252</v>
      </c>
      <c r="FQ54" t="s">
        <v>260</v>
      </c>
      <c r="FR54">
        <v>0</v>
      </c>
      <c r="FS54" t="s">
        <v>242</v>
      </c>
      <c r="FT54">
        <v>0</v>
      </c>
      <c r="FU54" t="s">
        <v>252</v>
      </c>
      <c r="FV54" t="s">
        <v>260</v>
      </c>
      <c r="FW54">
        <v>0</v>
      </c>
      <c r="FX54" t="s">
        <v>242</v>
      </c>
      <c r="FY54">
        <v>0</v>
      </c>
      <c r="FZ54" t="s">
        <v>252</v>
      </c>
      <c r="GA54" t="s">
        <v>253</v>
      </c>
      <c r="GB54" t="s">
        <v>260</v>
      </c>
      <c r="GC54" t="s">
        <v>252</v>
      </c>
      <c r="GD54">
        <v>0</v>
      </c>
      <c r="GE54" t="s">
        <v>261</v>
      </c>
      <c r="GF54">
        <v>0</v>
      </c>
      <c r="GG54">
        <v>0</v>
      </c>
      <c r="GH54" t="s">
        <v>252</v>
      </c>
      <c r="GI54" t="s">
        <v>253</v>
      </c>
      <c r="GJ54" t="s">
        <v>260</v>
      </c>
      <c r="GK54" t="s">
        <v>252</v>
      </c>
      <c r="GL54">
        <v>0</v>
      </c>
      <c r="GM54" t="s">
        <v>261</v>
      </c>
      <c r="GN54">
        <v>0</v>
      </c>
      <c r="GO54">
        <v>0</v>
      </c>
      <c r="GP54" t="s">
        <v>252</v>
      </c>
      <c r="GQ54" t="s">
        <v>253</v>
      </c>
      <c r="GR54" t="s">
        <v>260</v>
      </c>
      <c r="GS54" t="s">
        <v>252</v>
      </c>
      <c r="GT54">
        <v>0</v>
      </c>
      <c r="GU54" t="s">
        <v>261</v>
      </c>
      <c r="GV54">
        <v>0</v>
      </c>
      <c r="GW54">
        <v>0</v>
      </c>
      <c r="GX54" t="s">
        <v>252</v>
      </c>
      <c r="GY54" t="s">
        <v>235</v>
      </c>
      <c r="GZ54" t="s">
        <v>262</v>
      </c>
      <c r="HA54">
        <v>0</v>
      </c>
      <c r="HB54">
        <v>26</v>
      </c>
      <c r="HC54" t="s">
        <v>235</v>
      </c>
      <c r="HD54" t="s">
        <v>262</v>
      </c>
      <c r="HE54">
        <v>46</v>
      </c>
      <c r="HF54">
        <v>0</v>
      </c>
      <c r="HG54" t="s">
        <v>263</v>
      </c>
      <c r="HH54" t="s">
        <v>264</v>
      </c>
      <c r="HI54" t="s">
        <v>237</v>
      </c>
      <c r="HJ54" t="s">
        <v>265</v>
      </c>
    </row>
    <row r="55" spans="1:218">
      <c r="A55" t="s">
        <v>410</v>
      </c>
      <c r="B55" t="s">
        <v>214</v>
      </c>
      <c r="C55" t="s">
        <v>215</v>
      </c>
      <c r="D55" t="s">
        <v>216</v>
      </c>
      <c r="E55" t="s">
        <v>274</v>
      </c>
      <c r="F55" t="s">
        <v>275</v>
      </c>
      <c r="G55">
        <v>8510</v>
      </c>
      <c r="H55" t="s">
        <v>219</v>
      </c>
      <c r="I55" t="s">
        <v>220</v>
      </c>
      <c r="J55" t="s">
        <v>221</v>
      </c>
      <c r="K55" t="s">
        <v>222</v>
      </c>
      <c r="L55" t="s">
        <v>223</v>
      </c>
      <c r="M55" t="s">
        <v>224</v>
      </c>
      <c r="N55" t="s">
        <v>225</v>
      </c>
      <c r="O55" t="s">
        <v>222</v>
      </c>
      <c r="P55" t="s">
        <v>223</v>
      </c>
      <c r="Q55" s="1">
        <f t="shared" si="1"/>
        <v>26.092000000000009</v>
      </c>
      <c r="R55" s="1">
        <f t="shared" si="0"/>
        <v>180.12400000000002</v>
      </c>
      <c r="S55" t="s">
        <v>368</v>
      </c>
      <c r="T55" t="s">
        <v>224</v>
      </c>
      <c r="U55" t="s">
        <v>225</v>
      </c>
      <c r="V55" t="s">
        <v>287</v>
      </c>
      <c r="W55" t="s">
        <v>288</v>
      </c>
      <c r="X55">
        <v>6375</v>
      </c>
      <c r="Y55" t="s">
        <v>229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230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42</v>
      </c>
      <c r="AP55">
        <v>0</v>
      </c>
      <c r="AQ55">
        <v>-40.6</v>
      </c>
      <c r="AR55">
        <v>37.299999999999997</v>
      </c>
      <c r="AS55">
        <v>5507</v>
      </c>
      <c r="AT55" t="s">
        <v>230</v>
      </c>
      <c r="AU55" t="s">
        <v>231</v>
      </c>
      <c r="AV55" t="s">
        <v>230</v>
      </c>
      <c r="AW55" t="s">
        <v>411</v>
      </c>
      <c r="AX55">
        <v>25141.1</v>
      </c>
      <c r="AY55">
        <v>51</v>
      </c>
      <c r="AZ55">
        <v>54</v>
      </c>
      <c r="BA55">
        <v>39</v>
      </c>
      <c r="BB55">
        <v>24</v>
      </c>
      <c r="BC55">
        <v>30</v>
      </c>
      <c r="BD55">
        <v>27</v>
      </c>
      <c r="BE55">
        <v>0</v>
      </c>
      <c r="BF55" t="s">
        <v>233</v>
      </c>
      <c r="BG55">
        <v>0</v>
      </c>
      <c r="BH55">
        <v>0</v>
      </c>
      <c r="BI55">
        <v>612</v>
      </c>
      <c r="BJ55">
        <v>604</v>
      </c>
      <c r="BK55">
        <v>555</v>
      </c>
      <c r="BL55">
        <v>527</v>
      </c>
      <c r="BM55">
        <v>614.20000000000005</v>
      </c>
      <c r="BN55">
        <v>879596.2</v>
      </c>
      <c r="BO55">
        <v>0</v>
      </c>
      <c r="BP55" t="s">
        <v>290</v>
      </c>
      <c r="BQ55" t="s">
        <v>279</v>
      </c>
      <c r="BR55" t="s">
        <v>279</v>
      </c>
      <c r="BS55" t="s">
        <v>279</v>
      </c>
      <c r="BT55" t="s">
        <v>235</v>
      </c>
      <c r="BU55" t="s">
        <v>236</v>
      </c>
      <c r="BV55" t="s">
        <v>237</v>
      </c>
      <c r="BW55">
        <v>1</v>
      </c>
      <c r="BX55">
        <v>1</v>
      </c>
      <c r="BY55">
        <v>1</v>
      </c>
      <c r="BZ55">
        <v>5</v>
      </c>
      <c r="CA55">
        <v>5</v>
      </c>
      <c r="CB55">
        <v>5</v>
      </c>
      <c r="CC55">
        <v>17</v>
      </c>
      <c r="CD55" t="s">
        <v>407</v>
      </c>
      <c r="CE55">
        <v>0</v>
      </c>
      <c r="CF55">
        <v>1</v>
      </c>
      <c r="CG55" t="s">
        <v>239</v>
      </c>
      <c r="CH55" t="s">
        <v>240</v>
      </c>
      <c r="CI55">
        <v>525</v>
      </c>
      <c r="CJ55" s="2">
        <v>38139</v>
      </c>
      <c r="CK55" s="2">
        <v>38504</v>
      </c>
      <c r="CL55" t="s">
        <v>214</v>
      </c>
      <c r="CM55" s="2">
        <v>38504</v>
      </c>
      <c r="CN55" t="s">
        <v>241</v>
      </c>
      <c r="CO55">
        <v>0</v>
      </c>
      <c r="CP55" t="s">
        <v>242</v>
      </c>
      <c r="CQ55">
        <v>2005</v>
      </c>
      <c r="CR55" t="s">
        <v>243</v>
      </c>
      <c r="CS55" t="s">
        <v>244</v>
      </c>
      <c r="CT55" t="s">
        <v>245</v>
      </c>
      <c r="CU55">
        <v>0</v>
      </c>
      <c r="CV55">
        <v>0</v>
      </c>
      <c r="CW55">
        <v>0</v>
      </c>
      <c r="CX55">
        <v>203.4</v>
      </c>
      <c r="CY55">
        <v>415</v>
      </c>
      <c r="CZ55" t="s">
        <v>246</v>
      </c>
      <c r="DA55" t="s">
        <v>247</v>
      </c>
      <c r="DB55" t="s">
        <v>248</v>
      </c>
      <c r="DC55">
        <v>636</v>
      </c>
      <c r="DD55">
        <v>1.302</v>
      </c>
      <c r="DE55">
        <v>4</v>
      </c>
      <c r="DF55" t="s">
        <v>249</v>
      </c>
      <c r="DG55">
        <v>127254000000000</v>
      </c>
      <c r="DH55" t="s">
        <v>250</v>
      </c>
      <c r="DI55" t="s">
        <v>251</v>
      </c>
      <c r="DJ55" t="s">
        <v>251</v>
      </c>
      <c r="DK55" t="s">
        <v>252</v>
      </c>
      <c r="DL55" t="s">
        <v>245</v>
      </c>
      <c r="DM55" t="s">
        <v>252</v>
      </c>
      <c r="DN55" t="s">
        <v>245</v>
      </c>
      <c r="DO55">
        <v>0</v>
      </c>
      <c r="DP55" t="s">
        <v>253</v>
      </c>
      <c r="DQ55" t="s">
        <v>245</v>
      </c>
      <c r="DR55" t="s">
        <v>233</v>
      </c>
      <c r="DS55" t="s">
        <v>245</v>
      </c>
      <c r="DT55" t="s">
        <v>254</v>
      </c>
      <c r="DU55">
        <v>0</v>
      </c>
      <c r="DV55" t="s">
        <v>252</v>
      </c>
      <c r="DW55">
        <v>0</v>
      </c>
      <c r="DX55" t="s">
        <v>230</v>
      </c>
      <c r="DY55">
        <v>0</v>
      </c>
      <c r="DZ55" t="s">
        <v>255</v>
      </c>
      <c r="EA55" t="s">
        <v>251</v>
      </c>
      <c r="EB55" t="s">
        <v>251</v>
      </c>
      <c r="EC55" t="s">
        <v>252</v>
      </c>
      <c r="ED55" t="s">
        <v>245</v>
      </c>
      <c r="EE55" t="s">
        <v>252</v>
      </c>
      <c r="EF55" t="s">
        <v>245</v>
      </c>
      <c r="EG55">
        <v>0</v>
      </c>
      <c r="EH55" t="s">
        <v>253</v>
      </c>
      <c r="EI55" t="s">
        <v>245</v>
      </c>
      <c r="EJ55" t="s">
        <v>233</v>
      </c>
      <c r="EK55" t="s">
        <v>245</v>
      </c>
      <c r="EL55" t="s">
        <v>254</v>
      </c>
      <c r="EM55">
        <v>0</v>
      </c>
      <c r="EN55" t="s">
        <v>252</v>
      </c>
      <c r="EO55">
        <v>0</v>
      </c>
      <c r="EP55" t="s">
        <v>230</v>
      </c>
      <c r="EQ55">
        <v>0</v>
      </c>
      <c r="ER55" t="s">
        <v>255</v>
      </c>
      <c r="ES55" t="s">
        <v>251</v>
      </c>
      <c r="ET55" t="s">
        <v>251</v>
      </c>
      <c r="EU55" t="s">
        <v>252</v>
      </c>
      <c r="EV55" t="s">
        <v>245</v>
      </c>
      <c r="EW55" t="s">
        <v>252</v>
      </c>
      <c r="EX55" t="s">
        <v>245</v>
      </c>
      <c r="EY55">
        <v>0</v>
      </c>
      <c r="EZ55" t="s">
        <v>253</v>
      </c>
      <c r="FA55" t="s">
        <v>245</v>
      </c>
      <c r="FB55" t="s">
        <v>233</v>
      </c>
      <c r="FC55" t="s">
        <v>256</v>
      </c>
      <c r="FD55">
        <v>220</v>
      </c>
      <c r="FE55" t="s">
        <v>257</v>
      </c>
      <c r="FF55" t="s">
        <v>258</v>
      </c>
      <c r="FG55">
        <v>220</v>
      </c>
      <c r="FH55" t="s">
        <v>259</v>
      </c>
      <c r="FI55" t="s">
        <v>245</v>
      </c>
      <c r="FJ55">
        <v>220</v>
      </c>
      <c r="FK55" t="s">
        <v>255</v>
      </c>
      <c r="FL55" t="s">
        <v>260</v>
      </c>
      <c r="FM55">
        <v>0</v>
      </c>
      <c r="FN55" t="s">
        <v>242</v>
      </c>
      <c r="FO55">
        <v>0</v>
      </c>
      <c r="FP55" t="s">
        <v>252</v>
      </c>
      <c r="FQ55" t="s">
        <v>260</v>
      </c>
      <c r="FR55">
        <v>0</v>
      </c>
      <c r="FS55" t="s">
        <v>242</v>
      </c>
      <c r="FT55">
        <v>0</v>
      </c>
      <c r="FU55" t="s">
        <v>252</v>
      </c>
      <c r="FV55" t="s">
        <v>260</v>
      </c>
      <c r="FW55">
        <v>0</v>
      </c>
      <c r="FX55" t="s">
        <v>242</v>
      </c>
      <c r="FY55">
        <v>0</v>
      </c>
      <c r="FZ55" t="s">
        <v>252</v>
      </c>
      <c r="GA55" t="s">
        <v>253</v>
      </c>
      <c r="GB55" t="s">
        <v>260</v>
      </c>
      <c r="GC55" t="s">
        <v>252</v>
      </c>
      <c r="GD55">
        <v>0</v>
      </c>
      <c r="GE55" t="s">
        <v>261</v>
      </c>
      <c r="GF55">
        <v>0</v>
      </c>
      <c r="GG55">
        <v>0</v>
      </c>
      <c r="GH55" t="s">
        <v>252</v>
      </c>
      <c r="GI55" t="s">
        <v>253</v>
      </c>
      <c r="GJ55" t="s">
        <v>260</v>
      </c>
      <c r="GK55" t="s">
        <v>252</v>
      </c>
      <c r="GL55">
        <v>0</v>
      </c>
      <c r="GM55" t="s">
        <v>261</v>
      </c>
      <c r="GN55">
        <v>0</v>
      </c>
      <c r="GO55">
        <v>0</v>
      </c>
      <c r="GP55" t="s">
        <v>252</v>
      </c>
      <c r="GQ55" t="s">
        <v>253</v>
      </c>
      <c r="GR55" t="s">
        <v>260</v>
      </c>
      <c r="GS55" t="s">
        <v>252</v>
      </c>
      <c r="GT55">
        <v>0</v>
      </c>
      <c r="GU55" t="s">
        <v>261</v>
      </c>
      <c r="GV55">
        <v>0</v>
      </c>
      <c r="GW55">
        <v>0</v>
      </c>
      <c r="GX55" t="s">
        <v>252</v>
      </c>
      <c r="GY55" t="s">
        <v>235</v>
      </c>
      <c r="GZ55" t="s">
        <v>262</v>
      </c>
      <c r="HA55">
        <v>0</v>
      </c>
      <c r="HB55">
        <v>26</v>
      </c>
      <c r="HC55" t="s">
        <v>235</v>
      </c>
      <c r="HD55" t="s">
        <v>262</v>
      </c>
      <c r="HE55">
        <v>46</v>
      </c>
      <c r="HF55">
        <v>0</v>
      </c>
      <c r="HG55" t="s">
        <v>263</v>
      </c>
      <c r="HH55" t="s">
        <v>264</v>
      </c>
      <c r="HI55" t="s">
        <v>237</v>
      </c>
      <c r="HJ55" t="s">
        <v>265</v>
      </c>
    </row>
    <row r="56" spans="1:218">
      <c r="A56" t="s">
        <v>412</v>
      </c>
      <c r="B56" t="s">
        <v>214</v>
      </c>
      <c r="C56" t="s">
        <v>215</v>
      </c>
      <c r="D56" t="s">
        <v>216</v>
      </c>
      <c r="E56" t="s">
        <v>274</v>
      </c>
      <c r="F56" t="s">
        <v>275</v>
      </c>
      <c r="G56">
        <v>8510</v>
      </c>
      <c r="H56" t="s">
        <v>219</v>
      </c>
      <c r="I56" t="s">
        <v>220</v>
      </c>
      <c r="J56" t="s">
        <v>221</v>
      </c>
      <c r="K56" t="s">
        <v>222</v>
      </c>
      <c r="L56" t="s">
        <v>223</v>
      </c>
      <c r="M56" t="s">
        <v>224</v>
      </c>
      <c r="N56" t="s">
        <v>225</v>
      </c>
      <c r="O56" t="s">
        <v>222</v>
      </c>
      <c r="P56" t="s">
        <v>223</v>
      </c>
      <c r="Q56" s="1">
        <f t="shared" si="1"/>
        <v>26.45900000000001</v>
      </c>
      <c r="R56" s="1">
        <f t="shared" si="0"/>
        <v>179.51200000000003</v>
      </c>
      <c r="S56" t="s">
        <v>368</v>
      </c>
      <c r="T56" t="s">
        <v>224</v>
      </c>
      <c r="U56" t="s">
        <v>225</v>
      </c>
      <c r="V56" t="s">
        <v>287</v>
      </c>
      <c r="W56" t="s">
        <v>288</v>
      </c>
      <c r="X56">
        <v>6375</v>
      </c>
      <c r="Y56" t="s">
        <v>229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230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30</v>
      </c>
      <c r="AP56">
        <v>0</v>
      </c>
      <c r="AQ56">
        <v>28.6</v>
      </c>
      <c r="AR56">
        <v>25.3</v>
      </c>
      <c r="AS56">
        <v>5507</v>
      </c>
      <c r="AT56" t="s">
        <v>230</v>
      </c>
      <c r="AU56" t="s">
        <v>231</v>
      </c>
      <c r="AV56" t="s">
        <v>230</v>
      </c>
      <c r="AW56" t="s">
        <v>413</v>
      </c>
      <c r="AX56">
        <v>25668.07</v>
      </c>
      <c r="AY56">
        <v>51</v>
      </c>
      <c r="AZ56">
        <v>54</v>
      </c>
      <c r="BA56">
        <v>56</v>
      </c>
      <c r="BB56">
        <v>24</v>
      </c>
      <c r="BC56">
        <v>30</v>
      </c>
      <c r="BD56">
        <v>33</v>
      </c>
      <c r="BE56">
        <v>0</v>
      </c>
      <c r="BF56" t="s">
        <v>233</v>
      </c>
      <c r="BG56">
        <v>0</v>
      </c>
      <c r="BH56">
        <v>0</v>
      </c>
      <c r="BI56">
        <v>367</v>
      </c>
      <c r="BJ56">
        <v>404</v>
      </c>
      <c r="BK56">
        <v>594</v>
      </c>
      <c r="BL56">
        <v>658</v>
      </c>
      <c r="BM56">
        <v>614.20000000000005</v>
      </c>
      <c r="BN56">
        <v>39092970</v>
      </c>
      <c r="BO56">
        <v>0</v>
      </c>
      <c r="BP56" t="s">
        <v>231</v>
      </c>
      <c r="BQ56" t="s">
        <v>279</v>
      </c>
      <c r="BR56" t="s">
        <v>279</v>
      </c>
      <c r="BS56" t="s">
        <v>279</v>
      </c>
      <c r="BT56" t="s">
        <v>235</v>
      </c>
      <c r="BU56" t="s">
        <v>236</v>
      </c>
      <c r="BV56" t="s">
        <v>237</v>
      </c>
      <c r="BW56" t="s">
        <v>230</v>
      </c>
      <c r="BX56" t="s">
        <v>230</v>
      </c>
      <c r="BY56" t="s">
        <v>230</v>
      </c>
      <c r="BZ56" t="s">
        <v>230</v>
      </c>
      <c r="CA56" t="s">
        <v>230</v>
      </c>
      <c r="CB56" t="s">
        <v>230</v>
      </c>
      <c r="CC56">
        <v>15</v>
      </c>
      <c r="CD56" t="s">
        <v>354</v>
      </c>
      <c r="CE56">
        <v>0</v>
      </c>
      <c r="CF56">
        <v>1</v>
      </c>
      <c r="CG56" t="s">
        <v>239</v>
      </c>
      <c r="CH56" t="s">
        <v>240</v>
      </c>
      <c r="CI56">
        <v>525</v>
      </c>
      <c r="CJ56" s="2">
        <v>38139</v>
      </c>
      <c r="CK56" s="2">
        <v>38504</v>
      </c>
      <c r="CL56" t="s">
        <v>214</v>
      </c>
      <c r="CM56" s="2">
        <v>38504</v>
      </c>
      <c r="CN56" t="s">
        <v>241</v>
      </c>
      <c r="CO56">
        <v>0</v>
      </c>
      <c r="CP56" t="s">
        <v>242</v>
      </c>
      <c r="CQ56">
        <v>2005</v>
      </c>
      <c r="CR56" t="s">
        <v>243</v>
      </c>
      <c r="CS56" t="s">
        <v>244</v>
      </c>
      <c r="CT56" t="s">
        <v>245</v>
      </c>
      <c r="CU56">
        <v>0</v>
      </c>
      <c r="CV56">
        <v>0</v>
      </c>
      <c r="CW56">
        <v>0</v>
      </c>
      <c r="CX56">
        <v>203.4</v>
      </c>
      <c r="CY56">
        <v>415</v>
      </c>
      <c r="CZ56" t="s">
        <v>246</v>
      </c>
      <c r="DA56" t="s">
        <v>247</v>
      </c>
      <c r="DB56" t="s">
        <v>248</v>
      </c>
      <c r="DC56">
        <v>636</v>
      </c>
      <c r="DD56">
        <v>1.302</v>
      </c>
      <c r="DE56">
        <v>4</v>
      </c>
      <c r="DF56" t="s">
        <v>249</v>
      </c>
      <c r="DG56">
        <v>127254000000000</v>
      </c>
      <c r="DH56" t="s">
        <v>250</v>
      </c>
      <c r="DI56" t="s">
        <v>251</v>
      </c>
      <c r="DJ56" t="s">
        <v>251</v>
      </c>
      <c r="DK56" t="s">
        <v>252</v>
      </c>
      <c r="DL56" t="s">
        <v>245</v>
      </c>
      <c r="DM56" t="s">
        <v>252</v>
      </c>
      <c r="DN56" t="s">
        <v>245</v>
      </c>
      <c r="DO56">
        <v>0</v>
      </c>
      <c r="DP56" t="s">
        <v>253</v>
      </c>
      <c r="DQ56" t="s">
        <v>245</v>
      </c>
      <c r="DR56" t="s">
        <v>233</v>
      </c>
      <c r="DS56" t="s">
        <v>245</v>
      </c>
      <c r="DT56" t="s">
        <v>254</v>
      </c>
      <c r="DU56">
        <v>0</v>
      </c>
      <c r="DV56" t="s">
        <v>252</v>
      </c>
      <c r="DW56">
        <v>0</v>
      </c>
      <c r="DX56" t="s">
        <v>230</v>
      </c>
      <c r="DY56">
        <v>0</v>
      </c>
      <c r="DZ56" t="s">
        <v>255</v>
      </c>
      <c r="EA56" t="s">
        <v>251</v>
      </c>
      <c r="EB56" t="s">
        <v>251</v>
      </c>
      <c r="EC56" t="s">
        <v>252</v>
      </c>
      <c r="ED56" t="s">
        <v>245</v>
      </c>
      <c r="EE56" t="s">
        <v>252</v>
      </c>
      <c r="EF56" t="s">
        <v>245</v>
      </c>
      <c r="EG56">
        <v>0</v>
      </c>
      <c r="EH56" t="s">
        <v>253</v>
      </c>
      <c r="EI56" t="s">
        <v>245</v>
      </c>
      <c r="EJ56" t="s">
        <v>233</v>
      </c>
      <c r="EK56" t="s">
        <v>245</v>
      </c>
      <c r="EL56" t="s">
        <v>254</v>
      </c>
      <c r="EM56">
        <v>0</v>
      </c>
      <c r="EN56" t="s">
        <v>252</v>
      </c>
      <c r="EO56">
        <v>0</v>
      </c>
      <c r="EP56" t="s">
        <v>230</v>
      </c>
      <c r="EQ56">
        <v>0</v>
      </c>
      <c r="ER56" t="s">
        <v>255</v>
      </c>
      <c r="ES56" t="s">
        <v>251</v>
      </c>
      <c r="ET56" t="s">
        <v>251</v>
      </c>
      <c r="EU56" t="s">
        <v>252</v>
      </c>
      <c r="EV56" t="s">
        <v>245</v>
      </c>
      <c r="EW56" t="s">
        <v>252</v>
      </c>
      <c r="EX56" t="s">
        <v>245</v>
      </c>
      <c r="EY56">
        <v>0</v>
      </c>
      <c r="EZ56" t="s">
        <v>253</v>
      </c>
      <c r="FA56" t="s">
        <v>245</v>
      </c>
      <c r="FB56" t="s">
        <v>233</v>
      </c>
      <c r="FC56" t="s">
        <v>256</v>
      </c>
      <c r="FD56">
        <v>220</v>
      </c>
      <c r="FE56" t="s">
        <v>257</v>
      </c>
      <c r="FF56" t="s">
        <v>258</v>
      </c>
      <c r="FG56">
        <v>220</v>
      </c>
      <c r="FH56" t="s">
        <v>259</v>
      </c>
      <c r="FI56" t="s">
        <v>245</v>
      </c>
      <c r="FJ56">
        <v>220</v>
      </c>
      <c r="FK56" t="s">
        <v>255</v>
      </c>
      <c r="FL56" t="s">
        <v>260</v>
      </c>
      <c r="FM56">
        <v>0</v>
      </c>
      <c r="FN56" t="s">
        <v>242</v>
      </c>
      <c r="FO56">
        <v>0</v>
      </c>
      <c r="FP56" t="s">
        <v>252</v>
      </c>
      <c r="FQ56" t="s">
        <v>260</v>
      </c>
      <c r="FR56">
        <v>0</v>
      </c>
      <c r="FS56" t="s">
        <v>242</v>
      </c>
      <c r="FT56">
        <v>0</v>
      </c>
      <c r="FU56" t="s">
        <v>252</v>
      </c>
      <c r="FV56" t="s">
        <v>260</v>
      </c>
      <c r="FW56">
        <v>0</v>
      </c>
      <c r="FX56" t="s">
        <v>242</v>
      </c>
      <c r="FY56">
        <v>0</v>
      </c>
      <c r="FZ56" t="s">
        <v>252</v>
      </c>
      <c r="GA56" t="s">
        <v>253</v>
      </c>
      <c r="GB56" t="s">
        <v>260</v>
      </c>
      <c r="GC56" t="s">
        <v>252</v>
      </c>
      <c r="GD56">
        <v>0</v>
      </c>
      <c r="GE56" t="s">
        <v>261</v>
      </c>
      <c r="GF56">
        <v>0</v>
      </c>
      <c r="GG56">
        <v>0</v>
      </c>
      <c r="GH56" t="s">
        <v>252</v>
      </c>
      <c r="GI56" t="s">
        <v>253</v>
      </c>
      <c r="GJ56" t="s">
        <v>260</v>
      </c>
      <c r="GK56" t="s">
        <v>252</v>
      </c>
      <c r="GL56">
        <v>0</v>
      </c>
      <c r="GM56" t="s">
        <v>261</v>
      </c>
      <c r="GN56">
        <v>0</v>
      </c>
      <c r="GO56">
        <v>0</v>
      </c>
      <c r="GP56" t="s">
        <v>252</v>
      </c>
      <c r="GQ56" t="s">
        <v>253</v>
      </c>
      <c r="GR56" t="s">
        <v>260</v>
      </c>
      <c r="GS56" t="s">
        <v>252</v>
      </c>
      <c r="GT56">
        <v>0</v>
      </c>
      <c r="GU56" t="s">
        <v>261</v>
      </c>
      <c r="GV56">
        <v>0</v>
      </c>
      <c r="GW56">
        <v>0</v>
      </c>
      <c r="GX56" t="s">
        <v>252</v>
      </c>
      <c r="GY56" t="s">
        <v>235</v>
      </c>
      <c r="GZ56" t="s">
        <v>262</v>
      </c>
      <c r="HA56">
        <v>0</v>
      </c>
      <c r="HB56">
        <v>26</v>
      </c>
      <c r="HC56" t="s">
        <v>235</v>
      </c>
      <c r="HD56" t="s">
        <v>262</v>
      </c>
      <c r="HE56">
        <v>46</v>
      </c>
      <c r="HF56">
        <v>0</v>
      </c>
      <c r="HG56" t="s">
        <v>263</v>
      </c>
      <c r="HH56" t="s">
        <v>264</v>
      </c>
      <c r="HI56" t="s">
        <v>237</v>
      </c>
      <c r="HJ56" t="s">
        <v>265</v>
      </c>
    </row>
    <row r="57" spans="1:218">
      <c r="A57" t="s">
        <v>414</v>
      </c>
      <c r="B57" t="s">
        <v>214</v>
      </c>
      <c r="C57" t="s">
        <v>215</v>
      </c>
      <c r="D57" t="s">
        <v>216</v>
      </c>
      <c r="E57" t="s">
        <v>274</v>
      </c>
      <c r="F57" t="s">
        <v>275</v>
      </c>
      <c r="G57">
        <v>8510</v>
      </c>
      <c r="H57" t="s">
        <v>219</v>
      </c>
      <c r="I57" t="s">
        <v>220</v>
      </c>
      <c r="J57" t="s">
        <v>221</v>
      </c>
      <c r="K57" t="s">
        <v>222</v>
      </c>
      <c r="L57" t="s">
        <v>223</v>
      </c>
      <c r="M57" t="s">
        <v>224</v>
      </c>
      <c r="N57" t="s">
        <v>225</v>
      </c>
      <c r="O57" t="s">
        <v>222</v>
      </c>
      <c r="P57" t="s">
        <v>223</v>
      </c>
      <c r="Q57" s="1">
        <f t="shared" si="1"/>
        <v>27.073000000000011</v>
      </c>
      <c r="R57" s="1">
        <f t="shared" si="0"/>
        <v>179.14500000000004</v>
      </c>
      <c r="S57" t="s">
        <v>368</v>
      </c>
      <c r="T57" t="s">
        <v>224</v>
      </c>
      <c r="U57" t="s">
        <v>225</v>
      </c>
      <c r="V57" t="s">
        <v>287</v>
      </c>
      <c r="W57" t="s">
        <v>288</v>
      </c>
      <c r="X57">
        <v>6375</v>
      </c>
      <c r="Y57" t="s">
        <v>229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230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36</v>
      </c>
      <c r="AP57">
        <v>0</v>
      </c>
      <c r="AQ57">
        <v>10.9</v>
      </c>
      <c r="AR57">
        <v>31.3</v>
      </c>
      <c r="AS57">
        <v>5507</v>
      </c>
      <c r="AT57" t="s">
        <v>230</v>
      </c>
      <c r="AU57" t="s">
        <v>231</v>
      </c>
      <c r="AV57" t="s">
        <v>230</v>
      </c>
      <c r="AW57" t="s">
        <v>415</v>
      </c>
      <c r="AX57">
        <v>26326.15</v>
      </c>
      <c r="AY57">
        <v>51</v>
      </c>
      <c r="AZ57">
        <v>55</v>
      </c>
      <c r="BA57">
        <v>18</v>
      </c>
      <c r="BB57">
        <v>24</v>
      </c>
      <c r="BC57">
        <v>30</v>
      </c>
      <c r="BD57">
        <v>40</v>
      </c>
      <c r="BE57">
        <v>0</v>
      </c>
      <c r="BF57" t="s">
        <v>233</v>
      </c>
      <c r="BG57">
        <v>0</v>
      </c>
      <c r="BH57">
        <v>0</v>
      </c>
      <c r="BI57">
        <v>614</v>
      </c>
      <c r="BJ57">
        <v>609</v>
      </c>
      <c r="BK57">
        <v>571</v>
      </c>
      <c r="BL57">
        <v>483</v>
      </c>
      <c r="BM57">
        <v>614.20000000000005</v>
      </c>
      <c r="BN57">
        <v>1005252.8</v>
      </c>
      <c r="BO57">
        <v>0</v>
      </c>
      <c r="BP57" t="s">
        <v>231</v>
      </c>
      <c r="BQ57" t="s">
        <v>279</v>
      </c>
      <c r="BR57" t="s">
        <v>279</v>
      </c>
      <c r="BS57" t="s">
        <v>279</v>
      </c>
      <c r="BT57" t="s">
        <v>235</v>
      </c>
      <c r="BU57" t="s">
        <v>236</v>
      </c>
      <c r="BV57" t="s">
        <v>237</v>
      </c>
      <c r="BW57" t="s">
        <v>230</v>
      </c>
      <c r="BX57" t="s">
        <v>230</v>
      </c>
      <c r="BY57" t="s">
        <v>230</v>
      </c>
      <c r="BZ57" t="s">
        <v>230</v>
      </c>
      <c r="CA57" t="s">
        <v>230</v>
      </c>
      <c r="CB57" t="s">
        <v>230</v>
      </c>
      <c r="CC57">
        <v>15</v>
      </c>
      <c r="CD57" t="s">
        <v>354</v>
      </c>
      <c r="CE57">
        <v>0</v>
      </c>
      <c r="CF57">
        <v>1</v>
      </c>
      <c r="CG57" t="s">
        <v>239</v>
      </c>
      <c r="CH57" t="s">
        <v>240</v>
      </c>
      <c r="CI57">
        <v>525</v>
      </c>
      <c r="CJ57" s="2">
        <v>38139</v>
      </c>
      <c r="CK57" s="2">
        <v>38504</v>
      </c>
      <c r="CL57" t="s">
        <v>214</v>
      </c>
      <c r="CM57" s="2">
        <v>38504</v>
      </c>
      <c r="CN57" t="s">
        <v>241</v>
      </c>
      <c r="CO57">
        <v>0</v>
      </c>
      <c r="CP57" t="s">
        <v>242</v>
      </c>
      <c r="CQ57">
        <v>2005</v>
      </c>
      <c r="CR57" t="s">
        <v>243</v>
      </c>
      <c r="CS57" t="s">
        <v>244</v>
      </c>
      <c r="CT57" t="s">
        <v>245</v>
      </c>
      <c r="CU57">
        <v>0</v>
      </c>
      <c r="CV57">
        <v>0</v>
      </c>
      <c r="CW57">
        <v>0</v>
      </c>
      <c r="CX57">
        <v>203.4</v>
      </c>
      <c r="CY57">
        <v>415</v>
      </c>
      <c r="CZ57" t="s">
        <v>246</v>
      </c>
      <c r="DA57" t="s">
        <v>247</v>
      </c>
      <c r="DB57" t="s">
        <v>248</v>
      </c>
      <c r="DC57">
        <v>636</v>
      </c>
      <c r="DD57">
        <v>1.302</v>
      </c>
      <c r="DE57">
        <v>4</v>
      </c>
      <c r="DF57" t="s">
        <v>249</v>
      </c>
      <c r="DG57">
        <v>127254000000000</v>
      </c>
      <c r="DH57" t="s">
        <v>250</v>
      </c>
      <c r="DI57" t="s">
        <v>251</v>
      </c>
      <c r="DJ57" t="s">
        <v>251</v>
      </c>
      <c r="DK57" t="s">
        <v>252</v>
      </c>
      <c r="DL57" t="s">
        <v>245</v>
      </c>
      <c r="DM57" t="s">
        <v>252</v>
      </c>
      <c r="DN57" t="s">
        <v>245</v>
      </c>
      <c r="DO57">
        <v>0</v>
      </c>
      <c r="DP57" t="s">
        <v>253</v>
      </c>
      <c r="DQ57" t="s">
        <v>245</v>
      </c>
      <c r="DR57" t="s">
        <v>233</v>
      </c>
      <c r="DS57" t="s">
        <v>245</v>
      </c>
      <c r="DT57" t="s">
        <v>254</v>
      </c>
      <c r="DU57">
        <v>0</v>
      </c>
      <c r="DV57" t="s">
        <v>252</v>
      </c>
      <c r="DW57">
        <v>0</v>
      </c>
      <c r="DX57" t="s">
        <v>230</v>
      </c>
      <c r="DY57">
        <v>0</v>
      </c>
      <c r="DZ57" t="s">
        <v>255</v>
      </c>
      <c r="EA57" t="s">
        <v>251</v>
      </c>
      <c r="EB57" t="s">
        <v>251</v>
      </c>
      <c r="EC57" t="s">
        <v>252</v>
      </c>
      <c r="ED57" t="s">
        <v>245</v>
      </c>
      <c r="EE57" t="s">
        <v>252</v>
      </c>
      <c r="EF57" t="s">
        <v>245</v>
      </c>
      <c r="EG57">
        <v>0</v>
      </c>
      <c r="EH57" t="s">
        <v>253</v>
      </c>
      <c r="EI57" t="s">
        <v>245</v>
      </c>
      <c r="EJ57" t="s">
        <v>233</v>
      </c>
      <c r="EK57" t="s">
        <v>245</v>
      </c>
      <c r="EL57" t="s">
        <v>254</v>
      </c>
      <c r="EM57">
        <v>0</v>
      </c>
      <c r="EN57" t="s">
        <v>252</v>
      </c>
      <c r="EO57">
        <v>0</v>
      </c>
      <c r="EP57" t="s">
        <v>230</v>
      </c>
      <c r="EQ57">
        <v>0</v>
      </c>
      <c r="ER57" t="s">
        <v>255</v>
      </c>
      <c r="ES57" t="s">
        <v>251</v>
      </c>
      <c r="ET57" t="s">
        <v>251</v>
      </c>
      <c r="EU57" t="s">
        <v>252</v>
      </c>
      <c r="EV57" t="s">
        <v>245</v>
      </c>
      <c r="EW57" t="s">
        <v>252</v>
      </c>
      <c r="EX57" t="s">
        <v>245</v>
      </c>
      <c r="EY57">
        <v>0</v>
      </c>
      <c r="EZ57" t="s">
        <v>253</v>
      </c>
      <c r="FA57" t="s">
        <v>245</v>
      </c>
      <c r="FB57" t="s">
        <v>233</v>
      </c>
      <c r="FC57" t="s">
        <v>256</v>
      </c>
      <c r="FD57">
        <v>220</v>
      </c>
      <c r="FE57" t="s">
        <v>257</v>
      </c>
      <c r="FF57" t="s">
        <v>258</v>
      </c>
      <c r="FG57">
        <v>220</v>
      </c>
      <c r="FH57" t="s">
        <v>259</v>
      </c>
      <c r="FI57" t="s">
        <v>245</v>
      </c>
      <c r="FJ57">
        <v>220</v>
      </c>
      <c r="FK57" t="s">
        <v>255</v>
      </c>
      <c r="FL57" t="s">
        <v>260</v>
      </c>
      <c r="FM57">
        <v>0</v>
      </c>
      <c r="FN57" t="s">
        <v>242</v>
      </c>
      <c r="FO57">
        <v>0</v>
      </c>
      <c r="FP57" t="s">
        <v>252</v>
      </c>
      <c r="FQ57" t="s">
        <v>260</v>
      </c>
      <c r="FR57">
        <v>0</v>
      </c>
      <c r="FS57" t="s">
        <v>242</v>
      </c>
      <c r="FT57">
        <v>0</v>
      </c>
      <c r="FU57" t="s">
        <v>252</v>
      </c>
      <c r="FV57" t="s">
        <v>260</v>
      </c>
      <c r="FW57">
        <v>0</v>
      </c>
      <c r="FX57" t="s">
        <v>242</v>
      </c>
      <c r="FY57">
        <v>0</v>
      </c>
      <c r="FZ57" t="s">
        <v>252</v>
      </c>
      <c r="GA57" t="s">
        <v>253</v>
      </c>
      <c r="GB57" t="s">
        <v>260</v>
      </c>
      <c r="GC57" t="s">
        <v>252</v>
      </c>
      <c r="GD57">
        <v>0</v>
      </c>
      <c r="GE57" t="s">
        <v>261</v>
      </c>
      <c r="GF57">
        <v>0</v>
      </c>
      <c r="GG57">
        <v>0</v>
      </c>
      <c r="GH57" t="s">
        <v>252</v>
      </c>
      <c r="GI57" t="s">
        <v>253</v>
      </c>
      <c r="GJ57" t="s">
        <v>260</v>
      </c>
      <c r="GK57" t="s">
        <v>252</v>
      </c>
      <c r="GL57">
        <v>0</v>
      </c>
      <c r="GM57" t="s">
        <v>261</v>
      </c>
      <c r="GN57">
        <v>0</v>
      </c>
      <c r="GO57">
        <v>0</v>
      </c>
      <c r="GP57" t="s">
        <v>252</v>
      </c>
      <c r="GQ57" t="s">
        <v>253</v>
      </c>
      <c r="GR57" t="s">
        <v>260</v>
      </c>
      <c r="GS57" t="s">
        <v>252</v>
      </c>
      <c r="GT57">
        <v>0</v>
      </c>
      <c r="GU57" t="s">
        <v>261</v>
      </c>
      <c r="GV57">
        <v>0</v>
      </c>
      <c r="GW57">
        <v>0</v>
      </c>
      <c r="GX57" t="s">
        <v>252</v>
      </c>
      <c r="GY57" t="s">
        <v>235</v>
      </c>
      <c r="GZ57" t="s">
        <v>262</v>
      </c>
      <c r="HA57">
        <v>0</v>
      </c>
      <c r="HB57">
        <v>26</v>
      </c>
      <c r="HC57" t="s">
        <v>235</v>
      </c>
      <c r="HD57" t="s">
        <v>262</v>
      </c>
      <c r="HE57">
        <v>46</v>
      </c>
      <c r="HF57">
        <v>0</v>
      </c>
      <c r="HG57" t="s">
        <v>263</v>
      </c>
      <c r="HH57" t="s">
        <v>264</v>
      </c>
      <c r="HI57" t="s">
        <v>237</v>
      </c>
      <c r="HJ57" t="s">
        <v>265</v>
      </c>
    </row>
    <row r="58" spans="1:218">
      <c r="A58" t="s">
        <v>416</v>
      </c>
      <c r="B58" t="s">
        <v>214</v>
      </c>
      <c r="C58" t="s">
        <v>215</v>
      </c>
      <c r="D58" t="s">
        <v>216</v>
      </c>
      <c r="E58" t="s">
        <v>274</v>
      </c>
      <c r="F58" t="s">
        <v>275</v>
      </c>
      <c r="G58">
        <v>8510</v>
      </c>
      <c r="H58" t="s">
        <v>219</v>
      </c>
      <c r="I58" t="s">
        <v>220</v>
      </c>
      <c r="J58" t="s">
        <v>221</v>
      </c>
      <c r="K58" t="s">
        <v>222</v>
      </c>
      <c r="L58" t="s">
        <v>223</v>
      </c>
      <c r="M58" t="s">
        <v>224</v>
      </c>
      <c r="N58" t="s">
        <v>225</v>
      </c>
      <c r="O58" t="s">
        <v>222</v>
      </c>
      <c r="P58" t="s">
        <v>223</v>
      </c>
      <c r="Q58" s="1">
        <f t="shared" si="1"/>
        <v>27.614000000000011</v>
      </c>
      <c r="R58" s="1">
        <f t="shared" si="0"/>
        <v>178.53100000000003</v>
      </c>
      <c r="S58" t="s">
        <v>368</v>
      </c>
      <c r="T58" t="s">
        <v>224</v>
      </c>
      <c r="U58" t="s">
        <v>225</v>
      </c>
      <c r="V58" t="s">
        <v>287</v>
      </c>
      <c r="W58" t="s">
        <v>288</v>
      </c>
      <c r="X58">
        <v>6375</v>
      </c>
      <c r="Y58" t="s">
        <v>229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230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24</v>
      </c>
      <c r="AP58">
        <v>0</v>
      </c>
      <c r="AQ58">
        <v>19.7</v>
      </c>
      <c r="AR58">
        <v>19.3</v>
      </c>
      <c r="AS58">
        <v>5507</v>
      </c>
      <c r="AT58" t="s">
        <v>230</v>
      </c>
      <c r="AU58" t="s">
        <v>231</v>
      </c>
      <c r="AV58" t="s">
        <v>230</v>
      </c>
      <c r="AW58" t="s">
        <v>417</v>
      </c>
      <c r="AX58">
        <v>26809.05</v>
      </c>
      <c r="AY58">
        <v>51</v>
      </c>
      <c r="AZ58">
        <v>55</v>
      </c>
      <c r="BA58">
        <v>34</v>
      </c>
      <c r="BB58">
        <v>24</v>
      </c>
      <c r="BC58">
        <v>30</v>
      </c>
      <c r="BD58">
        <v>45</v>
      </c>
      <c r="BE58">
        <v>0</v>
      </c>
      <c r="BF58" t="s">
        <v>233</v>
      </c>
      <c r="BG58">
        <v>0</v>
      </c>
      <c r="BH58">
        <v>0</v>
      </c>
      <c r="BI58">
        <v>541</v>
      </c>
      <c r="BJ58">
        <v>544</v>
      </c>
      <c r="BK58">
        <v>556</v>
      </c>
      <c r="BL58">
        <v>628.9</v>
      </c>
      <c r="BM58">
        <v>614.20000000000005</v>
      </c>
      <c r="BN58">
        <v>1130909.3999999999</v>
      </c>
      <c r="BO58">
        <v>0</v>
      </c>
      <c r="BP58" t="s">
        <v>290</v>
      </c>
      <c r="BQ58" t="s">
        <v>279</v>
      </c>
      <c r="BR58" t="s">
        <v>279</v>
      </c>
      <c r="BS58" t="s">
        <v>279</v>
      </c>
      <c r="BT58" t="s">
        <v>235</v>
      </c>
      <c r="BU58" t="s">
        <v>236</v>
      </c>
      <c r="BV58" t="s">
        <v>237</v>
      </c>
      <c r="BW58">
        <v>1</v>
      </c>
      <c r="BX58">
        <v>1</v>
      </c>
      <c r="BY58">
        <v>1</v>
      </c>
      <c r="BZ58">
        <v>1</v>
      </c>
      <c r="CA58">
        <v>5</v>
      </c>
      <c r="CB58">
        <v>1</v>
      </c>
      <c r="CC58">
        <v>25</v>
      </c>
      <c r="CD58" t="s">
        <v>395</v>
      </c>
      <c r="CE58">
        <v>0</v>
      </c>
      <c r="CF58">
        <v>1</v>
      </c>
      <c r="CG58" t="s">
        <v>239</v>
      </c>
      <c r="CH58" t="s">
        <v>240</v>
      </c>
      <c r="CI58">
        <v>525</v>
      </c>
      <c r="CJ58" s="2">
        <v>38139</v>
      </c>
      <c r="CK58" s="2">
        <v>38504</v>
      </c>
      <c r="CL58" t="s">
        <v>214</v>
      </c>
      <c r="CM58" s="2">
        <v>38504</v>
      </c>
      <c r="CN58" t="s">
        <v>241</v>
      </c>
      <c r="CO58">
        <v>0</v>
      </c>
      <c r="CP58" t="s">
        <v>242</v>
      </c>
      <c r="CQ58">
        <v>2005</v>
      </c>
      <c r="CR58" t="s">
        <v>243</v>
      </c>
      <c r="CS58" t="s">
        <v>244</v>
      </c>
      <c r="CT58" t="s">
        <v>245</v>
      </c>
      <c r="CU58">
        <v>0</v>
      </c>
      <c r="CV58">
        <v>0</v>
      </c>
      <c r="CW58">
        <v>0</v>
      </c>
      <c r="CX58">
        <v>203.4</v>
      </c>
      <c r="CY58">
        <v>415</v>
      </c>
      <c r="CZ58" t="s">
        <v>246</v>
      </c>
      <c r="DA58" t="s">
        <v>247</v>
      </c>
      <c r="DB58" t="s">
        <v>248</v>
      </c>
      <c r="DC58">
        <v>636</v>
      </c>
      <c r="DD58">
        <v>1.302</v>
      </c>
      <c r="DE58">
        <v>4</v>
      </c>
      <c r="DF58" t="s">
        <v>249</v>
      </c>
      <c r="DG58">
        <v>127254000000000</v>
      </c>
      <c r="DH58" t="s">
        <v>250</v>
      </c>
      <c r="DI58" t="s">
        <v>251</v>
      </c>
      <c r="DJ58" t="s">
        <v>251</v>
      </c>
      <c r="DK58" t="s">
        <v>252</v>
      </c>
      <c r="DL58" t="s">
        <v>245</v>
      </c>
      <c r="DM58" t="s">
        <v>252</v>
      </c>
      <c r="DN58" t="s">
        <v>245</v>
      </c>
      <c r="DO58">
        <v>0</v>
      </c>
      <c r="DP58" t="s">
        <v>253</v>
      </c>
      <c r="DQ58" t="s">
        <v>245</v>
      </c>
      <c r="DR58" t="s">
        <v>233</v>
      </c>
      <c r="DS58" t="s">
        <v>245</v>
      </c>
      <c r="DT58" t="s">
        <v>254</v>
      </c>
      <c r="DU58">
        <v>0</v>
      </c>
      <c r="DV58" t="s">
        <v>252</v>
      </c>
      <c r="DW58">
        <v>0</v>
      </c>
      <c r="DX58" t="s">
        <v>230</v>
      </c>
      <c r="DY58">
        <v>0</v>
      </c>
      <c r="DZ58" t="s">
        <v>255</v>
      </c>
      <c r="EA58" t="s">
        <v>251</v>
      </c>
      <c r="EB58" t="s">
        <v>251</v>
      </c>
      <c r="EC58" t="s">
        <v>252</v>
      </c>
      <c r="ED58" t="s">
        <v>245</v>
      </c>
      <c r="EE58" t="s">
        <v>252</v>
      </c>
      <c r="EF58" t="s">
        <v>245</v>
      </c>
      <c r="EG58">
        <v>0</v>
      </c>
      <c r="EH58" t="s">
        <v>253</v>
      </c>
      <c r="EI58" t="s">
        <v>245</v>
      </c>
      <c r="EJ58" t="s">
        <v>233</v>
      </c>
      <c r="EK58" t="s">
        <v>245</v>
      </c>
      <c r="EL58" t="s">
        <v>254</v>
      </c>
      <c r="EM58">
        <v>0</v>
      </c>
      <c r="EN58" t="s">
        <v>252</v>
      </c>
      <c r="EO58">
        <v>0</v>
      </c>
      <c r="EP58" t="s">
        <v>230</v>
      </c>
      <c r="EQ58">
        <v>0</v>
      </c>
      <c r="ER58" t="s">
        <v>255</v>
      </c>
      <c r="ES58" t="s">
        <v>251</v>
      </c>
      <c r="ET58" t="s">
        <v>251</v>
      </c>
      <c r="EU58" t="s">
        <v>252</v>
      </c>
      <c r="EV58" t="s">
        <v>245</v>
      </c>
      <c r="EW58" t="s">
        <v>252</v>
      </c>
      <c r="EX58" t="s">
        <v>245</v>
      </c>
      <c r="EY58">
        <v>0</v>
      </c>
      <c r="EZ58" t="s">
        <v>253</v>
      </c>
      <c r="FA58" t="s">
        <v>245</v>
      </c>
      <c r="FB58" t="s">
        <v>233</v>
      </c>
      <c r="FC58" t="s">
        <v>256</v>
      </c>
      <c r="FD58">
        <v>220</v>
      </c>
      <c r="FE58" t="s">
        <v>257</v>
      </c>
      <c r="FF58" t="s">
        <v>258</v>
      </c>
      <c r="FG58">
        <v>220</v>
      </c>
      <c r="FH58" t="s">
        <v>259</v>
      </c>
      <c r="FI58" t="s">
        <v>245</v>
      </c>
      <c r="FJ58">
        <v>220</v>
      </c>
      <c r="FK58" t="s">
        <v>255</v>
      </c>
      <c r="FL58" t="s">
        <v>260</v>
      </c>
      <c r="FM58">
        <v>0</v>
      </c>
      <c r="FN58" t="s">
        <v>242</v>
      </c>
      <c r="FO58">
        <v>0</v>
      </c>
      <c r="FP58" t="s">
        <v>252</v>
      </c>
      <c r="FQ58" t="s">
        <v>260</v>
      </c>
      <c r="FR58">
        <v>0</v>
      </c>
      <c r="FS58" t="s">
        <v>242</v>
      </c>
      <c r="FT58">
        <v>0</v>
      </c>
      <c r="FU58" t="s">
        <v>252</v>
      </c>
      <c r="FV58" t="s">
        <v>260</v>
      </c>
      <c r="FW58">
        <v>0</v>
      </c>
      <c r="FX58" t="s">
        <v>242</v>
      </c>
      <c r="FY58">
        <v>0</v>
      </c>
      <c r="FZ58" t="s">
        <v>252</v>
      </c>
      <c r="GA58" t="s">
        <v>253</v>
      </c>
      <c r="GB58" t="s">
        <v>260</v>
      </c>
      <c r="GC58" t="s">
        <v>252</v>
      </c>
      <c r="GD58">
        <v>0</v>
      </c>
      <c r="GE58" t="s">
        <v>261</v>
      </c>
      <c r="GF58">
        <v>0</v>
      </c>
      <c r="GG58">
        <v>0</v>
      </c>
      <c r="GH58" t="s">
        <v>252</v>
      </c>
      <c r="GI58" t="s">
        <v>253</v>
      </c>
      <c r="GJ58" t="s">
        <v>260</v>
      </c>
      <c r="GK58" t="s">
        <v>252</v>
      </c>
      <c r="GL58">
        <v>0</v>
      </c>
      <c r="GM58" t="s">
        <v>261</v>
      </c>
      <c r="GN58">
        <v>0</v>
      </c>
      <c r="GO58">
        <v>0</v>
      </c>
      <c r="GP58" t="s">
        <v>252</v>
      </c>
      <c r="GQ58" t="s">
        <v>253</v>
      </c>
      <c r="GR58" t="s">
        <v>260</v>
      </c>
      <c r="GS58" t="s">
        <v>252</v>
      </c>
      <c r="GT58">
        <v>0</v>
      </c>
      <c r="GU58" t="s">
        <v>261</v>
      </c>
      <c r="GV58">
        <v>0</v>
      </c>
      <c r="GW58">
        <v>0</v>
      </c>
      <c r="GX58" t="s">
        <v>252</v>
      </c>
      <c r="GY58" t="s">
        <v>235</v>
      </c>
      <c r="GZ58" t="s">
        <v>262</v>
      </c>
      <c r="HA58">
        <v>0</v>
      </c>
      <c r="HB58">
        <v>26</v>
      </c>
      <c r="HC58" t="s">
        <v>235</v>
      </c>
      <c r="HD58" t="s">
        <v>262</v>
      </c>
      <c r="HE58">
        <v>46</v>
      </c>
      <c r="HF58">
        <v>0</v>
      </c>
      <c r="HG58" t="s">
        <v>263</v>
      </c>
      <c r="HH58" t="s">
        <v>264</v>
      </c>
      <c r="HI58" t="s">
        <v>237</v>
      </c>
      <c r="HJ58" t="s">
        <v>265</v>
      </c>
    </row>
    <row r="59" spans="1:218">
      <c r="A59" t="s">
        <v>418</v>
      </c>
      <c r="B59" t="s">
        <v>214</v>
      </c>
      <c r="C59" t="s">
        <v>215</v>
      </c>
      <c r="D59" t="s">
        <v>216</v>
      </c>
      <c r="E59" t="s">
        <v>274</v>
      </c>
      <c r="F59" t="s">
        <v>275</v>
      </c>
      <c r="G59">
        <v>8510</v>
      </c>
      <c r="H59" t="s">
        <v>219</v>
      </c>
      <c r="I59" t="s">
        <v>220</v>
      </c>
      <c r="J59" t="s">
        <v>221</v>
      </c>
      <c r="K59" t="s">
        <v>222</v>
      </c>
      <c r="L59" t="s">
        <v>223</v>
      </c>
      <c r="M59" t="s">
        <v>224</v>
      </c>
      <c r="N59" t="s">
        <v>225</v>
      </c>
      <c r="O59" t="s">
        <v>222</v>
      </c>
      <c r="P59" t="s">
        <v>223</v>
      </c>
      <c r="Q59" s="1">
        <f t="shared" si="1"/>
        <v>28.260000000000012</v>
      </c>
      <c r="R59" s="1">
        <f t="shared" si="0"/>
        <v>177.99000000000004</v>
      </c>
      <c r="S59" t="s">
        <v>350</v>
      </c>
      <c r="T59" t="s">
        <v>224</v>
      </c>
      <c r="U59" t="s">
        <v>225</v>
      </c>
      <c r="V59" t="s">
        <v>304</v>
      </c>
      <c r="W59" t="s">
        <v>305</v>
      </c>
      <c r="X59">
        <v>6462</v>
      </c>
      <c r="Y59" t="s">
        <v>229</v>
      </c>
      <c r="Z59">
        <v>0</v>
      </c>
      <c r="AA59">
        <v>0</v>
      </c>
      <c r="AB59">
        <v>3</v>
      </c>
      <c r="AC59">
        <v>3</v>
      </c>
      <c r="AD59">
        <v>3</v>
      </c>
      <c r="AE59">
        <v>3</v>
      </c>
      <c r="AF59" t="s">
        <v>230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25.5</v>
      </c>
      <c r="AP59">
        <v>0</v>
      </c>
      <c r="AQ59">
        <v>-17.899999999999999</v>
      </c>
      <c r="AR59">
        <v>20.7</v>
      </c>
      <c r="AS59">
        <v>8115</v>
      </c>
      <c r="AT59" t="s">
        <v>230</v>
      </c>
      <c r="AU59" t="s">
        <v>231</v>
      </c>
      <c r="AV59" t="s">
        <v>230</v>
      </c>
      <c r="AW59" t="s">
        <v>419</v>
      </c>
      <c r="AX59">
        <v>27436.240000000002</v>
      </c>
      <c r="AY59">
        <v>51</v>
      </c>
      <c r="AZ59">
        <v>55</v>
      </c>
      <c r="BA59">
        <v>55</v>
      </c>
      <c r="BB59">
        <v>24</v>
      </c>
      <c r="BC59">
        <v>30</v>
      </c>
      <c r="BD59">
        <v>52</v>
      </c>
      <c r="BE59">
        <v>0</v>
      </c>
      <c r="BF59" t="s">
        <v>420</v>
      </c>
      <c r="BG59">
        <v>0</v>
      </c>
      <c r="BH59">
        <v>0</v>
      </c>
      <c r="BI59">
        <v>646</v>
      </c>
      <c r="BJ59">
        <v>622</v>
      </c>
      <c r="BK59">
        <v>486</v>
      </c>
      <c r="BL59">
        <v>343</v>
      </c>
      <c r="BM59">
        <v>614.20000000000005</v>
      </c>
      <c r="BN59">
        <v>1256566</v>
      </c>
      <c r="BO59">
        <v>0</v>
      </c>
      <c r="BP59" t="s">
        <v>231</v>
      </c>
      <c r="BQ59" t="s">
        <v>279</v>
      </c>
      <c r="BR59" t="s">
        <v>279</v>
      </c>
      <c r="BS59" t="s">
        <v>279</v>
      </c>
      <c r="BT59" t="s">
        <v>235</v>
      </c>
      <c r="BU59" t="s">
        <v>236</v>
      </c>
      <c r="BV59" t="s">
        <v>237</v>
      </c>
      <c r="BW59" t="s">
        <v>230</v>
      </c>
      <c r="BX59" t="s">
        <v>230</v>
      </c>
      <c r="BY59" t="s">
        <v>230</v>
      </c>
      <c r="BZ59" t="s">
        <v>230</v>
      </c>
      <c r="CA59" t="s">
        <v>230</v>
      </c>
      <c r="CB59" t="s">
        <v>230</v>
      </c>
      <c r="CC59">
        <v>7</v>
      </c>
      <c r="CD59" t="s">
        <v>330</v>
      </c>
      <c r="CE59">
        <v>0</v>
      </c>
      <c r="CF59">
        <v>1</v>
      </c>
      <c r="CG59" t="s">
        <v>239</v>
      </c>
      <c r="CH59" t="s">
        <v>240</v>
      </c>
      <c r="CI59">
        <v>525</v>
      </c>
      <c r="CJ59" s="2">
        <v>38139</v>
      </c>
      <c r="CK59" s="2">
        <v>38504</v>
      </c>
      <c r="CL59" t="s">
        <v>214</v>
      </c>
      <c r="CM59" s="2">
        <v>38504</v>
      </c>
      <c r="CN59" t="s">
        <v>241</v>
      </c>
      <c r="CO59">
        <v>0</v>
      </c>
      <c r="CP59" t="s">
        <v>242</v>
      </c>
      <c r="CQ59">
        <v>2005</v>
      </c>
      <c r="CR59" t="s">
        <v>243</v>
      </c>
      <c r="CS59" t="s">
        <v>244</v>
      </c>
      <c r="CT59" t="s">
        <v>245</v>
      </c>
      <c r="CU59">
        <v>0</v>
      </c>
      <c r="CV59">
        <v>0</v>
      </c>
      <c r="CW59">
        <v>0</v>
      </c>
      <c r="CX59">
        <v>203.4</v>
      </c>
      <c r="CY59">
        <v>415</v>
      </c>
      <c r="CZ59" t="s">
        <v>246</v>
      </c>
      <c r="DA59" t="s">
        <v>247</v>
      </c>
      <c r="DB59" t="s">
        <v>248</v>
      </c>
      <c r="DC59">
        <v>636</v>
      </c>
      <c r="DD59">
        <v>1.302</v>
      </c>
      <c r="DE59">
        <v>4</v>
      </c>
      <c r="DF59" t="s">
        <v>249</v>
      </c>
      <c r="DG59">
        <v>127254000000000</v>
      </c>
      <c r="DH59" t="s">
        <v>250</v>
      </c>
      <c r="DI59" t="s">
        <v>251</v>
      </c>
      <c r="DJ59" t="s">
        <v>251</v>
      </c>
      <c r="DK59" t="s">
        <v>252</v>
      </c>
      <c r="DL59" t="s">
        <v>245</v>
      </c>
      <c r="DM59" t="s">
        <v>252</v>
      </c>
      <c r="DN59" t="s">
        <v>245</v>
      </c>
      <c r="DO59">
        <v>0</v>
      </c>
      <c r="DP59" t="s">
        <v>253</v>
      </c>
      <c r="DQ59" t="s">
        <v>245</v>
      </c>
      <c r="DR59" t="s">
        <v>233</v>
      </c>
      <c r="DS59" t="s">
        <v>245</v>
      </c>
      <c r="DT59" t="s">
        <v>254</v>
      </c>
      <c r="DU59">
        <v>0</v>
      </c>
      <c r="DV59" t="s">
        <v>252</v>
      </c>
      <c r="DW59">
        <v>0</v>
      </c>
      <c r="DX59" t="s">
        <v>230</v>
      </c>
      <c r="DY59">
        <v>0</v>
      </c>
      <c r="DZ59" t="s">
        <v>255</v>
      </c>
      <c r="EA59" t="s">
        <v>251</v>
      </c>
      <c r="EB59" t="s">
        <v>251</v>
      </c>
      <c r="EC59" t="s">
        <v>252</v>
      </c>
      <c r="ED59" t="s">
        <v>245</v>
      </c>
      <c r="EE59" t="s">
        <v>252</v>
      </c>
      <c r="EF59" t="s">
        <v>245</v>
      </c>
      <c r="EG59">
        <v>0</v>
      </c>
      <c r="EH59" t="s">
        <v>253</v>
      </c>
      <c r="EI59" t="s">
        <v>245</v>
      </c>
      <c r="EJ59" t="s">
        <v>233</v>
      </c>
      <c r="EK59" t="s">
        <v>245</v>
      </c>
      <c r="EL59" t="s">
        <v>254</v>
      </c>
      <c r="EM59">
        <v>0</v>
      </c>
      <c r="EN59" t="s">
        <v>252</v>
      </c>
      <c r="EO59">
        <v>0</v>
      </c>
      <c r="EP59" t="s">
        <v>230</v>
      </c>
      <c r="EQ59">
        <v>0</v>
      </c>
      <c r="ER59" t="s">
        <v>255</v>
      </c>
      <c r="ES59" t="s">
        <v>251</v>
      </c>
      <c r="ET59" t="s">
        <v>251</v>
      </c>
      <c r="EU59" t="s">
        <v>252</v>
      </c>
      <c r="EV59" t="s">
        <v>245</v>
      </c>
      <c r="EW59" t="s">
        <v>252</v>
      </c>
      <c r="EX59" t="s">
        <v>245</v>
      </c>
      <c r="EY59">
        <v>0</v>
      </c>
      <c r="EZ59" t="s">
        <v>253</v>
      </c>
      <c r="FA59" t="s">
        <v>245</v>
      </c>
      <c r="FB59" t="s">
        <v>233</v>
      </c>
      <c r="FC59" t="s">
        <v>256</v>
      </c>
      <c r="FD59">
        <v>220</v>
      </c>
      <c r="FE59" t="s">
        <v>257</v>
      </c>
      <c r="FF59" t="s">
        <v>258</v>
      </c>
      <c r="FG59">
        <v>220</v>
      </c>
      <c r="FH59" t="s">
        <v>259</v>
      </c>
      <c r="FI59" t="s">
        <v>245</v>
      </c>
      <c r="FJ59">
        <v>220</v>
      </c>
      <c r="FK59" t="s">
        <v>255</v>
      </c>
      <c r="FL59" t="s">
        <v>260</v>
      </c>
      <c r="FM59">
        <v>0</v>
      </c>
      <c r="FN59" t="s">
        <v>242</v>
      </c>
      <c r="FO59">
        <v>0</v>
      </c>
      <c r="FP59" t="s">
        <v>252</v>
      </c>
      <c r="FQ59" t="s">
        <v>260</v>
      </c>
      <c r="FR59">
        <v>0</v>
      </c>
      <c r="FS59" t="s">
        <v>242</v>
      </c>
      <c r="FT59">
        <v>0</v>
      </c>
      <c r="FU59" t="s">
        <v>252</v>
      </c>
      <c r="FV59" t="s">
        <v>260</v>
      </c>
      <c r="FW59">
        <v>0</v>
      </c>
      <c r="FX59" t="s">
        <v>242</v>
      </c>
      <c r="FY59">
        <v>0</v>
      </c>
      <c r="FZ59" t="s">
        <v>252</v>
      </c>
      <c r="GA59" t="s">
        <v>253</v>
      </c>
      <c r="GB59" t="s">
        <v>260</v>
      </c>
      <c r="GC59" t="s">
        <v>252</v>
      </c>
      <c r="GD59">
        <v>0</v>
      </c>
      <c r="GE59" t="s">
        <v>261</v>
      </c>
      <c r="GF59">
        <v>0</v>
      </c>
      <c r="GG59">
        <v>0</v>
      </c>
      <c r="GH59" t="s">
        <v>252</v>
      </c>
      <c r="GI59" t="s">
        <v>253</v>
      </c>
      <c r="GJ59" t="s">
        <v>260</v>
      </c>
      <c r="GK59" t="s">
        <v>252</v>
      </c>
      <c r="GL59">
        <v>0</v>
      </c>
      <c r="GM59" t="s">
        <v>261</v>
      </c>
      <c r="GN59">
        <v>0</v>
      </c>
      <c r="GO59">
        <v>0</v>
      </c>
      <c r="GP59" t="s">
        <v>252</v>
      </c>
      <c r="GQ59" t="s">
        <v>253</v>
      </c>
      <c r="GR59" t="s">
        <v>260</v>
      </c>
      <c r="GS59" t="s">
        <v>252</v>
      </c>
      <c r="GT59">
        <v>0</v>
      </c>
      <c r="GU59" t="s">
        <v>261</v>
      </c>
      <c r="GV59">
        <v>0</v>
      </c>
      <c r="GW59">
        <v>0</v>
      </c>
      <c r="GX59" t="s">
        <v>252</v>
      </c>
      <c r="GY59" t="s">
        <v>235</v>
      </c>
      <c r="GZ59" t="s">
        <v>262</v>
      </c>
      <c r="HA59">
        <v>0</v>
      </c>
      <c r="HB59">
        <v>26</v>
      </c>
      <c r="HC59" t="s">
        <v>235</v>
      </c>
      <c r="HD59" t="s">
        <v>262</v>
      </c>
      <c r="HE59">
        <v>46</v>
      </c>
      <c r="HF59">
        <v>0</v>
      </c>
      <c r="HG59" t="s">
        <v>263</v>
      </c>
      <c r="HH59" t="s">
        <v>264</v>
      </c>
      <c r="HI59" t="s">
        <v>237</v>
      </c>
      <c r="HJ59" t="s">
        <v>265</v>
      </c>
    </row>
    <row r="60" spans="1:218">
      <c r="A60" t="s">
        <v>421</v>
      </c>
      <c r="B60" t="s">
        <v>214</v>
      </c>
      <c r="C60" t="s">
        <v>215</v>
      </c>
      <c r="D60" t="s">
        <v>216</v>
      </c>
      <c r="E60" t="s">
        <v>274</v>
      </c>
      <c r="F60" t="s">
        <v>275</v>
      </c>
      <c r="G60">
        <v>8510</v>
      </c>
      <c r="H60" t="s">
        <v>219</v>
      </c>
      <c r="I60" t="s">
        <v>220</v>
      </c>
      <c r="J60" t="s">
        <v>221</v>
      </c>
      <c r="K60" t="s">
        <v>222</v>
      </c>
      <c r="L60" t="s">
        <v>223</v>
      </c>
      <c r="M60" t="s">
        <v>224</v>
      </c>
      <c r="N60" t="s">
        <v>225</v>
      </c>
      <c r="O60" t="s">
        <v>222</v>
      </c>
      <c r="P60" t="s">
        <v>223</v>
      </c>
      <c r="Q60" s="1">
        <f t="shared" si="1"/>
        <v>28.819000000000013</v>
      </c>
      <c r="R60" s="1">
        <f t="shared" si="0"/>
        <v>177.34400000000005</v>
      </c>
      <c r="S60" t="s">
        <v>350</v>
      </c>
      <c r="T60" t="s">
        <v>224</v>
      </c>
      <c r="U60" t="s">
        <v>225</v>
      </c>
      <c r="V60" t="s">
        <v>287</v>
      </c>
      <c r="W60" t="s">
        <v>288</v>
      </c>
      <c r="X60">
        <v>6462</v>
      </c>
      <c r="Y60" t="s">
        <v>229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230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30</v>
      </c>
      <c r="AP60">
        <v>0</v>
      </c>
      <c r="AQ60">
        <v>-42.6</v>
      </c>
      <c r="AR60">
        <v>25.3</v>
      </c>
      <c r="AS60">
        <v>5507</v>
      </c>
      <c r="AT60" t="s">
        <v>230</v>
      </c>
      <c r="AU60" t="s">
        <v>231</v>
      </c>
      <c r="AV60" t="s">
        <v>230</v>
      </c>
      <c r="AW60" t="s">
        <v>422</v>
      </c>
      <c r="AX60">
        <v>27779.29</v>
      </c>
      <c r="AY60">
        <v>51</v>
      </c>
      <c r="AZ60">
        <v>56</v>
      </c>
      <c r="BA60">
        <v>6</v>
      </c>
      <c r="BB60">
        <v>24</v>
      </c>
      <c r="BC60">
        <v>30</v>
      </c>
      <c r="BD60">
        <v>57</v>
      </c>
      <c r="BE60">
        <v>0</v>
      </c>
      <c r="BF60" t="s">
        <v>233</v>
      </c>
      <c r="BG60">
        <v>0</v>
      </c>
      <c r="BH60">
        <v>0</v>
      </c>
      <c r="BI60">
        <v>559</v>
      </c>
      <c r="BJ60">
        <v>560</v>
      </c>
      <c r="BK60">
        <v>548</v>
      </c>
      <c r="BL60">
        <v>752</v>
      </c>
      <c r="BM60">
        <v>614.20000000000005</v>
      </c>
      <c r="BN60">
        <v>39218626.600000001</v>
      </c>
      <c r="BO60">
        <v>0</v>
      </c>
      <c r="BP60" t="s">
        <v>231</v>
      </c>
      <c r="BQ60" t="s">
        <v>279</v>
      </c>
      <c r="BR60" t="s">
        <v>279</v>
      </c>
      <c r="BS60" t="s">
        <v>279</v>
      </c>
      <c r="BT60" t="s">
        <v>235</v>
      </c>
      <c r="BU60" t="s">
        <v>236</v>
      </c>
      <c r="BV60" t="s">
        <v>237</v>
      </c>
      <c r="BW60" t="s">
        <v>230</v>
      </c>
      <c r="BX60" t="s">
        <v>230</v>
      </c>
      <c r="BY60" t="s">
        <v>230</v>
      </c>
      <c r="BZ60" t="s">
        <v>230</v>
      </c>
      <c r="CA60" t="s">
        <v>230</v>
      </c>
      <c r="CB60" t="s">
        <v>230</v>
      </c>
      <c r="CC60">
        <v>14</v>
      </c>
      <c r="CD60" t="s">
        <v>343</v>
      </c>
      <c r="CE60">
        <v>0</v>
      </c>
      <c r="CF60">
        <v>1</v>
      </c>
      <c r="CG60" t="s">
        <v>239</v>
      </c>
      <c r="CH60" t="s">
        <v>240</v>
      </c>
      <c r="CI60">
        <v>525</v>
      </c>
      <c r="CJ60" s="2">
        <v>38139</v>
      </c>
      <c r="CK60" s="2">
        <v>38504</v>
      </c>
      <c r="CL60" t="s">
        <v>214</v>
      </c>
      <c r="CM60" s="2">
        <v>38504</v>
      </c>
      <c r="CN60" t="s">
        <v>241</v>
      </c>
      <c r="CO60">
        <v>0</v>
      </c>
      <c r="CP60" t="s">
        <v>242</v>
      </c>
      <c r="CQ60">
        <v>2005</v>
      </c>
      <c r="CR60" t="s">
        <v>243</v>
      </c>
      <c r="CS60" t="s">
        <v>244</v>
      </c>
      <c r="CT60" t="s">
        <v>245</v>
      </c>
      <c r="CU60">
        <v>0</v>
      </c>
      <c r="CV60">
        <v>0</v>
      </c>
      <c r="CW60">
        <v>0</v>
      </c>
      <c r="CX60">
        <v>203.4</v>
      </c>
      <c r="CY60">
        <v>415</v>
      </c>
      <c r="CZ60" t="s">
        <v>246</v>
      </c>
      <c r="DA60" t="s">
        <v>247</v>
      </c>
      <c r="DB60" t="s">
        <v>248</v>
      </c>
      <c r="DC60">
        <v>636</v>
      </c>
      <c r="DD60">
        <v>1.302</v>
      </c>
      <c r="DE60">
        <v>4</v>
      </c>
      <c r="DF60" t="s">
        <v>249</v>
      </c>
      <c r="DG60">
        <v>127254000000000</v>
      </c>
      <c r="DH60" t="s">
        <v>250</v>
      </c>
      <c r="DI60" t="s">
        <v>251</v>
      </c>
      <c r="DJ60" t="s">
        <v>251</v>
      </c>
      <c r="DK60" t="s">
        <v>252</v>
      </c>
      <c r="DL60" t="s">
        <v>245</v>
      </c>
      <c r="DM60" t="s">
        <v>252</v>
      </c>
      <c r="DN60" t="s">
        <v>245</v>
      </c>
      <c r="DO60">
        <v>0</v>
      </c>
      <c r="DP60" t="s">
        <v>253</v>
      </c>
      <c r="DQ60" t="s">
        <v>245</v>
      </c>
      <c r="DR60" t="s">
        <v>233</v>
      </c>
      <c r="DS60" t="s">
        <v>245</v>
      </c>
      <c r="DT60" t="s">
        <v>254</v>
      </c>
      <c r="DU60">
        <v>0</v>
      </c>
      <c r="DV60" t="s">
        <v>252</v>
      </c>
      <c r="DW60">
        <v>0</v>
      </c>
      <c r="DX60" t="s">
        <v>230</v>
      </c>
      <c r="DY60">
        <v>0</v>
      </c>
      <c r="DZ60" t="s">
        <v>255</v>
      </c>
      <c r="EA60" t="s">
        <v>251</v>
      </c>
      <c r="EB60" t="s">
        <v>251</v>
      </c>
      <c r="EC60" t="s">
        <v>252</v>
      </c>
      <c r="ED60" t="s">
        <v>245</v>
      </c>
      <c r="EE60" t="s">
        <v>252</v>
      </c>
      <c r="EF60" t="s">
        <v>245</v>
      </c>
      <c r="EG60">
        <v>0</v>
      </c>
      <c r="EH60" t="s">
        <v>253</v>
      </c>
      <c r="EI60" t="s">
        <v>245</v>
      </c>
      <c r="EJ60" t="s">
        <v>233</v>
      </c>
      <c r="EK60" t="s">
        <v>245</v>
      </c>
      <c r="EL60" t="s">
        <v>254</v>
      </c>
      <c r="EM60">
        <v>0</v>
      </c>
      <c r="EN60" t="s">
        <v>252</v>
      </c>
      <c r="EO60">
        <v>0</v>
      </c>
      <c r="EP60" t="s">
        <v>230</v>
      </c>
      <c r="EQ60">
        <v>0</v>
      </c>
      <c r="ER60" t="s">
        <v>255</v>
      </c>
      <c r="ES60" t="s">
        <v>251</v>
      </c>
      <c r="ET60" t="s">
        <v>251</v>
      </c>
      <c r="EU60" t="s">
        <v>252</v>
      </c>
      <c r="EV60" t="s">
        <v>245</v>
      </c>
      <c r="EW60" t="s">
        <v>252</v>
      </c>
      <c r="EX60" t="s">
        <v>245</v>
      </c>
      <c r="EY60">
        <v>0</v>
      </c>
      <c r="EZ60" t="s">
        <v>253</v>
      </c>
      <c r="FA60" t="s">
        <v>245</v>
      </c>
      <c r="FB60" t="s">
        <v>233</v>
      </c>
      <c r="FC60" t="s">
        <v>256</v>
      </c>
      <c r="FD60">
        <v>220</v>
      </c>
      <c r="FE60" t="s">
        <v>257</v>
      </c>
      <c r="FF60" t="s">
        <v>258</v>
      </c>
      <c r="FG60">
        <v>220</v>
      </c>
      <c r="FH60" t="s">
        <v>259</v>
      </c>
      <c r="FI60" t="s">
        <v>245</v>
      </c>
      <c r="FJ60">
        <v>220</v>
      </c>
      <c r="FK60" t="s">
        <v>255</v>
      </c>
      <c r="FL60" t="s">
        <v>260</v>
      </c>
      <c r="FM60">
        <v>0</v>
      </c>
      <c r="FN60" t="s">
        <v>242</v>
      </c>
      <c r="FO60">
        <v>0</v>
      </c>
      <c r="FP60" t="s">
        <v>252</v>
      </c>
      <c r="FQ60" t="s">
        <v>260</v>
      </c>
      <c r="FR60">
        <v>0</v>
      </c>
      <c r="FS60" t="s">
        <v>242</v>
      </c>
      <c r="FT60">
        <v>0</v>
      </c>
      <c r="FU60" t="s">
        <v>252</v>
      </c>
      <c r="FV60" t="s">
        <v>260</v>
      </c>
      <c r="FW60">
        <v>0</v>
      </c>
      <c r="FX60" t="s">
        <v>242</v>
      </c>
      <c r="FY60">
        <v>0</v>
      </c>
      <c r="FZ60" t="s">
        <v>252</v>
      </c>
      <c r="GA60" t="s">
        <v>253</v>
      </c>
      <c r="GB60" t="s">
        <v>260</v>
      </c>
      <c r="GC60" t="s">
        <v>252</v>
      </c>
      <c r="GD60">
        <v>0</v>
      </c>
      <c r="GE60" t="s">
        <v>261</v>
      </c>
      <c r="GF60">
        <v>0</v>
      </c>
      <c r="GG60">
        <v>0</v>
      </c>
      <c r="GH60" t="s">
        <v>252</v>
      </c>
      <c r="GI60" t="s">
        <v>253</v>
      </c>
      <c r="GJ60" t="s">
        <v>260</v>
      </c>
      <c r="GK60" t="s">
        <v>252</v>
      </c>
      <c r="GL60">
        <v>0</v>
      </c>
      <c r="GM60" t="s">
        <v>261</v>
      </c>
      <c r="GN60">
        <v>0</v>
      </c>
      <c r="GO60">
        <v>0</v>
      </c>
      <c r="GP60" t="s">
        <v>252</v>
      </c>
      <c r="GQ60" t="s">
        <v>253</v>
      </c>
      <c r="GR60" t="s">
        <v>260</v>
      </c>
      <c r="GS60" t="s">
        <v>252</v>
      </c>
      <c r="GT60">
        <v>0</v>
      </c>
      <c r="GU60" t="s">
        <v>261</v>
      </c>
      <c r="GV60">
        <v>0</v>
      </c>
      <c r="GW60">
        <v>0</v>
      </c>
      <c r="GX60" t="s">
        <v>252</v>
      </c>
      <c r="GY60" t="s">
        <v>235</v>
      </c>
      <c r="GZ60" t="s">
        <v>262</v>
      </c>
      <c r="HA60">
        <v>0</v>
      </c>
      <c r="HB60">
        <v>26</v>
      </c>
      <c r="HC60" t="s">
        <v>235</v>
      </c>
      <c r="HD60" t="s">
        <v>262</v>
      </c>
      <c r="HE60">
        <v>46</v>
      </c>
      <c r="HF60">
        <v>0</v>
      </c>
      <c r="HG60" t="s">
        <v>263</v>
      </c>
      <c r="HH60" t="s">
        <v>264</v>
      </c>
      <c r="HI60" t="s">
        <v>237</v>
      </c>
      <c r="HJ60" t="s">
        <v>265</v>
      </c>
    </row>
    <row r="61" spans="1:218">
      <c r="A61" t="s">
        <v>423</v>
      </c>
      <c r="B61" t="s">
        <v>214</v>
      </c>
      <c r="C61" t="s">
        <v>215</v>
      </c>
      <c r="D61" t="s">
        <v>216</v>
      </c>
      <c r="E61" t="s">
        <v>274</v>
      </c>
      <c r="F61" t="s">
        <v>275</v>
      </c>
      <c r="G61">
        <v>8510</v>
      </c>
      <c r="H61" t="s">
        <v>219</v>
      </c>
      <c r="I61" t="s">
        <v>220</v>
      </c>
      <c r="J61" t="s">
        <v>221</v>
      </c>
      <c r="K61" t="s">
        <v>222</v>
      </c>
      <c r="L61" t="s">
        <v>223</v>
      </c>
      <c r="M61" t="s">
        <v>224</v>
      </c>
      <c r="N61" t="s">
        <v>225</v>
      </c>
      <c r="O61" t="s">
        <v>222</v>
      </c>
      <c r="P61" t="s">
        <v>223</v>
      </c>
      <c r="Q61" s="1">
        <f t="shared" si="1"/>
        <v>29.197000000000013</v>
      </c>
      <c r="R61" s="1">
        <f t="shared" si="0"/>
        <v>176.78500000000005</v>
      </c>
      <c r="S61" t="s">
        <v>368</v>
      </c>
      <c r="T61" t="s">
        <v>224</v>
      </c>
      <c r="U61" t="s">
        <v>225</v>
      </c>
      <c r="V61" t="s">
        <v>287</v>
      </c>
      <c r="W61" t="s">
        <v>288</v>
      </c>
      <c r="X61">
        <v>6375</v>
      </c>
      <c r="Y61" t="s">
        <v>229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230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40.5</v>
      </c>
      <c r="AP61">
        <v>0</v>
      </c>
      <c r="AQ61">
        <v>35.299999999999997</v>
      </c>
      <c r="AR61">
        <v>35.799999999999997</v>
      </c>
      <c r="AS61">
        <v>5507</v>
      </c>
      <c r="AT61" t="s">
        <v>230</v>
      </c>
      <c r="AU61" t="s">
        <v>231</v>
      </c>
      <c r="AV61" t="s">
        <v>230</v>
      </c>
      <c r="AW61" t="s">
        <v>424</v>
      </c>
      <c r="AX61">
        <v>28531.08</v>
      </c>
      <c r="AY61">
        <v>51</v>
      </c>
      <c r="AZ61">
        <v>56</v>
      </c>
      <c r="BA61">
        <v>31</v>
      </c>
      <c r="BB61">
        <v>24</v>
      </c>
      <c r="BC61">
        <v>31</v>
      </c>
      <c r="BD61">
        <v>7</v>
      </c>
      <c r="BE61">
        <v>0</v>
      </c>
      <c r="BF61" t="s">
        <v>233</v>
      </c>
      <c r="BG61">
        <v>0</v>
      </c>
      <c r="BH61">
        <v>0</v>
      </c>
      <c r="BI61">
        <v>378</v>
      </c>
      <c r="BJ61">
        <v>417</v>
      </c>
      <c r="BK61">
        <v>619</v>
      </c>
      <c r="BL61">
        <v>484</v>
      </c>
      <c r="BM61">
        <v>614.20000000000005</v>
      </c>
      <c r="BN61">
        <v>1507879.2</v>
      </c>
      <c r="BO61">
        <v>0</v>
      </c>
      <c r="BP61" t="s">
        <v>231</v>
      </c>
      <c r="BQ61" t="s">
        <v>279</v>
      </c>
      <c r="BR61" t="s">
        <v>279</v>
      </c>
      <c r="BS61" t="s">
        <v>279</v>
      </c>
      <c r="BT61" t="s">
        <v>235</v>
      </c>
      <c r="BU61" t="s">
        <v>236</v>
      </c>
      <c r="BV61" t="s">
        <v>237</v>
      </c>
      <c r="BW61" t="s">
        <v>230</v>
      </c>
      <c r="BX61" t="s">
        <v>230</v>
      </c>
      <c r="BY61" t="s">
        <v>230</v>
      </c>
      <c r="BZ61" t="s">
        <v>230</v>
      </c>
      <c r="CA61" t="s">
        <v>230</v>
      </c>
      <c r="CB61" t="s">
        <v>230</v>
      </c>
      <c r="CC61">
        <v>19</v>
      </c>
      <c r="CD61" t="s">
        <v>348</v>
      </c>
      <c r="CE61">
        <v>0</v>
      </c>
      <c r="CF61">
        <v>1</v>
      </c>
      <c r="CG61" t="s">
        <v>239</v>
      </c>
      <c r="CH61" t="s">
        <v>240</v>
      </c>
      <c r="CI61">
        <v>525</v>
      </c>
      <c r="CJ61" s="2">
        <v>38139</v>
      </c>
      <c r="CK61" s="2">
        <v>38504</v>
      </c>
      <c r="CL61" t="s">
        <v>214</v>
      </c>
      <c r="CM61" s="2">
        <v>38504</v>
      </c>
      <c r="CN61" t="s">
        <v>241</v>
      </c>
      <c r="CO61">
        <v>0</v>
      </c>
      <c r="CP61" t="s">
        <v>242</v>
      </c>
      <c r="CQ61">
        <v>2005</v>
      </c>
      <c r="CR61" t="s">
        <v>243</v>
      </c>
      <c r="CS61" t="s">
        <v>244</v>
      </c>
      <c r="CT61" t="s">
        <v>245</v>
      </c>
      <c r="CU61">
        <v>0</v>
      </c>
      <c r="CV61">
        <v>0</v>
      </c>
      <c r="CW61">
        <v>0</v>
      </c>
      <c r="CX61">
        <v>203.4</v>
      </c>
      <c r="CY61">
        <v>415</v>
      </c>
      <c r="CZ61" t="s">
        <v>246</v>
      </c>
      <c r="DA61" t="s">
        <v>247</v>
      </c>
      <c r="DB61" t="s">
        <v>248</v>
      </c>
      <c r="DC61">
        <v>636</v>
      </c>
      <c r="DD61">
        <v>1.302</v>
      </c>
      <c r="DE61">
        <v>4</v>
      </c>
      <c r="DF61" t="s">
        <v>249</v>
      </c>
      <c r="DG61">
        <v>127254000000000</v>
      </c>
      <c r="DH61" t="s">
        <v>250</v>
      </c>
      <c r="DI61" t="s">
        <v>251</v>
      </c>
      <c r="DJ61" t="s">
        <v>251</v>
      </c>
      <c r="DK61" t="s">
        <v>252</v>
      </c>
      <c r="DL61" t="s">
        <v>245</v>
      </c>
      <c r="DM61" t="s">
        <v>252</v>
      </c>
      <c r="DN61" t="s">
        <v>245</v>
      </c>
      <c r="DO61">
        <v>0</v>
      </c>
      <c r="DP61" t="s">
        <v>253</v>
      </c>
      <c r="DQ61" t="s">
        <v>245</v>
      </c>
      <c r="DR61" t="s">
        <v>233</v>
      </c>
      <c r="DS61" t="s">
        <v>245</v>
      </c>
      <c r="DT61" t="s">
        <v>254</v>
      </c>
      <c r="DU61">
        <v>0</v>
      </c>
      <c r="DV61" t="s">
        <v>252</v>
      </c>
      <c r="DW61">
        <v>0</v>
      </c>
      <c r="DX61" t="s">
        <v>230</v>
      </c>
      <c r="DY61">
        <v>0</v>
      </c>
      <c r="DZ61" t="s">
        <v>255</v>
      </c>
      <c r="EA61" t="s">
        <v>251</v>
      </c>
      <c r="EB61" t="s">
        <v>251</v>
      </c>
      <c r="EC61" t="s">
        <v>252</v>
      </c>
      <c r="ED61" t="s">
        <v>245</v>
      </c>
      <c r="EE61" t="s">
        <v>252</v>
      </c>
      <c r="EF61" t="s">
        <v>245</v>
      </c>
      <c r="EG61">
        <v>0</v>
      </c>
      <c r="EH61" t="s">
        <v>253</v>
      </c>
      <c r="EI61" t="s">
        <v>245</v>
      </c>
      <c r="EJ61" t="s">
        <v>233</v>
      </c>
      <c r="EK61" t="s">
        <v>245</v>
      </c>
      <c r="EL61" t="s">
        <v>254</v>
      </c>
      <c r="EM61">
        <v>0</v>
      </c>
      <c r="EN61" t="s">
        <v>252</v>
      </c>
      <c r="EO61">
        <v>0</v>
      </c>
      <c r="EP61" t="s">
        <v>230</v>
      </c>
      <c r="EQ61">
        <v>0</v>
      </c>
      <c r="ER61" t="s">
        <v>255</v>
      </c>
      <c r="ES61" t="s">
        <v>251</v>
      </c>
      <c r="ET61" t="s">
        <v>251</v>
      </c>
      <c r="EU61" t="s">
        <v>252</v>
      </c>
      <c r="EV61" t="s">
        <v>245</v>
      </c>
      <c r="EW61" t="s">
        <v>252</v>
      </c>
      <c r="EX61" t="s">
        <v>245</v>
      </c>
      <c r="EY61">
        <v>0</v>
      </c>
      <c r="EZ61" t="s">
        <v>253</v>
      </c>
      <c r="FA61" t="s">
        <v>245</v>
      </c>
      <c r="FB61" t="s">
        <v>233</v>
      </c>
      <c r="FC61" t="s">
        <v>256</v>
      </c>
      <c r="FD61">
        <v>220</v>
      </c>
      <c r="FE61" t="s">
        <v>257</v>
      </c>
      <c r="FF61" t="s">
        <v>258</v>
      </c>
      <c r="FG61">
        <v>220</v>
      </c>
      <c r="FH61" t="s">
        <v>259</v>
      </c>
      <c r="FI61" t="s">
        <v>245</v>
      </c>
      <c r="FJ61">
        <v>220</v>
      </c>
      <c r="FK61" t="s">
        <v>255</v>
      </c>
      <c r="FL61" t="s">
        <v>260</v>
      </c>
      <c r="FM61">
        <v>0</v>
      </c>
      <c r="FN61" t="s">
        <v>242</v>
      </c>
      <c r="FO61">
        <v>0</v>
      </c>
      <c r="FP61" t="s">
        <v>252</v>
      </c>
      <c r="FQ61" t="s">
        <v>260</v>
      </c>
      <c r="FR61">
        <v>0</v>
      </c>
      <c r="FS61" t="s">
        <v>242</v>
      </c>
      <c r="FT61">
        <v>0</v>
      </c>
      <c r="FU61" t="s">
        <v>252</v>
      </c>
      <c r="FV61" t="s">
        <v>260</v>
      </c>
      <c r="FW61">
        <v>0</v>
      </c>
      <c r="FX61" t="s">
        <v>242</v>
      </c>
      <c r="FY61">
        <v>0</v>
      </c>
      <c r="FZ61" t="s">
        <v>252</v>
      </c>
      <c r="GA61" t="s">
        <v>253</v>
      </c>
      <c r="GB61" t="s">
        <v>260</v>
      </c>
      <c r="GC61" t="s">
        <v>252</v>
      </c>
      <c r="GD61">
        <v>0</v>
      </c>
      <c r="GE61" t="s">
        <v>261</v>
      </c>
      <c r="GF61">
        <v>0</v>
      </c>
      <c r="GG61">
        <v>0</v>
      </c>
      <c r="GH61" t="s">
        <v>252</v>
      </c>
      <c r="GI61" t="s">
        <v>253</v>
      </c>
      <c r="GJ61" t="s">
        <v>260</v>
      </c>
      <c r="GK61" t="s">
        <v>252</v>
      </c>
      <c r="GL61">
        <v>0</v>
      </c>
      <c r="GM61" t="s">
        <v>261</v>
      </c>
      <c r="GN61">
        <v>0</v>
      </c>
      <c r="GO61">
        <v>0</v>
      </c>
      <c r="GP61" t="s">
        <v>252</v>
      </c>
      <c r="GQ61" t="s">
        <v>253</v>
      </c>
      <c r="GR61" t="s">
        <v>260</v>
      </c>
      <c r="GS61" t="s">
        <v>252</v>
      </c>
      <c r="GT61">
        <v>0</v>
      </c>
      <c r="GU61" t="s">
        <v>261</v>
      </c>
      <c r="GV61">
        <v>0</v>
      </c>
      <c r="GW61">
        <v>0</v>
      </c>
      <c r="GX61" t="s">
        <v>252</v>
      </c>
      <c r="GY61" t="s">
        <v>235</v>
      </c>
      <c r="GZ61" t="s">
        <v>262</v>
      </c>
      <c r="HA61">
        <v>0</v>
      </c>
      <c r="HB61">
        <v>26</v>
      </c>
      <c r="HC61" t="s">
        <v>235</v>
      </c>
      <c r="HD61" t="s">
        <v>262</v>
      </c>
      <c r="HE61">
        <v>46</v>
      </c>
      <c r="HF61">
        <v>0</v>
      </c>
      <c r="HG61" t="s">
        <v>263</v>
      </c>
      <c r="HH61" t="s">
        <v>264</v>
      </c>
      <c r="HI61" t="s">
        <v>237</v>
      </c>
      <c r="HJ61" t="s">
        <v>265</v>
      </c>
    </row>
    <row r="62" spans="1:218">
      <c r="A62" t="s">
        <v>425</v>
      </c>
      <c r="B62" t="s">
        <v>214</v>
      </c>
      <c r="C62" t="s">
        <v>215</v>
      </c>
      <c r="D62" t="s">
        <v>216</v>
      </c>
      <c r="E62" t="s">
        <v>274</v>
      </c>
      <c r="F62" t="s">
        <v>275</v>
      </c>
      <c r="G62">
        <v>8510</v>
      </c>
      <c r="H62" t="s">
        <v>219</v>
      </c>
      <c r="I62" t="s">
        <v>220</v>
      </c>
      <c r="J62" t="s">
        <v>221</v>
      </c>
      <c r="K62" t="s">
        <v>222</v>
      </c>
      <c r="L62" t="s">
        <v>223</v>
      </c>
      <c r="M62" t="s">
        <v>224</v>
      </c>
      <c r="N62" t="s">
        <v>225</v>
      </c>
      <c r="O62" t="s">
        <v>222</v>
      </c>
      <c r="P62" t="s">
        <v>223</v>
      </c>
      <c r="Q62" s="1">
        <f t="shared" si="1"/>
        <v>29.726000000000013</v>
      </c>
      <c r="R62" s="1">
        <f t="shared" si="0"/>
        <v>176.40700000000007</v>
      </c>
      <c r="S62" t="s">
        <v>368</v>
      </c>
      <c r="T62" t="s">
        <v>224</v>
      </c>
      <c r="U62" t="s">
        <v>225</v>
      </c>
      <c r="V62" t="s">
        <v>294</v>
      </c>
      <c r="W62" t="s">
        <v>295</v>
      </c>
      <c r="X62">
        <v>6375</v>
      </c>
      <c r="Y62" t="s">
        <v>229</v>
      </c>
      <c r="Z62">
        <v>13.5</v>
      </c>
      <c r="AA62">
        <v>0</v>
      </c>
      <c r="AB62">
        <v>7.5</v>
      </c>
      <c r="AC62">
        <v>9</v>
      </c>
      <c r="AD62">
        <v>4.5</v>
      </c>
      <c r="AE62">
        <v>3</v>
      </c>
      <c r="AF62" t="s">
        <v>230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42</v>
      </c>
      <c r="AP62">
        <v>-0.1</v>
      </c>
      <c r="AQ62">
        <v>28.2</v>
      </c>
      <c r="AR62">
        <v>37.200000000000003</v>
      </c>
      <c r="AS62">
        <v>12848</v>
      </c>
      <c r="AT62" t="s">
        <v>230</v>
      </c>
      <c r="AU62" t="s">
        <v>231</v>
      </c>
      <c r="AV62" t="s">
        <v>230</v>
      </c>
      <c r="AW62" t="s">
        <v>426</v>
      </c>
      <c r="AX62">
        <v>29015.3</v>
      </c>
      <c r="AY62">
        <v>51</v>
      </c>
      <c r="AZ62">
        <v>56</v>
      </c>
      <c r="BA62">
        <v>46</v>
      </c>
      <c r="BB62">
        <v>24</v>
      </c>
      <c r="BC62">
        <v>31</v>
      </c>
      <c r="BD62">
        <v>13</v>
      </c>
      <c r="BE62">
        <v>0</v>
      </c>
      <c r="BF62" t="s">
        <v>233</v>
      </c>
      <c r="BG62">
        <v>0</v>
      </c>
      <c r="BH62">
        <v>0</v>
      </c>
      <c r="BI62">
        <v>529</v>
      </c>
      <c r="BJ62">
        <v>524</v>
      </c>
      <c r="BK62">
        <v>494</v>
      </c>
      <c r="BL62">
        <v>502.6</v>
      </c>
      <c r="BM62">
        <v>614.20000000000005</v>
      </c>
      <c r="BN62">
        <v>1633535.8</v>
      </c>
      <c r="BO62">
        <v>0</v>
      </c>
      <c r="BP62" t="s">
        <v>231</v>
      </c>
      <c r="BQ62" t="s">
        <v>279</v>
      </c>
      <c r="BR62" t="s">
        <v>279</v>
      </c>
      <c r="BS62" t="s">
        <v>279</v>
      </c>
      <c r="BT62" t="s">
        <v>235</v>
      </c>
      <c r="BU62" t="s">
        <v>236</v>
      </c>
      <c r="BV62" t="s">
        <v>237</v>
      </c>
      <c r="BW62" t="s">
        <v>230</v>
      </c>
      <c r="BX62" t="s">
        <v>230</v>
      </c>
      <c r="BY62" t="s">
        <v>230</v>
      </c>
      <c r="BZ62" t="s">
        <v>230</v>
      </c>
      <c r="CA62" t="s">
        <v>230</v>
      </c>
      <c r="CB62" t="s">
        <v>230</v>
      </c>
      <c r="CC62">
        <v>17</v>
      </c>
      <c r="CD62" t="s">
        <v>407</v>
      </c>
      <c r="CE62">
        <v>0</v>
      </c>
      <c r="CF62">
        <v>1</v>
      </c>
      <c r="CG62" t="s">
        <v>239</v>
      </c>
      <c r="CH62" t="s">
        <v>240</v>
      </c>
      <c r="CI62">
        <v>525</v>
      </c>
      <c r="CJ62" s="2">
        <v>38139</v>
      </c>
      <c r="CK62" s="2">
        <v>38504</v>
      </c>
      <c r="CL62" t="s">
        <v>214</v>
      </c>
      <c r="CM62" s="2">
        <v>38504</v>
      </c>
      <c r="CN62" t="s">
        <v>241</v>
      </c>
      <c r="CO62">
        <v>0</v>
      </c>
      <c r="CP62" t="s">
        <v>242</v>
      </c>
      <c r="CQ62">
        <v>2005</v>
      </c>
      <c r="CR62" t="s">
        <v>243</v>
      </c>
      <c r="CS62" t="s">
        <v>244</v>
      </c>
      <c r="CT62" t="s">
        <v>245</v>
      </c>
      <c r="CU62">
        <v>0</v>
      </c>
      <c r="CV62">
        <v>0</v>
      </c>
      <c r="CW62">
        <v>0</v>
      </c>
      <c r="CX62">
        <v>203.4</v>
      </c>
      <c r="CY62">
        <v>415</v>
      </c>
      <c r="CZ62" t="s">
        <v>246</v>
      </c>
      <c r="DA62" t="s">
        <v>247</v>
      </c>
      <c r="DB62" t="s">
        <v>248</v>
      </c>
      <c r="DC62">
        <v>636</v>
      </c>
      <c r="DD62">
        <v>1.302</v>
      </c>
      <c r="DE62">
        <v>4</v>
      </c>
      <c r="DF62" t="s">
        <v>249</v>
      </c>
      <c r="DG62">
        <v>127254000000000</v>
      </c>
      <c r="DH62" t="s">
        <v>250</v>
      </c>
      <c r="DI62" t="s">
        <v>251</v>
      </c>
      <c r="DJ62" t="s">
        <v>251</v>
      </c>
      <c r="DK62" t="s">
        <v>252</v>
      </c>
      <c r="DL62" t="s">
        <v>245</v>
      </c>
      <c r="DM62" t="s">
        <v>252</v>
      </c>
      <c r="DN62" t="s">
        <v>245</v>
      </c>
      <c r="DO62">
        <v>0</v>
      </c>
      <c r="DP62" t="s">
        <v>253</v>
      </c>
      <c r="DQ62" t="s">
        <v>245</v>
      </c>
      <c r="DR62" t="s">
        <v>233</v>
      </c>
      <c r="DS62" t="s">
        <v>245</v>
      </c>
      <c r="DT62" t="s">
        <v>254</v>
      </c>
      <c r="DU62">
        <v>0</v>
      </c>
      <c r="DV62" t="s">
        <v>252</v>
      </c>
      <c r="DW62">
        <v>0</v>
      </c>
      <c r="DX62" t="s">
        <v>230</v>
      </c>
      <c r="DY62">
        <v>0</v>
      </c>
      <c r="DZ62" t="s">
        <v>255</v>
      </c>
      <c r="EA62" t="s">
        <v>251</v>
      </c>
      <c r="EB62" t="s">
        <v>251</v>
      </c>
      <c r="EC62" t="s">
        <v>252</v>
      </c>
      <c r="ED62" t="s">
        <v>245</v>
      </c>
      <c r="EE62" t="s">
        <v>252</v>
      </c>
      <c r="EF62" t="s">
        <v>245</v>
      </c>
      <c r="EG62">
        <v>0</v>
      </c>
      <c r="EH62" t="s">
        <v>253</v>
      </c>
      <c r="EI62" t="s">
        <v>245</v>
      </c>
      <c r="EJ62" t="s">
        <v>233</v>
      </c>
      <c r="EK62" t="s">
        <v>245</v>
      </c>
      <c r="EL62" t="s">
        <v>254</v>
      </c>
      <c r="EM62">
        <v>0</v>
      </c>
      <c r="EN62" t="s">
        <v>252</v>
      </c>
      <c r="EO62">
        <v>0</v>
      </c>
      <c r="EP62" t="s">
        <v>230</v>
      </c>
      <c r="EQ62">
        <v>0</v>
      </c>
      <c r="ER62" t="s">
        <v>255</v>
      </c>
      <c r="ES62" t="s">
        <v>251</v>
      </c>
      <c r="ET62" t="s">
        <v>251</v>
      </c>
      <c r="EU62" t="s">
        <v>252</v>
      </c>
      <c r="EV62" t="s">
        <v>245</v>
      </c>
      <c r="EW62" t="s">
        <v>252</v>
      </c>
      <c r="EX62" t="s">
        <v>245</v>
      </c>
      <c r="EY62">
        <v>0</v>
      </c>
      <c r="EZ62" t="s">
        <v>253</v>
      </c>
      <c r="FA62" t="s">
        <v>245</v>
      </c>
      <c r="FB62" t="s">
        <v>233</v>
      </c>
      <c r="FC62" t="s">
        <v>256</v>
      </c>
      <c r="FD62">
        <v>220</v>
      </c>
      <c r="FE62" t="s">
        <v>257</v>
      </c>
      <c r="FF62" t="s">
        <v>258</v>
      </c>
      <c r="FG62">
        <v>220</v>
      </c>
      <c r="FH62" t="s">
        <v>259</v>
      </c>
      <c r="FI62" t="s">
        <v>245</v>
      </c>
      <c r="FJ62">
        <v>220</v>
      </c>
      <c r="FK62" t="s">
        <v>255</v>
      </c>
      <c r="FL62" t="s">
        <v>260</v>
      </c>
      <c r="FM62">
        <v>0</v>
      </c>
      <c r="FN62" t="s">
        <v>242</v>
      </c>
      <c r="FO62">
        <v>0</v>
      </c>
      <c r="FP62" t="s">
        <v>252</v>
      </c>
      <c r="FQ62" t="s">
        <v>260</v>
      </c>
      <c r="FR62">
        <v>0</v>
      </c>
      <c r="FS62" t="s">
        <v>242</v>
      </c>
      <c r="FT62">
        <v>0</v>
      </c>
      <c r="FU62" t="s">
        <v>252</v>
      </c>
      <c r="FV62" t="s">
        <v>260</v>
      </c>
      <c r="FW62">
        <v>0</v>
      </c>
      <c r="FX62" t="s">
        <v>242</v>
      </c>
      <c r="FY62">
        <v>0</v>
      </c>
      <c r="FZ62" t="s">
        <v>252</v>
      </c>
      <c r="GA62" t="s">
        <v>253</v>
      </c>
      <c r="GB62" t="s">
        <v>260</v>
      </c>
      <c r="GC62" t="s">
        <v>252</v>
      </c>
      <c r="GD62">
        <v>0</v>
      </c>
      <c r="GE62" t="s">
        <v>261</v>
      </c>
      <c r="GF62">
        <v>0</v>
      </c>
      <c r="GG62">
        <v>0</v>
      </c>
      <c r="GH62" t="s">
        <v>252</v>
      </c>
      <c r="GI62" t="s">
        <v>253</v>
      </c>
      <c r="GJ62" t="s">
        <v>260</v>
      </c>
      <c r="GK62" t="s">
        <v>252</v>
      </c>
      <c r="GL62">
        <v>0</v>
      </c>
      <c r="GM62" t="s">
        <v>261</v>
      </c>
      <c r="GN62">
        <v>0</v>
      </c>
      <c r="GO62">
        <v>0</v>
      </c>
      <c r="GP62" t="s">
        <v>252</v>
      </c>
      <c r="GQ62" t="s">
        <v>253</v>
      </c>
      <c r="GR62" t="s">
        <v>260</v>
      </c>
      <c r="GS62" t="s">
        <v>252</v>
      </c>
      <c r="GT62">
        <v>0</v>
      </c>
      <c r="GU62" t="s">
        <v>261</v>
      </c>
      <c r="GV62">
        <v>0</v>
      </c>
      <c r="GW62">
        <v>0</v>
      </c>
      <c r="GX62" t="s">
        <v>252</v>
      </c>
      <c r="GY62" t="s">
        <v>235</v>
      </c>
      <c r="GZ62" t="s">
        <v>262</v>
      </c>
      <c r="HA62">
        <v>0</v>
      </c>
      <c r="HB62">
        <v>26</v>
      </c>
      <c r="HC62" t="s">
        <v>235</v>
      </c>
      <c r="HD62" t="s">
        <v>262</v>
      </c>
      <c r="HE62">
        <v>46</v>
      </c>
      <c r="HF62">
        <v>0</v>
      </c>
      <c r="HG62" t="s">
        <v>263</v>
      </c>
      <c r="HH62" t="s">
        <v>264</v>
      </c>
      <c r="HI62" t="s">
        <v>237</v>
      </c>
      <c r="HJ62" t="s">
        <v>265</v>
      </c>
    </row>
    <row r="63" spans="1:218">
      <c r="A63" t="s">
        <v>427</v>
      </c>
      <c r="B63" t="s">
        <v>214</v>
      </c>
      <c r="C63" t="s">
        <v>215</v>
      </c>
      <c r="D63" t="s">
        <v>216</v>
      </c>
      <c r="E63" t="s">
        <v>274</v>
      </c>
      <c r="F63" t="s">
        <v>275</v>
      </c>
      <c r="G63">
        <v>8510</v>
      </c>
      <c r="H63" t="s">
        <v>219</v>
      </c>
      <c r="I63" t="s">
        <v>220</v>
      </c>
      <c r="J63" t="s">
        <v>221</v>
      </c>
      <c r="K63" t="s">
        <v>222</v>
      </c>
      <c r="L63" t="s">
        <v>223</v>
      </c>
      <c r="M63" t="s">
        <v>224</v>
      </c>
      <c r="N63" t="s">
        <v>225</v>
      </c>
      <c r="O63" t="s">
        <v>222</v>
      </c>
      <c r="P63" t="s">
        <v>223</v>
      </c>
      <c r="Q63" s="1">
        <f t="shared" si="1"/>
        <v>30.284000000000013</v>
      </c>
      <c r="R63" s="1">
        <f t="shared" si="0"/>
        <v>175.87800000000007</v>
      </c>
      <c r="S63" t="s">
        <v>368</v>
      </c>
      <c r="T63" t="s">
        <v>224</v>
      </c>
      <c r="U63" t="s">
        <v>225</v>
      </c>
      <c r="V63" t="s">
        <v>282</v>
      </c>
      <c r="W63" t="s">
        <v>283</v>
      </c>
      <c r="X63">
        <v>6375</v>
      </c>
      <c r="Y63" t="s">
        <v>229</v>
      </c>
      <c r="Z63">
        <v>4.5</v>
      </c>
      <c r="AA63">
        <v>0</v>
      </c>
      <c r="AB63">
        <v>9</v>
      </c>
      <c r="AC63">
        <v>9</v>
      </c>
      <c r="AD63">
        <v>10.5</v>
      </c>
      <c r="AE63">
        <v>10.5</v>
      </c>
      <c r="AF63" t="s">
        <v>230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28</v>
      </c>
      <c r="AP63">
        <v>0.6</v>
      </c>
      <c r="AQ63">
        <v>-10</v>
      </c>
      <c r="AR63">
        <v>28</v>
      </c>
      <c r="AS63">
        <v>22674</v>
      </c>
      <c r="AT63" t="s">
        <v>230</v>
      </c>
      <c r="AU63" t="s">
        <v>231</v>
      </c>
      <c r="AV63" t="s">
        <v>230</v>
      </c>
      <c r="AW63" t="s">
        <v>428</v>
      </c>
      <c r="AX63">
        <v>29517.8</v>
      </c>
      <c r="AY63">
        <v>51</v>
      </c>
      <c r="AZ63">
        <v>57</v>
      </c>
      <c r="BA63">
        <v>3</v>
      </c>
      <c r="BB63">
        <v>24</v>
      </c>
      <c r="BC63">
        <v>31</v>
      </c>
      <c r="BD63">
        <v>20</v>
      </c>
      <c r="BE63">
        <v>0</v>
      </c>
      <c r="BF63" t="s">
        <v>429</v>
      </c>
      <c r="BG63">
        <v>0</v>
      </c>
      <c r="BH63">
        <v>0</v>
      </c>
      <c r="BI63">
        <v>558</v>
      </c>
      <c r="BJ63">
        <v>526</v>
      </c>
      <c r="BK63">
        <v>376</v>
      </c>
      <c r="BL63">
        <v>248.3</v>
      </c>
      <c r="BM63">
        <v>512.70000000000005</v>
      </c>
      <c r="BN63">
        <v>1759192.4</v>
      </c>
      <c r="BO63">
        <v>0</v>
      </c>
      <c r="BP63" t="s">
        <v>231</v>
      </c>
      <c r="BQ63" t="s">
        <v>234</v>
      </c>
      <c r="BR63" t="s">
        <v>234</v>
      </c>
      <c r="BS63" t="s">
        <v>234</v>
      </c>
      <c r="BT63" t="s">
        <v>235</v>
      </c>
      <c r="BU63" t="s">
        <v>236</v>
      </c>
      <c r="BV63" t="s">
        <v>237</v>
      </c>
      <c r="BW63" t="s">
        <v>230</v>
      </c>
      <c r="BX63" t="s">
        <v>230</v>
      </c>
      <c r="BY63" t="s">
        <v>230</v>
      </c>
      <c r="BZ63" t="s">
        <v>230</v>
      </c>
      <c r="CA63" t="s">
        <v>230</v>
      </c>
      <c r="CB63" t="s">
        <v>230</v>
      </c>
      <c r="CC63">
        <v>19</v>
      </c>
      <c r="CD63" t="s">
        <v>348</v>
      </c>
      <c r="CE63">
        <v>0</v>
      </c>
      <c r="CF63">
        <v>1</v>
      </c>
      <c r="CG63" t="s">
        <v>239</v>
      </c>
      <c r="CH63" t="s">
        <v>240</v>
      </c>
      <c r="CI63">
        <v>525</v>
      </c>
      <c r="CJ63" s="2">
        <v>38139</v>
      </c>
      <c r="CK63" s="2">
        <v>38504</v>
      </c>
      <c r="CL63" t="s">
        <v>214</v>
      </c>
      <c r="CM63" s="2">
        <v>38504</v>
      </c>
      <c r="CN63" t="s">
        <v>241</v>
      </c>
      <c r="CO63">
        <v>0</v>
      </c>
      <c r="CP63" t="s">
        <v>242</v>
      </c>
      <c r="CQ63">
        <v>2005</v>
      </c>
      <c r="CR63" t="s">
        <v>243</v>
      </c>
      <c r="CS63" t="s">
        <v>244</v>
      </c>
      <c r="CT63" t="s">
        <v>245</v>
      </c>
      <c r="CU63">
        <v>0</v>
      </c>
      <c r="CV63">
        <v>0</v>
      </c>
      <c r="CW63">
        <v>0</v>
      </c>
      <c r="CX63">
        <v>203.4</v>
      </c>
      <c r="CY63">
        <v>415</v>
      </c>
      <c r="CZ63" t="s">
        <v>246</v>
      </c>
      <c r="DA63" t="s">
        <v>247</v>
      </c>
      <c r="DB63" t="s">
        <v>248</v>
      </c>
      <c r="DC63">
        <v>636</v>
      </c>
      <c r="DD63">
        <v>1.302</v>
      </c>
      <c r="DE63">
        <v>4</v>
      </c>
      <c r="DF63" t="s">
        <v>249</v>
      </c>
      <c r="DG63">
        <v>127254000000000</v>
      </c>
      <c r="DH63" t="s">
        <v>250</v>
      </c>
      <c r="DI63" t="s">
        <v>251</v>
      </c>
      <c r="DJ63" t="s">
        <v>251</v>
      </c>
      <c r="DK63" t="s">
        <v>252</v>
      </c>
      <c r="DL63" t="s">
        <v>245</v>
      </c>
      <c r="DM63" t="s">
        <v>252</v>
      </c>
      <c r="DN63" t="s">
        <v>245</v>
      </c>
      <c r="DO63">
        <v>0</v>
      </c>
      <c r="DP63" t="s">
        <v>253</v>
      </c>
      <c r="DQ63" t="s">
        <v>245</v>
      </c>
      <c r="DR63" t="s">
        <v>233</v>
      </c>
      <c r="DS63" t="s">
        <v>245</v>
      </c>
      <c r="DT63" t="s">
        <v>254</v>
      </c>
      <c r="DU63">
        <v>0</v>
      </c>
      <c r="DV63" t="s">
        <v>252</v>
      </c>
      <c r="DW63">
        <v>0</v>
      </c>
      <c r="DX63" t="s">
        <v>230</v>
      </c>
      <c r="DY63">
        <v>0</v>
      </c>
      <c r="DZ63" t="s">
        <v>255</v>
      </c>
      <c r="EA63" t="s">
        <v>251</v>
      </c>
      <c r="EB63" t="s">
        <v>251</v>
      </c>
      <c r="EC63" t="s">
        <v>252</v>
      </c>
      <c r="ED63" t="s">
        <v>245</v>
      </c>
      <c r="EE63" t="s">
        <v>252</v>
      </c>
      <c r="EF63" t="s">
        <v>245</v>
      </c>
      <c r="EG63">
        <v>0</v>
      </c>
      <c r="EH63" t="s">
        <v>253</v>
      </c>
      <c r="EI63" t="s">
        <v>245</v>
      </c>
      <c r="EJ63" t="s">
        <v>233</v>
      </c>
      <c r="EK63" t="s">
        <v>245</v>
      </c>
      <c r="EL63" t="s">
        <v>254</v>
      </c>
      <c r="EM63">
        <v>0</v>
      </c>
      <c r="EN63" t="s">
        <v>252</v>
      </c>
      <c r="EO63">
        <v>0</v>
      </c>
      <c r="EP63" t="s">
        <v>230</v>
      </c>
      <c r="EQ63">
        <v>0</v>
      </c>
      <c r="ER63" t="s">
        <v>255</v>
      </c>
      <c r="ES63" t="s">
        <v>251</v>
      </c>
      <c r="ET63" t="s">
        <v>251</v>
      </c>
      <c r="EU63" t="s">
        <v>252</v>
      </c>
      <c r="EV63" t="s">
        <v>245</v>
      </c>
      <c r="EW63" t="s">
        <v>252</v>
      </c>
      <c r="EX63" t="s">
        <v>245</v>
      </c>
      <c r="EY63">
        <v>0</v>
      </c>
      <c r="EZ63" t="s">
        <v>253</v>
      </c>
      <c r="FA63" t="s">
        <v>245</v>
      </c>
      <c r="FB63" t="s">
        <v>233</v>
      </c>
      <c r="FC63" t="s">
        <v>256</v>
      </c>
      <c r="FD63">
        <v>220</v>
      </c>
      <c r="FE63" t="s">
        <v>257</v>
      </c>
      <c r="FF63" t="s">
        <v>258</v>
      </c>
      <c r="FG63">
        <v>220</v>
      </c>
      <c r="FH63" t="s">
        <v>259</v>
      </c>
      <c r="FI63" t="s">
        <v>245</v>
      </c>
      <c r="FJ63">
        <v>220</v>
      </c>
      <c r="FK63" t="s">
        <v>255</v>
      </c>
      <c r="FL63" t="s">
        <v>260</v>
      </c>
      <c r="FM63">
        <v>0</v>
      </c>
      <c r="FN63" t="s">
        <v>242</v>
      </c>
      <c r="FO63">
        <v>0</v>
      </c>
      <c r="FP63" t="s">
        <v>252</v>
      </c>
      <c r="FQ63" t="s">
        <v>260</v>
      </c>
      <c r="FR63">
        <v>0</v>
      </c>
      <c r="FS63" t="s">
        <v>242</v>
      </c>
      <c r="FT63">
        <v>0</v>
      </c>
      <c r="FU63" t="s">
        <v>252</v>
      </c>
      <c r="FV63" t="s">
        <v>260</v>
      </c>
      <c r="FW63">
        <v>0</v>
      </c>
      <c r="FX63" t="s">
        <v>242</v>
      </c>
      <c r="FY63">
        <v>0</v>
      </c>
      <c r="FZ63" t="s">
        <v>252</v>
      </c>
      <c r="GA63" t="s">
        <v>253</v>
      </c>
      <c r="GB63" t="s">
        <v>260</v>
      </c>
      <c r="GC63" t="s">
        <v>252</v>
      </c>
      <c r="GD63">
        <v>0</v>
      </c>
      <c r="GE63" t="s">
        <v>261</v>
      </c>
      <c r="GF63">
        <v>0</v>
      </c>
      <c r="GG63">
        <v>0</v>
      </c>
      <c r="GH63" t="s">
        <v>252</v>
      </c>
      <c r="GI63" t="s">
        <v>253</v>
      </c>
      <c r="GJ63" t="s">
        <v>260</v>
      </c>
      <c r="GK63" t="s">
        <v>252</v>
      </c>
      <c r="GL63">
        <v>0</v>
      </c>
      <c r="GM63" t="s">
        <v>261</v>
      </c>
      <c r="GN63">
        <v>0</v>
      </c>
      <c r="GO63">
        <v>0</v>
      </c>
      <c r="GP63" t="s">
        <v>252</v>
      </c>
      <c r="GQ63" t="s">
        <v>253</v>
      </c>
      <c r="GR63" t="s">
        <v>260</v>
      </c>
      <c r="GS63" t="s">
        <v>252</v>
      </c>
      <c r="GT63">
        <v>0</v>
      </c>
      <c r="GU63" t="s">
        <v>261</v>
      </c>
      <c r="GV63">
        <v>0</v>
      </c>
      <c r="GW63">
        <v>0</v>
      </c>
      <c r="GX63" t="s">
        <v>252</v>
      </c>
      <c r="GY63" t="s">
        <v>235</v>
      </c>
      <c r="GZ63" t="s">
        <v>262</v>
      </c>
      <c r="HA63">
        <v>0</v>
      </c>
      <c r="HB63">
        <v>26</v>
      </c>
      <c r="HC63" t="s">
        <v>235</v>
      </c>
      <c r="HD63" t="s">
        <v>262</v>
      </c>
      <c r="HE63">
        <v>46</v>
      </c>
      <c r="HF63">
        <v>0</v>
      </c>
      <c r="HG63" t="s">
        <v>263</v>
      </c>
      <c r="HH63" t="s">
        <v>264</v>
      </c>
      <c r="HI63" t="s">
        <v>237</v>
      </c>
      <c r="HJ63" t="s">
        <v>265</v>
      </c>
    </row>
    <row r="64" spans="1:218">
      <c r="A64" t="s">
        <v>430</v>
      </c>
      <c r="B64" t="s">
        <v>214</v>
      </c>
      <c r="C64" t="s">
        <v>215</v>
      </c>
      <c r="D64" t="s">
        <v>216</v>
      </c>
      <c r="E64" t="s">
        <v>274</v>
      </c>
      <c r="F64" t="s">
        <v>275</v>
      </c>
      <c r="G64">
        <v>8510</v>
      </c>
      <c r="H64" t="s">
        <v>219</v>
      </c>
      <c r="I64" t="s">
        <v>220</v>
      </c>
      <c r="J64" t="s">
        <v>221</v>
      </c>
      <c r="K64" t="s">
        <v>222</v>
      </c>
      <c r="L64" t="s">
        <v>223</v>
      </c>
      <c r="M64" t="s">
        <v>224</v>
      </c>
      <c r="N64" t="s">
        <v>225</v>
      </c>
      <c r="O64" t="s">
        <v>222</v>
      </c>
      <c r="P64" t="s">
        <v>223</v>
      </c>
      <c r="Q64" s="1">
        <f t="shared" si="1"/>
        <v>30.581000000000014</v>
      </c>
      <c r="R64" s="1">
        <f t="shared" si="0"/>
        <v>175.32000000000008</v>
      </c>
      <c r="S64" t="s">
        <v>368</v>
      </c>
      <c r="T64" t="s">
        <v>224</v>
      </c>
      <c r="U64" t="s">
        <v>225</v>
      </c>
      <c r="V64" t="s">
        <v>276</v>
      </c>
      <c r="W64" t="s">
        <v>277</v>
      </c>
      <c r="X64">
        <v>6375</v>
      </c>
      <c r="Y64" t="s">
        <v>229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230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24</v>
      </c>
      <c r="AP64">
        <v>0</v>
      </c>
      <c r="AQ64">
        <v>23.8</v>
      </c>
      <c r="AR64">
        <v>19.3</v>
      </c>
      <c r="AS64">
        <v>5266</v>
      </c>
      <c r="AT64" t="s">
        <v>230</v>
      </c>
      <c r="AU64" t="s">
        <v>231</v>
      </c>
      <c r="AV64" t="s">
        <v>230</v>
      </c>
      <c r="AW64" t="s">
        <v>431</v>
      </c>
      <c r="AX64">
        <v>29766.16</v>
      </c>
      <c r="AY64">
        <v>51</v>
      </c>
      <c r="AZ64">
        <v>57</v>
      </c>
      <c r="BA64">
        <v>11</v>
      </c>
      <c r="BB64">
        <v>24</v>
      </c>
      <c r="BC64">
        <v>31</v>
      </c>
      <c r="BD64">
        <v>22</v>
      </c>
      <c r="BE64">
        <v>0</v>
      </c>
      <c r="BF64" t="s">
        <v>233</v>
      </c>
      <c r="BG64">
        <v>0</v>
      </c>
      <c r="BH64">
        <v>0</v>
      </c>
      <c r="BI64">
        <v>297</v>
      </c>
      <c r="BJ64">
        <v>330</v>
      </c>
      <c r="BK64">
        <v>447</v>
      </c>
      <c r="BL64">
        <v>645</v>
      </c>
      <c r="BM64">
        <v>512.70000000000005</v>
      </c>
      <c r="BN64">
        <v>33282631</v>
      </c>
      <c r="BO64">
        <v>0</v>
      </c>
      <c r="BP64" t="s">
        <v>231</v>
      </c>
      <c r="BQ64" t="s">
        <v>279</v>
      </c>
      <c r="BR64" t="s">
        <v>279</v>
      </c>
      <c r="BS64" t="s">
        <v>279</v>
      </c>
      <c r="BT64" t="s">
        <v>235</v>
      </c>
      <c r="BU64" t="s">
        <v>236</v>
      </c>
      <c r="BV64" t="s">
        <v>237</v>
      </c>
      <c r="BW64" t="s">
        <v>230</v>
      </c>
      <c r="BX64" t="s">
        <v>230</v>
      </c>
      <c r="BY64" t="s">
        <v>230</v>
      </c>
      <c r="BZ64" t="s">
        <v>230</v>
      </c>
      <c r="CA64" t="s">
        <v>230</v>
      </c>
      <c r="CB64" t="s">
        <v>230</v>
      </c>
      <c r="CC64">
        <v>19</v>
      </c>
      <c r="CD64" t="s">
        <v>348</v>
      </c>
      <c r="CE64">
        <v>0</v>
      </c>
      <c r="CF64">
        <v>1</v>
      </c>
      <c r="CG64" t="s">
        <v>239</v>
      </c>
      <c r="CH64" t="s">
        <v>240</v>
      </c>
      <c r="CI64">
        <v>525</v>
      </c>
      <c r="CJ64" s="2">
        <v>38139</v>
      </c>
      <c r="CK64" s="2">
        <v>38504</v>
      </c>
      <c r="CL64" t="s">
        <v>214</v>
      </c>
      <c r="CM64" s="2">
        <v>38504</v>
      </c>
      <c r="CN64" t="s">
        <v>241</v>
      </c>
      <c r="CO64">
        <v>0</v>
      </c>
      <c r="CP64" t="s">
        <v>242</v>
      </c>
      <c r="CQ64">
        <v>2005</v>
      </c>
      <c r="CR64" t="s">
        <v>243</v>
      </c>
      <c r="CS64" t="s">
        <v>244</v>
      </c>
      <c r="CT64" t="s">
        <v>245</v>
      </c>
      <c r="CU64">
        <v>0</v>
      </c>
      <c r="CV64">
        <v>0</v>
      </c>
      <c r="CW64">
        <v>0</v>
      </c>
      <c r="CX64">
        <v>203.4</v>
      </c>
      <c r="CY64">
        <v>415</v>
      </c>
      <c r="CZ64" t="s">
        <v>246</v>
      </c>
      <c r="DA64" t="s">
        <v>247</v>
      </c>
      <c r="DB64" t="s">
        <v>248</v>
      </c>
      <c r="DC64">
        <v>636</v>
      </c>
      <c r="DD64">
        <v>1.302</v>
      </c>
      <c r="DE64">
        <v>4</v>
      </c>
      <c r="DF64" t="s">
        <v>249</v>
      </c>
      <c r="DG64">
        <v>127254000000000</v>
      </c>
      <c r="DH64" t="s">
        <v>250</v>
      </c>
      <c r="DI64" t="s">
        <v>251</v>
      </c>
      <c r="DJ64" t="s">
        <v>251</v>
      </c>
      <c r="DK64" t="s">
        <v>252</v>
      </c>
      <c r="DL64" t="s">
        <v>245</v>
      </c>
      <c r="DM64" t="s">
        <v>252</v>
      </c>
      <c r="DN64" t="s">
        <v>245</v>
      </c>
      <c r="DO64">
        <v>0</v>
      </c>
      <c r="DP64" t="s">
        <v>253</v>
      </c>
      <c r="DQ64" t="s">
        <v>245</v>
      </c>
      <c r="DR64" t="s">
        <v>233</v>
      </c>
      <c r="DS64" t="s">
        <v>245</v>
      </c>
      <c r="DT64" t="s">
        <v>254</v>
      </c>
      <c r="DU64">
        <v>0</v>
      </c>
      <c r="DV64" t="s">
        <v>252</v>
      </c>
      <c r="DW64">
        <v>0</v>
      </c>
      <c r="DX64" t="s">
        <v>230</v>
      </c>
      <c r="DY64">
        <v>0</v>
      </c>
      <c r="DZ64" t="s">
        <v>255</v>
      </c>
      <c r="EA64" t="s">
        <v>251</v>
      </c>
      <c r="EB64" t="s">
        <v>251</v>
      </c>
      <c r="EC64" t="s">
        <v>252</v>
      </c>
      <c r="ED64" t="s">
        <v>245</v>
      </c>
      <c r="EE64" t="s">
        <v>252</v>
      </c>
      <c r="EF64" t="s">
        <v>245</v>
      </c>
      <c r="EG64">
        <v>0</v>
      </c>
      <c r="EH64" t="s">
        <v>253</v>
      </c>
      <c r="EI64" t="s">
        <v>245</v>
      </c>
      <c r="EJ64" t="s">
        <v>233</v>
      </c>
      <c r="EK64" t="s">
        <v>245</v>
      </c>
      <c r="EL64" t="s">
        <v>254</v>
      </c>
      <c r="EM64">
        <v>0</v>
      </c>
      <c r="EN64" t="s">
        <v>252</v>
      </c>
      <c r="EO64">
        <v>0</v>
      </c>
      <c r="EP64" t="s">
        <v>230</v>
      </c>
      <c r="EQ64">
        <v>0</v>
      </c>
      <c r="ER64" t="s">
        <v>255</v>
      </c>
      <c r="ES64" t="s">
        <v>251</v>
      </c>
      <c r="ET64" t="s">
        <v>251</v>
      </c>
      <c r="EU64" t="s">
        <v>252</v>
      </c>
      <c r="EV64" t="s">
        <v>245</v>
      </c>
      <c r="EW64" t="s">
        <v>252</v>
      </c>
      <c r="EX64" t="s">
        <v>245</v>
      </c>
      <c r="EY64">
        <v>0</v>
      </c>
      <c r="EZ64" t="s">
        <v>253</v>
      </c>
      <c r="FA64" t="s">
        <v>245</v>
      </c>
      <c r="FB64" t="s">
        <v>233</v>
      </c>
      <c r="FC64" t="s">
        <v>256</v>
      </c>
      <c r="FD64">
        <v>220</v>
      </c>
      <c r="FE64" t="s">
        <v>257</v>
      </c>
      <c r="FF64" t="s">
        <v>258</v>
      </c>
      <c r="FG64">
        <v>220</v>
      </c>
      <c r="FH64" t="s">
        <v>259</v>
      </c>
      <c r="FI64" t="s">
        <v>245</v>
      </c>
      <c r="FJ64">
        <v>220</v>
      </c>
      <c r="FK64" t="s">
        <v>255</v>
      </c>
      <c r="FL64" t="s">
        <v>260</v>
      </c>
      <c r="FM64">
        <v>0</v>
      </c>
      <c r="FN64" t="s">
        <v>242</v>
      </c>
      <c r="FO64">
        <v>0</v>
      </c>
      <c r="FP64" t="s">
        <v>252</v>
      </c>
      <c r="FQ64" t="s">
        <v>260</v>
      </c>
      <c r="FR64">
        <v>0</v>
      </c>
      <c r="FS64" t="s">
        <v>242</v>
      </c>
      <c r="FT64">
        <v>0</v>
      </c>
      <c r="FU64" t="s">
        <v>252</v>
      </c>
      <c r="FV64" t="s">
        <v>260</v>
      </c>
      <c r="FW64">
        <v>0</v>
      </c>
      <c r="FX64" t="s">
        <v>242</v>
      </c>
      <c r="FY64">
        <v>0</v>
      </c>
      <c r="FZ64" t="s">
        <v>252</v>
      </c>
      <c r="GA64" t="s">
        <v>253</v>
      </c>
      <c r="GB64" t="s">
        <v>260</v>
      </c>
      <c r="GC64" t="s">
        <v>252</v>
      </c>
      <c r="GD64">
        <v>0</v>
      </c>
      <c r="GE64" t="s">
        <v>261</v>
      </c>
      <c r="GF64">
        <v>0</v>
      </c>
      <c r="GG64">
        <v>0</v>
      </c>
      <c r="GH64" t="s">
        <v>252</v>
      </c>
      <c r="GI64" t="s">
        <v>253</v>
      </c>
      <c r="GJ64" t="s">
        <v>260</v>
      </c>
      <c r="GK64" t="s">
        <v>252</v>
      </c>
      <c r="GL64">
        <v>0</v>
      </c>
      <c r="GM64" t="s">
        <v>261</v>
      </c>
      <c r="GN64">
        <v>0</v>
      </c>
      <c r="GO64">
        <v>0</v>
      </c>
      <c r="GP64" t="s">
        <v>252</v>
      </c>
      <c r="GQ64" t="s">
        <v>253</v>
      </c>
      <c r="GR64" t="s">
        <v>260</v>
      </c>
      <c r="GS64" t="s">
        <v>252</v>
      </c>
      <c r="GT64">
        <v>0</v>
      </c>
      <c r="GU64" t="s">
        <v>261</v>
      </c>
      <c r="GV64">
        <v>0</v>
      </c>
      <c r="GW64">
        <v>0</v>
      </c>
      <c r="GX64" t="s">
        <v>252</v>
      </c>
      <c r="GY64" t="s">
        <v>235</v>
      </c>
      <c r="GZ64" t="s">
        <v>262</v>
      </c>
      <c r="HA64">
        <v>0</v>
      </c>
      <c r="HB64">
        <v>26</v>
      </c>
      <c r="HC64" t="s">
        <v>235</v>
      </c>
      <c r="HD64" t="s">
        <v>262</v>
      </c>
      <c r="HE64">
        <v>46</v>
      </c>
      <c r="HF64">
        <v>0</v>
      </c>
      <c r="HG64" t="s">
        <v>263</v>
      </c>
      <c r="HH64" t="s">
        <v>264</v>
      </c>
      <c r="HI64" t="s">
        <v>237</v>
      </c>
      <c r="HJ64" t="s">
        <v>265</v>
      </c>
    </row>
    <row r="65" spans="1:218">
      <c r="A65" t="s">
        <v>432</v>
      </c>
      <c r="B65" t="s">
        <v>214</v>
      </c>
      <c r="C65" t="s">
        <v>215</v>
      </c>
      <c r="D65" t="s">
        <v>216</v>
      </c>
      <c r="E65" t="s">
        <v>274</v>
      </c>
      <c r="F65" t="s">
        <v>275</v>
      </c>
      <c r="G65">
        <v>8510</v>
      </c>
      <c r="H65" t="s">
        <v>219</v>
      </c>
      <c r="I65" t="s">
        <v>220</v>
      </c>
      <c r="J65" t="s">
        <v>221</v>
      </c>
      <c r="K65" t="s">
        <v>222</v>
      </c>
      <c r="L65" t="s">
        <v>223</v>
      </c>
      <c r="M65" t="s">
        <v>224</v>
      </c>
      <c r="N65" t="s">
        <v>225</v>
      </c>
      <c r="O65" t="s">
        <v>222</v>
      </c>
      <c r="P65" t="s">
        <v>223</v>
      </c>
      <c r="Q65" s="1">
        <f t="shared" si="1"/>
        <v>31.099000000000014</v>
      </c>
      <c r="R65" s="1">
        <f t="shared" si="0"/>
        <v>175.02300000000008</v>
      </c>
      <c r="S65" t="s">
        <v>350</v>
      </c>
      <c r="T65" t="s">
        <v>224</v>
      </c>
      <c r="U65" t="s">
        <v>225</v>
      </c>
      <c r="V65" t="s">
        <v>276</v>
      </c>
      <c r="W65" t="s">
        <v>277</v>
      </c>
      <c r="X65">
        <v>6462</v>
      </c>
      <c r="Y65" t="s">
        <v>229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230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31.5</v>
      </c>
      <c r="AP65">
        <v>0</v>
      </c>
      <c r="AQ65">
        <v>1</v>
      </c>
      <c r="AR65">
        <v>26.8</v>
      </c>
      <c r="AS65">
        <v>5266</v>
      </c>
      <c r="AT65" t="s">
        <v>230</v>
      </c>
      <c r="AU65" t="s">
        <v>231</v>
      </c>
      <c r="AV65" t="s">
        <v>230</v>
      </c>
      <c r="AW65" t="s">
        <v>433</v>
      </c>
      <c r="AX65">
        <v>30411.17</v>
      </c>
      <c r="AY65">
        <v>51</v>
      </c>
      <c r="AZ65">
        <v>57</v>
      </c>
      <c r="BA65">
        <v>34</v>
      </c>
      <c r="BB65">
        <v>24</v>
      </c>
      <c r="BC65">
        <v>31</v>
      </c>
      <c r="BD65">
        <v>26</v>
      </c>
      <c r="BE65">
        <v>0</v>
      </c>
      <c r="BF65" t="s">
        <v>233</v>
      </c>
      <c r="BG65">
        <v>0</v>
      </c>
      <c r="BH65">
        <v>0</v>
      </c>
      <c r="BI65">
        <v>518</v>
      </c>
      <c r="BJ65">
        <v>504</v>
      </c>
      <c r="BK65">
        <v>442</v>
      </c>
      <c r="BL65">
        <v>237.7</v>
      </c>
      <c r="BM65">
        <v>512.70000000000005</v>
      </c>
      <c r="BN65">
        <v>37962060.600000001</v>
      </c>
      <c r="BO65">
        <v>0</v>
      </c>
      <c r="BP65" t="s">
        <v>231</v>
      </c>
      <c r="BQ65" t="s">
        <v>279</v>
      </c>
      <c r="BR65" t="s">
        <v>279</v>
      </c>
      <c r="BS65" t="s">
        <v>279</v>
      </c>
      <c r="BT65" t="s">
        <v>235</v>
      </c>
      <c r="BU65" t="s">
        <v>236</v>
      </c>
      <c r="BV65" t="s">
        <v>237</v>
      </c>
      <c r="BW65" t="s">
        <v>230</v>
      </c>
      <c r="BX65" t="s">
        <v>230</v>
      </c>
      <c r="BY65" t="s">
        <v>230</v>
      </c>
      <c r="BZ65" t="s">
        <v>230</v>
      </c>
      <c r="CA65" t="s">
        <v>230</v>
      </c>
      <c r="CB65" t="s">
        <v>230</v>
      </c>
      <c r="CC65">
        <v>2</v>
      </c>
      <c r="CD65" t="s">
        <v>392</v>
      </c>
      <c r="CE65">
        <v>0</v>
      </c>
      <c r="CF65">
        <v>1</v>
      </c>
      <c r="CG65" t="s">
        <v>239</v>
      </c>
      <c r="CH65" t="s">
        <v>240</v>
      </c>
      <c r="CI65">
        <v>525</v>
      </c>
      <c r="CJ65" s="2">
        <v>38139</v>
      </c>
      <c r="CK65" s="2">
        <v>38504</v>
      </c>
      <c r="CL65" t="s">
        <v>214</v>
      </c>
      <c r="CM65" s="2">
        <v>38504</v>
      </c>
      <c r="CN65" t="s">
        <v>241</v>
      </c>
      <c r="CO65">
        <v>0</v>
      </c>
      <c r="CP65" t="s">
        <v>242</v>
      </c>
      <c r="CQ65">
        <v>2005</v>
      </c>
      <c r="CR65" t="s">
        <v>243</v>
      </c>
      <c r="CS65" t="s">
        <v>244</v>
      </c>
      <c r="CT65" t="s">
        <v>245</v>
      </c>
      <c r="CU65">
        <v>0</v>
      </c>
      <c r="CV65">
        <v>0</v>
      </c>
      <c r="CW65">
        <v>0</v>
      </c>
      <c r="CX65">
        <v>203.4</v>
      </c>
      <c r="CY65">
        <v>415</v>
      </c>
      <c r="CZ65" t="s">
        <v>246</v>
      </c>
      <c r="DA65" t="s">
        <v>247</v>
      </c>
      <c r="DB65" t="s">
        <v>248</v>
      </c>
      <c r="DC65">
        <v>636</v>
      </c>
      <c r="DD65">
        <v>1.302</v>
      </c>
      <c r="DE65">
        <v>4</v>
      </c>
      <c r="DF65" t="s">
        <v>249</v>
      </c>
      <c r="DG65">
        <v>127254000000000</v>
      </c>
      <c r="DH65" t="s">
        <v>250</v>
      </c>
      <c r="DI65" t="s">
        <v>251</v>
      </c>
      <c r="DJ65" t="s">
        <v>251</v>
      </c>
      <c r="DK65" t="s">
        <v>252</v>
      </c>
      <c r="DL65" t="s">
        <v>245</v>
      </c>
      <c r="DM65" t="s">
        <v>252</v>
      </c>
      <c r="DN65" t="s">
        <v>245</v>
      </c>
      <c r="DO65">
        <v>0</v>
      </c>
      <c r="DP65" t="s">
        <v>253</v>
      </c>
      <c r="DQ65" t="s">
        <v>245</v>
      </c>
      <c r="DR65" t="s">
        <v>233</v>
      </c>
      <c r="DS65" t="s">
        <v>245</v>
      </c>
      <c r="DT65" t="s">
        <v>254</v>
      </c>
      <c r="DU65">
        <v>0</v>
      </c>
      <c r="DV65" t="s">
        <v>252</v>
      </c>
      <c r="DW65">
        <v>0</v>
      </c>
      <c r="DX65" t="s">
        <v>230</v>
      </c>
      <c r="DY65">
        <v>0</v>
      </c>
      <c r="DZ65" t="s">
        <v>255</v>
      </c>
      <c r="EA65" t="s">
        <v>251</v>
      </c>
      <c r="EB65" t="s">
        <v>251</v>
      </c>
      <c r="EC65" t="s">
        <v>252</v>
      </c>
      <c r="ED65" t="s">
        <v>245</v>
      </c>
      <c r="EE65" t="s">
        <v>252</v>
      </c>
      <c r="EF65" t="s">
        <v>245</v>
      </c>
      <c r="EG65">
        <v>0</v>
      </c>
      <c r="EH65" t="s">
        <v>253</v>
      </c>
      <c r="EI65" t="s">
        <v>245</v>
      </c>
      <c r="EJ65" t="s">
        <v>233</v>
      </c>
      <c r="EK65" t="s">
        <v>245</v>
      </c>
      <c r="EL65" t="s">
        <v>254</v>
      </c>
      <c r="EM65">
        <v>0</v>
      </c>
      <c r="EN65" t="s">
        <v>252</v>
      </c>
      <c r="EO65">
        <v>0</v>
      </c>
      <c r="EP65" t="s">
        <v>230</v>
      </c>
      <c r="EQ65">
        <v>0</v>
      </c>
      <c r="ER65" t="s">
        <v>255</v>
      </c>
      <c r="ES65" t="s">
        <v>251</v>
      </c>
      <c r="ET65" t="s">
        <v>251</v>
      </c>
      <c r="EU65" t="s">
        <v>252</v>
      </c>
      <c r="EV65" t="s">
        <v>245</v>
      </c>
      <c r="EW65" t="s">
        <v>252</v>
      </c>
      <c r="EX65" t="s">
        <v>245</v>
      </c>
      <c r="EY65">
        <v>0</v>
      </c>
      <c r="EZ65" t="s">
        <v>253</v>
      </c>
      <c r="FA65" t="s">
        <v>245</v>
      </c>
      <c r="FB65" t="s">
        <v>233</v>
      </c>
      <c r="FC65" t="s">
        <v>256</v>
      </c>
      <c r="FD65">
        <v>220</v>
      </c>
      <c r="FE65" t="s">
        <v>257</v>
      </c>
      <c r="FF65" t="s">
        <v>258</v>
      </c>
      <c r="FG65">
        <v>220</v>
      </c>
      <c r="FH65" t="s">
        <v>259</v>
      </c>
      <c r="FI65" t="s">
        <v>245</v>
      </c>
      <c r="FJ65">
        <v>220</v>
      </c>
      <c r="FK65" t="s">
        <v>255</v>
      </c>
      <c r="FL65" t="s">
        <v>260</v>
      </c>
      <c r="FM65">
        <v>0</v>
      </c>
      <c r="FN65" t="s">
        <v>242</v>
      </c>
      <c r="FO65">
        <v>0</v>
      </c>
      <c r="FP65" t="s">
        <v>252</v>
      </c>
      <c r="FQ65" t="s">
        <v>260</v>
      </c>
      <c r="FR65">
        <v>0</v>
      </c>
      <c r="FS65" t="s">
        <v>242</v>
      </c>
      <c r="FT65">
        <v>0</v>
      </c>
      <c r="FU65" t="s">
        <v>252</v>
      </c>
      <c r="FV65" t="s">
        <v>260</v>
      </c>
      <c r="FW65">
        <v>0</v>
      </c>
      <c r="FX65" t="s">
        <v>242</v>
      </c>
      <c r="FY65">
        <v>0</v>
      </c>
      <c r="FZ65" t="s">
        <v>252</v>
      </c>
      <c r="GA65" t="s">
        <v>253</v>
      </c>
      <c r="GB65" t="s">
        <v>260</v>
      </c>
      <c r="GC65" t="s">
        <v>252</v>
      </c>
      <c r="GD65">
        <v>0</v>
      </c>
      <c r="GE65" t="s">
        <v>261</v>
      </c>
      <c r="GF65">
        <v>0</v>
      </c>
      <c r="GG65">
        <v>0</v>
      </c>
      <c r="GH65" t="s">
        <v>252</v>
      </c>
      <c r="GI65" t="s">
        <v>253</v>
      </c>
      <c r="GJ65" t="s">
        <v>260</v>
      </c>
      <c r="GK65" t="s">
        <v>252</v>
      </c>
      <c r="GL65">
        <v>0</v>
      </c>
      <c r="GM65" t="s">
        <v>261</v>
      </c>
      <c r="GN65">
        <v>0</v>
      </c>
      <c r="GO65">
        <v>0</v>
      </c>
      <c r="GP65" t="s">
        <v>252</v>
      </c>
      <c r="GQ65" t="s">
        <v>253</v>
      </c>
      <c r="GR65" t="s">
        <v>260</v>
      </c>
      <c r="GS65" t="s">
        <v>252</v>
      </c>
      <c r="GT65">
        <v>0</v>
      </c>
      <c r="GU65" t="s">
        <v>261</v>
      </c>
      <c r="GV65">
        <v>0</v>
      </c>
      <c r="GW65">
        <v>0</v>
      </c>
      <c r="GX65" t="s">
        <v>252</v>
      </c>
      <c r="GY65" t="s">
        <v>235</v>
      </c>
      <c r="GZ65" t="s">
        <v>262</v>
      </c>
      <c r="HA65">
        <v>0</v>
      </c>
      <c r="HB65">
        <v>26</v>
      </c>
      <c r="HC65" t="s">
        <v>235</v>
      </c>
      <c r="HD65" t="s">
        <v>262</v>
      </c>
      <c r="HE65">
        <v>46</v>
      </c>
      <c r="HF65">
        <v>0</v>
      </c>
      <c r="HG65" t="s">
        <v>263</v>
      </c>
      <c r="HH65" t="s">
        <v>264</v>
      </c>
      <c r="HI65" t="s">
        <v>237</v>
      </c>
      <c r="HJ65" t="s">
        <v>265</v>
      </c>
    </row>
    <row r="66" spans="1:218">
      <c r="A66" t="s">
        <v>434</v>
      </c>
      <c r="B66" t="s">
        <v>214</v>
      </c>
      <c r="C66" t="s">
        <v>215</v>
      </c>
      <c r="D66" t="s">
        <v>216</v>
      </c>
      <c r="E66" t="s">
        <v>274</v>
      </c>
      <c r="F66" t="s">
        <v>275</v>
      </c>
      <c r="G66">
        <v>8510</v>
      </c>
      <c r="H66" t="s">
        <v>219</v>
      </c>
      <c r="I66" t="s">
        <v>220</v>
      </c>
      <c r="J66" t="s">
        <v>221</v>
      </c>
      <c r="K66" t="s">
        <v>222</v>
      </c>
      <c r="L66" t="s">
        <v>223</v>
      </c>
      <c r="M66" t="s">
        <v>224</v>
      </c>
      <c r="N66" t="s">
        <v>225</v>
      </c>
      <c r="O66" t="s">
        <v>222</v>
      </c>
      <c r="P66" t="s">
        <v>223</v>
      </c>
      <c r="Q66" s="1">
        <f t="shared" si="1"/>
        <v>31.482000000000014</v>
      </c>
      <c r="R66" s="1">
        <f t="shared" si="0"/>
        <v>174.50500000000008</v>
      </c>
      <c r="S66" t="s">
        <v>350</v>
      </c>
      <c r="T66" t="s">
        <v>224</v>
      </c>
      <c r="U66" t="s">
        <v>225</v>
      </c>
      <c r="V66" t="s">
        <v>282</v>
      </c>
      <c r="W66" t="s">
        <v>283</v>
      </c>
      <c r="X66">
        <v>6462</v>
      </c>
      <c r="Y66" t="s">
        <v>229</v>
      </c>
      <c r="Z66">
        <v>1.5</v>
      </c>
      <c r="AA66">
        <v>0</v>
      </c>
      <c r="AB66">
        <v>3</v>
      </c>
      <c r="AC66">
        <v>3</v>
      </c>
      <c r="AD66">
        <v>1.5</v>
      </c>
      <c r="AE66">
        <v>1.5</v>
      </c>
      <c r="AF66" t="s">
        <v>230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17.5</v>
      </c>
      <c r="AP66">
        <v>1.3</v>
      </c>
      <c r="AQ66">
        <v>-10.9</v>
      </c>
      <c r="AR66">
        <v>17.5</v>
      </c>
      <c r="AS66">
        <v>18770</v>
      </c>
      <c r="AT66" t="s">
        <v>230</v>
      </c>
      <c r="AU66" t="s">
        <v>231</v>
      </c>
      <c r="AV66" t="s">
        <v>230</v>
      </c>
      <c r="AW66" t="s">
        <v>435</v>
      </c>
      <c r="AX66">
        <v>30648.84</v>
      </c>
      <c r="AY66">
        <v>51</v>
      </c>
      <c r="AZ66">
        <v>57</v>
      </c>
      <c r="BA66">
        <v>42</v>
      </c>
      <c r="BB66">
        <v>24</v>
      </c>
      <c r="BC66">
        <v>31</v>
      </c>
      <c r="BD66">
        <v>27</v>
      </c>
      <c r="BE66">
        <v>0</v>
      </c>
      <c r="BF66" t="s">
        <v>436</v>
      </c>
      <c r="BG66">
        <v>0</v>
      </c>
      <c r="BH66">
        <v>0</v>
      </c>
      <c r="BI66">
        <v>383</v>
      </c>
      <c r="BJ66">
        <v>377</v>
      </c>
      <c r="BK66">
        <v>341</v>
      </c>
      <c r="BL66">
        <v>444.2</v>
      </c>
      <c r="BM66">
        <v>595.79999999999995</v>
      </c>
      <c r="BN66">
        <v>1884849</v>
      </c>
      <c r="BO66">
        <v>0</v>
      </c>
      <c r="BP66" t="s">
        <v>231</v>
      </c>
      <c r="BQ66" t="s">
        <v>234</v>
      </c>
      <c r="BR66" t="s">
        <v>234</v>
      </c>
      <c r="BS66" t="s">
        <v>234</v>
      </c>
      <c r="BT66" t="s">
        <v>235</v>
      </c>
      <c r="BU66" t="s">
        <v>236</v>
      </c>
      <c r="BV66" t="s">
        <v>237</v>
      </c>
      <c r="BW66" t="s">
        <v>230</v>
      </c>
      <c r="BX66" t="s">
        <v>230</v>
      </c>
      <c r="BY66" t="s">
        <v>230</v>
      </c>
      <c r="BZ66" t="s">
        <v>230</v>
      </c>
      <c r="CA66" t="s">
        <v>230</v>
      </c>
      <c r="CB66" t="s">
        <v>230</v>
      </c>
      <c r="CC66">
        <v>15</v>
      </c>
      <c r="CD66" t="s">
        <v>354</v>
      </c>
      <c r="CE66">
        <v>0</v>
      </c>
      <c r="CF66">
        <v>1</v>
      </c>
      <c r="CG66" t="s">
        <v>239</v>
      </c>
      <c r="CH66" t="s">
        <v>240</v>
      </c>
      <c r="CI66">
        <v>525</v>
      </c>
      <c r="CJ66" s="2">
        <v>38139</v>
      </c>
      <c r="CK66" s="2">
        <v>38504</v>
      </c>
      <c r="CL66" t="s">
        <v>214</v>
      </c>
      <c r="CM66" s="2">
        <v>38504</v>
      </c>
      <c r="CN66" t="s">
        <v>241</v>
      </c>
      <c r="CO66">
        <v>0</v>
      </c>
      <c r="CP66" t="s">
        <v>242</v>
      </c>
      <c r="CQ66">
        <v>2005</v>
      </c>
      <c r="CR66" t="s">
        <v>243</v>
      </c>
      <c r="CS66" t="s">
        <v>244</v>
      </c>
      <c r="CT66" t="s">
        <v>245</v>
      </c>
      <c r="CU66">
        <v>0</v>
      </c>
      <c r="CV66">
        <v>0</v>
      </c>
      <c r="CW66">
        <v>0</v>
      </c>
      <c r="CX66">
        <v>203.4</v>
      </c>
      <c r="CY66">
        <v>415</v>
      </c>
      <c r="CZ66" t="s">
        <v>246</v>
      </c>
      <c r="DA66" t="s">
        <v>247</v>
      </c>
      <c r="DB66" t="s">
        <v>248</v>
      </c>
      <c r="DC66">
        <v>636</v>
      </c>
      <c r="DD66">
        <v>1.302</v>
      </c>
      <c r="DE66">
        <v>4</v>
      </c>
      <c r="DF66" t="s">
        <v>249</v>
      </c>
      <c r="DG66">
        <v>127254000000000</v>
      </c>
      <c r="DH66" t="s">
        <v>250</v>
      </c>
      <c r="DI66" t="s">
        <v>251</v>
      </c>
      <c r="DJ66" t="s">
        <v>251</v>
      </c>
      <c r="DK66" t="s">
        <v>252</v>
      </c>
      <c r="DL66" t="s">
        <v>245</v>
      </c>
      <c r="DM66" t="s">
        <v>252</v>
      </c>
      <c r="DN66" t="s">
        <v>245</v>
      </c>
      <c r="DO66">
        <v>0</v>
      </c>
      <c r="DP66" t="s">
        <v>253</v>
      </c>
      <c r="DQ66" t="s">
        <v>245</v>
      </c>
      <c r="DR66" t="s">
        <v>233</v>
      </c>
      <c r="DS66" t="s">
        <v>245</v>
      </c>
      <c r="DT66" t="s">
        <v>254</v>
      </c>
      <c r="DU66">
        <v>0</v>
      </c>
      <c r="DV66" t="s">
        <v>252</v>
      </c>
      <c r="DW66">
        <v>0</v>
      </c>
      <c r="DX66" t="s">
        <v>230</v>
      </c>
      <c r="DY66">
        <v>0</v>
      </c>
      <c r="DZ66" t="s">
        <v>255</v>
      </c>
      <c r="EA66" t="s">
        <v>251</v>
      </c>
      <c r="EB66" t="s">
        <v>251</v>
      </c>
      <c r="EC66" t="s">
        <v>252</v>
      </c>
      <c r="ED66" t="s">
        <v>245</v>
      </c>
      <c r="EE66" t="s">
        <v>252</v>
      </c>
      <c r="EF66" t="s">
        <v>245</v>
      </c>
      <c r="EG66">
        <v>0</v>
      </c>
      <c r="EH66" t="s">
        <v>253</v>
      </c>
      <c r="EI66" t="s">
        <v>245</v>
      </c>
      <c r="EJ66" t="s">
        <v>233</v>
      </c>
      <c r="EK66" t="s">
        <v>245</v>
      </c>
      <c r="EL66" t="s">
        <v>254</v>
      </c>
      <c r="EM66">
        <v>0</v>
      </c>
      <c r="EN66" t="s">
        <v>252</v>
      </c>
      <c r="EO66">
        <v>0</v>
      </c>
      <c r="EP66" t="s">
        <v>230</v>
      </c>
      <c r="EQ66">
        <v>0</v>
      </c>
      <c r="ER66" t="s">
        <v>255</v>
      </c>
      <c r="ES66" t="s">
        <v>251</v>
      </c>
      <c r="ET66" t="s">
        <v>251</v>
      </c>
      <c r="EU66" t="s">
        <v>252</v>
      </c>
      <c r="EV66" t="s">
        <v>245</v>
      </c>
      <c r="EW66" t="s">
        <v>252</v>
      </c>
      <c r="EX66" t="s">
        <v>245</v>
      </c>
      <c r="EY66">
        <v>0</v>
      </c>
      <c r="EZ66" t="s">
        <v>253</v>
      </c>
      <c r="FA66" t="s">
        <v>245</v>
      </c>
      <c r="FB66" t="s">
        <v>233</v>
      </c>
      <c r="FC66" t="s">
        <v>256</v>
      </c>
      <c r="FD66">
        <v>220</v>
      </c>
      <c r="FE66" t="s">
        <v>257</v>
      </c>
      <c r="FF66" t="s">
        <v>258</v>
      </c>
      <c r="FG66">
        <v>220</v>
      </c>
      <c r="FH66" t="s">
        <v>259</v>
      </c>
      <c r="FI66" t="s">
        <v>245</v>
      </c>
      <c r="FJ66">
        <v>220</v>
      </c>
      <c r="FK66" t="s">
        <v>255</v>
      </c>
      <c r="FL66" t="s">
        <v>260</v>
      </c>
      <c r="FM66">
        <v>0</v>
      </c>
      <c r="FN66" t="s">
        <v>242</v>
      </c>
      <c r="FO66">
        <v>0</v>
      </c>
      <c r="FP66" t="s">
        <v>252</v>
      </c>
      <c r="FQ66" t="s">
        <v>260</v>
      </c>
      <c r="FR66">
        <v>0</v>
      </c>
      <c r="FS66" t="s">
        <v>242</v>
      </c>
      <c r="FT66">
        <v>0</v>
      </c>
      <c r="FU66" t="s">
        <v>252</v>
      </c>
      <c r="FV66" t="s">
        <v>260</v>
      </c>
      <c r="FW66">
        <v>0</v>
      </c>
      <c r="FX66" t="s">
        <v>242</v>
      </c>
      <c r="FY66">
        <v>0</v>
      </c>
      <c r="FZ66" t="s">
        <v>252</v>
      </c>
      <c r="GA66" t="s">
        <v>253</v>
      </c>
      <c r="GB66" t="s">
        <v>260</v>
      </c>
      <c r="GC66" t="s">
        <v>252</v>
      </c>
      <c r="GD66">
        <v>0</v>
      </c>
      <c r="GE66" t="s">
        <v>261</v>
      </c>
      <c r="GF66">
        <v>0</v>
      </c>
      <c r="GG66">
        <v>0</v>
      </c>
      <c r="GH66" t="s">
        <v>252</v>
      </c>
      <c r="GI66" t="s">
        <v>253</v>
      </c>
      <c r="GJ66" t="s">
        <v>260</v>
      </c>
      <c r="GK66" t="s">
        <v>252</v>
      </c>
      <c r="GL66">
        <v>0</v>
      </c>
      <c r="GM66" t="s">
        <v>261</v>
      </c>
      <c r="GN66">
        <v>0</v>
      </c>
      <c r="GO66">
        <v>0</v>
      </c>
      <c r="GP66" t="s">
        <v>252</v>
      </c>
      <c r="GQ66" t="s">
        <v>253</v>
      </c>
      <c r="GR66" t="s">
        <v>260</v>
      </c>
      <c r="GS66" t="s">
        <v>252</v>
      </c>
      <c r="GT66">
        <v>0</v>
      </c>
      <c r="GU66" t="s">
        <v>261</v>
      </c>
      <c r="GV66">
        <v>0</v>
      </c>
      <c r="GW66">
        <v>0</v>
      </c>
      <c r="GX66" t="s">
        <v>252</v>
      </c>
      <c r="GY66" t="s">
        <v>235</v>
      </c>
      <c r="GZ66" t="s">
        <v>262</v>
      </c>
      <c r="HA66">
        <v>0</v>
      </c>
      <c r="HB66">
        <v>26</v>
      </c>
      <c r="HC66" t="s">
        <v>235</v>
      </c>
      <c r="HD66" t="s">
        <v>262</v>
      </c>
      <c r="HE66">
        <v>46</v>
      </c>
      <c r="HF66">
        <v>0</v>
      </c>
      <c r="HG66" t="s">
        <v>263</v>
      </c>
      <c r="HH66" t="s">
        <v>264</v>
      </c>
      <c r="HI66" t="s">
        <v>237</v>
      </c>
      <c r="HJ66" t="s">
        <v>265</v>
      </c>
    </row>
    <row r="67" spans="1:218">
      <c r="A67" t="s">
        <v>437</v>
      </c>
      <c r="B67" t="s">
        <v>214</v>
      </c>
      <c r="C67" t="s">
        <v>215</v>
      </c>
      <c r="D67" t="s">
        <v>216</v>
      </c>
      <c r="E67" t="s">
        <v>274</v>
      </c>
      <c r="F67" t="s">
        <v>275</v>
      </c>
      <c r="G67">
        <v>8510</v>
      </c>
      <c r="H67" t="s">
        <v>219</v>
      </c>
      <c r="I67" t="s">
        <v>220</v>
      </c>
      <c r="J67" t="s">
        <v>221</v>
      </c>
      <c r="K67" t="s">
        <v>222</v>
      </c>
      <c r="L67" t="s">
        <v>223</v>
      </c>
      <c r="M67" t="s">
        <v>224</v>
      </c>
      <c r="N67" t="s">
        <v>225</v>
      </c>
      <c r="O67" t="s">
        <v>222</v>
      </c>
      <c r="P67" t="s">
        <v>223</v>
      </c>
      <c r="Q67" s="1">
        <f t="shared" si="1"/>
        <v>31.987000000000013</v>
      </c>
      <c r="R67" s="1">
        <f t="shared" ref="R67:R130" si="2">BI67/1000+R68</f>
        <v>174.12200000000007</v>
      </c>
      <c r="S67" t="s">
        <v>368</v>
      </c>
      <c r="T67" t="s">
        <v>224</v>
      </c>
      <c r="U67" t="s">
        <v>225</v>
      </c>
      <c r="V67" t="s">
        <v>287</v>
      </c>
      <c r="W67" t="s">
        <v>288</v>
      </c>
      <c r="X67">
        <v>6375</v>
      </c>
      <c r="Y67" t="s">
        <v>229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230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24</v>
      </c>
      <c r="AP67">
        <v>0</v>
      </c>
      <c r="AQ67">
        <v>5.8</v>
      </c>
      <c r="AR67">
        <v>19.3</v>
      </c>
      <c r="AS67">
        <v>5507</v>
      </c>
      <c r="AT67" t="s">
        <v>230</v>
      </c>
      <c r="AU67" t="s">
        <v>231</v>
      </c>
      <c r="AV67" t="s">
        <v>230</v>
      </c>
      <c r="AW67" t="s">
        <v>438</v>
      </c>
      <c r="AX67">
        <v>31092.99</v>
      </c>
      <c r="AY67">
        <v>51</v>
      </c>
      <c r="AZ67">
        <v>57</v>
      </c>
      <c r="BA67">
        <v>58</v>
      </c>
      <c r="BB67">
        <v>24</v>
      </c>
      <c r="BC67">
        <v>31</v>
      </c>
      <c r="BD67">
        <v>28</v>
      </c>
      <c r="BE67">
        <v>0</v>
      </c>
      <c r="BF67" t="s">
        <v>233</v>
      </c>
      <c r="BG67">
        <v>0</v>
      </c>
      <c r="BH67">
        <v>0</v>
      </c>
      <c r="BI67">
        <v>505</v>
      </c>
      <c r="BJ67">
        <v>515</v>
      </c>
      <c r="BK67">
        <v>561</v>
      </c>
      <c r="BL67">
        <v>677.1</v>
      </c>
      <c r="BM67">
        <v>595.79999999999995</v>
      </c>
      <c r="BN67">
        <v>2010505.6</v>
      </c>
      <c r="BO67">
        <v>0</v>
      </c>
      <c r="BP67" t="s">
        <v>231</v>
      </c>
      <c r="BQ67" t="s">
        <v>279</v>
      </c>
      <c r="BR67" t="s">
        <v>279</v>
      </c>
      <c r="BS67" t="s">
        <v>279</v>
      </c>
      <c r="BT67" t="s">
        <v>235</v>
      </c>
      <c r="BU67" t="s">
        <v>236</v>
      </c>
      <c r="BV67" t="s">
        <v>237</v>
      </c>
      <c r="BW67" t="s">
        <v>230</v>
      </c>
      <c r="BX67" t="s">
        <v>230</v>
      </c>
      <c r="BY67" t="s">
        <v>230</v>
      </c>
      <c r="BZ67" t="s">
        <v>230</v>
      </c>
      <c r="CA67" t="s">
        <v>230</v>
      </c>
      <c r="CB67" t="s">
        <v>230</v>
      </c>
      <c r="CC67">
        <v>2</v>
      </c>
      <c r="CD67" t="s">
        <v>392</v>
      </c>
      <c r="CE67">
        <v>0</v>
      </c>
      <c r="CF67">
        <v>1</v>
      </c>
      <c r="CG67" t="s">
        <v>239</v>
      </c>
      <c r="CH67" t="s">
        <v>240</v>
      </c>
      <c r="CI67">
        <v>525</v>
      </c>
      <c r="CJ67" s="2">
        <v>38139</v>
      </c>
      <c r="CK67" s="2">
        <v>38504</v>
      </c>
      <c r="CL67" t="s">
        <v>214</v>
      </c>
      <c r="CM67" s="2">
        <v>38504</v>
      </c>
      <c r="CN67" t="s">
        <v>241</v>
      </c>
      <c r="CO67">
        <v>0</v>
      </c>
      <c r="CP67" t="s">
        <v>242</v>
      </c>
      <c r="CQ67">
        <v>2005</v>
      </c>
      <c r="CR67" t="s">
        <v>243</v>
      </c>
      <c r="CS67" t="s">
        <v>244</v>
      </c>
      <c r="CT67" t="s">
        <v>245</v>
      </c>
      <c r="CU67">
        <v>0</v>
      </c>
      <c r="CV67">
        <v>0</v>
      </c>
      <c r="CW67">
        <v>0</v>
      </c>
      <c r="CX67">
        <v>203.4</v>
      </c>
      <c r="CY67">
        <v>415</v>
      </c>
      <c r="CZ67" t="s">
        <v>246</v>
      </c>
      <c r="DA67" t="s">
        <v>247</v>
      </c>
      <c r="DB67" t="s">
        <v>248</v>
      </c>
      <c r="DC67">
        <v>636</v>
      </c>
      <c r="DD67">
        <v>1.302</v>
      </c>
      <c r="DE67">
        <v>4</v>
      </c>
      <c r="DF67" t="s">
        <v>249</v>
      </c>
      <c r="DG67">
        <v>127254000000000</v>
      </c>
      <c r="DH67" t="s">
        <v>250</v>
      </c>
      <c r="DI67" t="s">
        <v>251</v>
      </c>
      <c r="DJ67" t="s">
        <v>251</v>
      </c>
      <c r="DK67" t="s">
        <v>252</v>
      </c>
      <c r="DL67" t="s">
        <v>245</v>
      </c>
      <c r="DM67" t="s">
        <v>252</v>
      </c>
      <c r="DN67" t="s">
        <v>245</v>
      </c>
      <c r="DO67">
        <v>0</v>
      </c>
      <c r="DP67" t="s">
        <v>253</v>
      </c>
      <c r="DQ67" t="s">
        <v>245</v>
      </c>
      <c r="DR67" t="s">
        <v>233</v>
      </c>
      <c r="DS67" t="s">
        <v>245</v>
      </c>
      <c r="DT67" t="s">
        <v>254</v>
      </c>
      <c r="DU67">
        <v>0</v>
      </c>
      <c r="DV67" t="s">
        <v>252</v>
      </c>
      <c r="DW67">
        <v>0</v>
      </c>
      <c r="DX67" t="s">
        <v>230</v>
      </c>
      <c r="DY67">
        <v>0</v>
      </c>
      <c r="DZ67" t="s">
        <v>255</v>
      </c>
      <c r="EA67" t="s">
        <v>251</v>
      </c>
      <c r="EB67" t="s">
        <v>251</v>
      </c>
      <c r="EC67" t="s">
        <v>252</v>
      </c>
      <c r="ED67" t="s">
        <v>245</v>
      </c>
      <c r="EE67" t="s">
        <v>252</v>
      </c>
      <c r="EF67" t="s">
        <v>245</v>
      </c>
      <c r="EG67">
        <v>0</v>
      </c>
      <c r="EH67" t="s">
        <v>253</v>
      </c>
      <c r="EI67" t="s">
        <v>245</v>
      </c>
      <c r="EJ67" t="s">
        <v>233</v>
      </c>
      <c r="EK67" t="s">
        <v>245</v>
      </c>
      <c r="EL67" t="s">
        <v>254</v>
      </c>
      <c r="EM67">
        <v>0</v>
      </c>
      <c r="EN67" t="s">
        <v>252</v>
      </c>
      <c r="EO67">
        <v>0</v>
      </c>
      <c r="EP67" t="s">
        <v>230</v>
      </c>
      <c r="EQ67">
        <v>0</v>
      </c>
      <c r="ER67" t="s">
        <v>255</v>
      </c>
      <c r="ES67" t="s">
        <v>251</v>
      </c>
      <c r="ET67" t="s">
        <v>251</v>
      </c>
      <c r="EU67" t="s">
        <v>252</v>
      </c>
      <c r="EV67" t="s">
        <v>245</v>
      </c>
      <c r="EW67" t="s">
        <v>252</v>
      </c>
      <c r="EX67" t="s">
        <v>245</v>
      </c>
      <c r="EY67">
        <v>0</v>
      </c>
      <c r="EZ67" t="s">
        <v>253</v>
      </c>
      <c r="FA67" t="s">
        <v>245</v>
      </c>
      <c r="FB67" t="s">
        <v>233</v>
      </c>
      <c r="FC67" t="s">
        <v>256</v>
      </c>
      <c r="FD67">
        <v>220</v>
      </c>
      <c r="FE67" t="s">
        <v>257</v>
      </c>
      <c r="FF67" t="s">
        <v>258</v>
      </c>
      <c r="FG67">
        <v>220</v>
      </c>
      <c r="FH67" t="s">
        <v>259</v>
      </c>
      <c r="FI67" t="s">
        <v>245</v>
      </c>
      <c r="FJ67">
        <v>220</v>
      </c>
      <c r="FK67" t="s">
        <v>255</v>
      </c>
      <c r="FL67" t="s">
        <v>260</v>
      </c>
      <c r="FM67">
        <v>0</v>
      </c>
      <c r="FN67" t="s">
        <v>242</v>
      </c>
      <c r="FO67">
        <v>0</v>
      </c>
      <c r="FP67" t="s">
        <v>252</v>
      </c>
      <c r="FQ67" t="s">
        <v>260</v>
      </c>
      <c r="FR67">
        <v>0</v>
      </c>
      <c r="FS67" t="s">
        <v>242</v>
      </c>
      <c r="FT67">
        <v>0</v>
      </c>
      <c r="FU67" t="s">
        <v>252</v>
      </c>
      <c r="FV67" t="s">
        <v>260</v>
      </c>
      <c r="FW67">
        <v>0</v>
      </c>
      <c r="FX67" t="s">
        <v>242</v>
      </c>
      <c r="FY67">
        <v>0</v>
      </c>
      <c r="FZ67" t="s">
        <v>252</v>
      </c>
      <c r="GA67" t="s">
        <v>253</v>
      </c>
      <c r="GB67" t="s">
        <v>260</v>
      </c>
      <c r="GC67" t="s">
        <v>252</v>
      </c>
      <c r="GD67">
        <v>0</v>
      </c>
      <c r="GE67" t="s">
        <v>261</v>
      </c>
      <c r="GF67">
        <v>0</v>
      </c>
      <c r="GG67">
        <v>0</v>
      </c>
      <c r="GH67" t="s">
        <v>252</v>
      </c>
      <c r="GI67" t="s">
        <v>253</v>
      </c>
      <c r="GJ67" t="s">
        <v>260</v>
      </c>
      <c r="GK67" t="s">
        <v>252</v>
      </c>
      <c r="GL67">
        <v>0</v>
      </c>
      <c r="GM67" t="s">
        <v>261</v>
      </c>
      <c r="GN67">
        <v>0</v>
      </c>
      <c r="GO67">
        <v>0</v>
      </c>
      <c r="GP67" t="s">
        <v>252</v>
      </c>
      <c r="GQ67" t="s">
        <v>253</v>
      </c>
      <c r="GR67" t="s">
        <v>260</v>
      </c>
      <c r="GS67" t="s">
        <v>252</v>
      </c>
      <c r="GT67">
        <v>0</v>
      </c>
      <c r="GU67" t="s">
        <v>261</v>
      </c>
      <c r="GV67">
        <v>0</v>
      </c>
      <c r="GW67">
        <v>0</v>
      </c>
      <c r="GX67" t="s">
        <v>252</v>
      </c>
      <c r="GY67" t="s">
        <v>235</v>
      </c>
      <c r="GZ67" t="s">
        <v>262</v>
      </c>
      <c r="HA67">
        <v>0</v>
      </c>
      <c r="HB67">
        <v>26</v>
      </c>
      <c r="HC67" t="s">
        <v>235</v>
      </c>
      <c r="HD67" t="s">
        <v>262</v>
      </c>
      <c r="HE67">
        <v>46</v>
      </c>
      <c r="HF67">
        <v>0</v>
      </c>
      <c r="HG67" t="s">
        <v>263</v>
      </c>
      <c r="HH67" t="s">
        <v>264</v>
      </c>
      <c r="HI67" t="s">
        <v>237</v>
      </c>
      <c r="HJ67" t="s">
        <v>265</v>
      </c>
    </row>
    <row r="68" spans="1:218">
      <c r="A68" t="s">
        <v>439</v>
      </c>
      <c r="B68" t="s">
        <v>214</v>
      </c>
      <c r="C68" t="s">
        <v>215</v>
      </c>
      <c r="D68" t="s">
        <v>216</v>
      </c>
      <c r="E68" t="s">
        <v>274</v>
      </c>
      <c r="F68" t="s">
        <v>275</v>
      </c>
      <c r="G68">
        <v>8510</v>
      </c>
      <c r="H68" t="s">
        <v>219</v>
      </c>
      <c r="I68" t="s">
        <v>220</v>
      </c>
      <c r="J68" t="s">
        <v>221</v>
      </c>
      <c r="K68" t="s">
        <v>222</v>
      </c>
      <c r="L68" t="s">
        <v>223</v>
      </c>
      <c r="M68" t="s">
        <v>224</v>
      </c>
      <c r="N68" t="s">
        <v>225</v>
      </c>
      <c r="O68" t="s">
        <v>222</v>
      </c>
      <c r="P68" t="s">
        <v>223</v>
      </c>
      <c r="Q68" s="1">
        <f t="shared" ref="Q68:Q131" si="3">BI68/1000+Q67</f>
        <v>32.597000000000016</v>
      </c>
      <c r="R68" s="1">
        <f t="shared" si="2"/>
        <v>173.61700000000008</v>
      </c>
      <c r="S68" t="s">
        <v>368</v>
      </c>
      <c r="T68" t="s">
        <v>224</v>
      </c>
      <c r="U68" t="s">
        <v>225</v>
      </c>
      <c r="V68" t="s">
        <v>282</v>
      </c>
      <c r="W68" t="s">
        <v>283</v>
      </c>
      <c r="X68">
        <v>6375</v>
      </c>
      <c r="Y68" t="s">
        <v>229</v>
      </c>
      <c r="Z68">
        <v>1.5</v>
      </c>
      <c r="AA68">
        <v>0</v>
      </c>
      <c r="AB68">
        <v>4.5</v>
      </c>
      <c r="AC68">
        <v>4.5</v>
      </c>
      <c r="AD68">
        <v>4.5</v>
      </c>
      <c r="AE68">
        <v>4.5</v>
      </c>
      <c r="AF68" t="s">
        <v>230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20.5</v>
      </c>
      <c r="AP68">
        <v>0.4</v>
      </c>
      <c r="AQ68">
        <v>32.6</v>
      </c>
      <c r="AR68">
        <v>20.5</v>
      </c>
      <c r="AS68">
        <v>19434</v>
      </c>
      <c r="AT68" t="s">
        <v>230</v>
      </c>
      <c r="AU68" t="s">
        <v>231</v>
      </c>
      <c r="AV68" t="s">
        <v>230</v>
      </c>
      <c r="AW68" t="s">
        <v>440</v>
      </c>
      <c r="AX68">
        <v>31770.03</v>
      </c>
      <c r="AY68">
        <v>51</v>
      </c>
      <c r="AZ68">
        <v>58</v>
      </c>
      <c r="BA68">
        <v>22</v>
      </c>
      <c r="BB68">
        <v>24</v>
      </c>
      <c r="BC68">
        <v>31</v>
      </c>
      <c r="BD68">
        <v>28</v>
      </c>
      <c r="BE68">
        <v>0</v>
      </c>
      <c r="BF68" t="s">
        <v>441</v>
      </c>
      <c r="BG68">
        <v>0</v>
      </c>
      <c r="BH68">
        <v>0</v>
      </c>
      <c r="BI68">
        <v>610</v>
      </c>
      <c r="BJ68">
        <v>623</v>
      </c>
      <c r="BK68">
        <v>682</v>
      </c>
      <c r="BL68">
        <v>685.9</v>
      </c>
      <c r="BM68">
        <v>600.79999999999995</v>
      </c>
      <c r="BN68">
        <v>2136162.2000000002</v>
      </c>
      <c r="BO68">
        <v>0</v>
      </c>
      <c r="BP68" t="s">
        <v>231</v>
      </c>
      <c r="BQ68" t="s">
        <v>234</v>
      </c>
      <c r="BR68" t="s">
        <v>234</v>
      </c>
      <c r="BS68" t="s">
        <v>234</v>
      </c>
      <c r="BT68" t="s">
        <v>235</v>
      </c>
      <c r="BU68" t="s">
        <v>236</v>
      </c>
      <c r="BV68" t="s">
        <v>237</v>
      </c>
      <c r="BW68" t="s">
        <v>230</v>
      </c>
      <c r="BX68" t="s">
        <v>230</v>
      </c>
      <c r="BY68" t="s">
        <v>230</v>
      </c>
      <c r="BZ68" t="s">
        <v>230</v>
      </c>
      <c r="CA68" t="s">
        <v>230</v>
      </c>
      <c r="CB68" t="s">
        <v>230</v>
      </c>
      <c r="CC68">
        <v>25</v>
      </c>
      <c r="CD68" t="s">
        <v>395</v>
      </c>
      <c r="CE68">
        <v>0</v>
      </c>
      <c r="CF68">
        <v>1</v>
      </c>
      <c r="CG68" t="s">
        <v>239</v>
      </c>
      <c r="CH68" t="s">
        <v>240</v>
      </c>
      <c r="CI68">
        <v>525</v>
      </c>
      <c r="CJ68" s="2">
        <v>38139</v>
      </c>
      <c r="CK68" s="2">
        <v>38504</v>
      </c>
      <c r="CL68" t="s">
        <v>214</v>
      </c>
      <c r="CM68" s="2">
        <v>38504</v>
      </c>
      <c r="CN68" t="s">
        <v>241</v>
      </c>
      <c r="CO68">
        <v>0</v>
      </c>
      <c r="CP68" t="s">
        <v>242</v>
      </c>
      <c r="CQ68">
        <v>2005</v>
      </c>
      <c r="CR68" t="s">
        <v>243</v>
      </c>
      <c r="CS68" t="s">
        <v>244</v>
      </c>
      <c r="CT68" t="s">
        <v>245</v>
      </c>
      <c r="CU68">
        <v>0</v>
      </c>
      <c r="CV68">
        <v>0</v>
      </c>
      <c r="CW68">
        <v>0</v>
      </c>
      <c r="CX68">
        <v>203.4</v>
      </c>
      <c r="CY68">
        <v>415</v>
      </c>
      <c r="CZ68" t="s">
        <v>246</v>
      </c>
      <c r="DA68" t="s">
        <v>247</v>
      </c>
      <c r="DB68" t="s">
        <v>248</v>
      </c>
      <c r="DC68">
        <v>636</v>
      </c>
      <c r="DD68">
        <v>1.302</v>
      </c>
      <c r="DE68">
        <v>4</v>
      </c>
      <c r="DF68" t="s">
        <v>249</v>
      </c>
      <c r="DG68">
        <v>127254000000000</v>
      </c>
      <c r="DH68" t="s">
        <v>250</v>
      </c>
      <c r="DI68" t="s">
        <v>251</v>
      </c>
      <c r="DJ68" t="s">
        <v>251</v>
      </c>
      <c r="DK68" t="s">
        <v>252</v>
      </c>
      <c r="DL68" t="s">
        <v>245</v>
      </c>
      <c r="DM68" t="s">
        <v>252</v>
      </c>
      <c r="DN68" t="s">
        <v>245</v>
      </c>
      <c r="DO68">
        <v>0</v>
      </c>
      <c r="DP68" t="s">
        <v>253</v>
      </c>
      <c r="DQ68" t="s">
        <v>245</v>
      </c>
      <c r="DR68" t="s">
        <v>233</v>
      </c>
      <c r="DS68" t="s">
        <v>245</v>
      </c>
      <c r="DT68" t="s">
        <v>254</v>
      </c>
      <c r="DU68">
        <v>0</v>
      </c>
      <c r="DV68" t="s">
        <v>252</v>
      </c>
      <c r="DW68">
        <v>0</v>
      </c>
      <c r="DX68" t="s">
        <v>230</v>
      </c>
      <c r="DY68">
        <v>0</v>
      </c>
      <c r="DZ68" t="s">
        <v>255</v>
      </c>
      <c r="EA68" t="s">
        <v>251</v>
      </c>
      <c r="EB68" t="s">
        <v>251</v>
      </c>
      <c r="EC68" t="s">
        <v>252</v>
      </c>
      <c r="ED68" t="s">
        <v>245</v>
      </c>
      <c r="EE68" t="s">
        <v>252</v>
      </c>
      <c r="EF68" t="s">
        <v>245</v>
      </c>
      <c r="EG68">
        <v>0</v>
      </c>
      <c r="EH68" t="s">
        <v>253</v>
      </c>
      <c r="EI68" t="s">
        <v>245</v>
      </c>
      <c r="EJ68" t="s">
        <v>233</v>
      </c>
      <c r="EK68" t="s">
        <v>245</v>
      </c>
      <c r="EL68" t="s">
        <v>254</v>
      </c>
      <c r="EM68">
        <v>0</v>
      </c>
      <c r="EN68" t="s">
        <v>252</v>
      </c>
      <c r="EO68">
        <v>0</v>
      </c>
      <c r="EP68" t="s">
        <v>230</v>
      </c>
      <c r="EQ68">
        <v>0</v>
      </c>
      <c r="ER68" t="s">
        <v>255</v>
      </c>
      <c r="ES68" t="s">
        <v>251</v>
      </c>
      <c r="ET68" t="s">
        <v>251</v>
      </c>
      <c r="EU68" t="s">
        <v>252</v>
      </c>
      <c r="EV68" t="s">
        <v>245</v>
      </c>
      <c r="EW68" t="s">
        <v>252</v>
      </c>
      <c r="EX68" t="s">
        <v>245</v>
      </c>
      <c r="EY68">
        <v>0</v>
      </c>
      <c r="EZ68" t="s">
        <v>253</v>
      </c>
      <c r="FA68" t="s">
        <v>245</v>
      </c>
      <c r="FB68" t="s">
        <v>233</v>
      </c>
      <c r="FC68" t="s">
        <v>256</v>
      </c>
      <c r="FD68">
        <v>220</v>
      </c>
      <c r="FE68" t="s">
        <v>257</v>
      </c>
      <c r="FF68" t="s">
        <v>258</v>
      </c>
      <c r="FG68">
        <v>220</v>
      </c>
      <c r="FH68" t="s">
        <v>259</v>
      </c>
      <c r="FI68" t="s">
        <v>245</v>
      </c>
      <c r="FJ68">
        <v>220</v>
      </c>
      <c r="FK68" t="s">
        <v>255</v>
      </c>
      <c r="FL68" t="s">
        <v>260</v>
      </c>
      <c r="FM68">
        <v>0</v>
      </c>
      <c r="FN68" t="s">
        <v>242</v>
      </c>
      <c r="FO68">
        <v>0</v>
      </c>
      <c r="FP68" t="s">
        <v>252</v>
      </c>
      <c r="FQ68" t="s">
        <v>260</v>
      </c>
      <c r="FR68">
        <v>0</v>
      </c>
      <c r="FS68" t="s">
        <v>242</v>
      </c>
      <c r="FT68">
        <v>0</v>
      </c>
      <c r="FU68" t="s">
        <v>252</v>
      </c>
      <c r="FV68" t="s">
        <v>260</v>
      </c>
      <c r="FW68">
        <v>0</v>
      </c>
      <c r="FX68" t="s">
        <v>242</v>
      </c>
      <c r="FY68">
        <v>0</v>
      </c>
      <c r="FZ68" t="s">
        <v>252</v>
      </c>
      <c r="GA68" t="s">
        <v>253</v>
      </c>
      <c r="GB68" t="s">
        <v>260</v>
      </c>
      <c r="GC68" t="s">
        <v>252</v>
      </c>
      <c r="GD68">
        <v>0</v>
      </c>
      <c r="GE68" t="s">
        <v>261</v>
      </c>
      <c r="GF68">
        <v>0</v>
      </c>
      <c r="GG68">
        <v>0</v>
      </c>
      <c r="GH68" t="s">
        <v>252</v>
      </c>
      <c r="GI68" t="s">
        <v>253</v>
      </c>
      <c r="GJ68" t="s">
        <v>260</v>
      </c>
      <c r="GK68" t="s">
        <v>252</v>
      </c>
      <c r="GL68">
        <v>0</v>
      </c>
      <c r="GM68" t="s">
        <v>261</v>
      </c>
      <c r="GN68">
        <v>0</v>
      </c>
      <c r="GO68">
        <v>0</v>
      </c>
      <c r="GP68" t="s">
        <v>252</v>
      </c>
      <c r="GQ68" t="s">
        <v>253</v>
      </c>
      <c r="GR68" t="s">
        <v>260</v>
      </c>
      <c r="GS68" t="s">
        <v>252</v>
      </c>
      <c r="GT68">
        <v>0</v>
      </c>
      <c r="GU68" t="s">
        <v>261</v>
      </c>
      <c r="GV68">
        <v>0</v>
      </c>
      <c r="GW68">
        <v>0</v>
      </c>
      <c r="GX68" t="s">
        <v>252</v>
      </c>
      <c r="GY68" t="s">
        <v>235</v>
      </c>
      <c r="GZ68" t="s">
        <v>262</v>
      </c>
      <c r="HA68">
        <v>0</v>
      </c>
      <c r="HB68">
        <v>26</v>
      </c>
      <c r="HC68" t="s">
        <v>235</v>
      </c>
      <c r="HD68" t="s">
        <v>262</v>
      </c>
      <c r="HE68">
        <v>46</v>
      </c>
      <c r="HF68">
        <v>0</v>
      </c>
      <c r="HG68" t="s">
        <v>263</v>
      </c>
      <c r="HH68" t="s">
        <v>264</v>
      </c>
      <c r="HI68" t="s">
        <v>237</v>
      </c>
      <c r="HJ68" t="s">
        <v>265</v>
      </c>
    </row>
    <row r="69" spans="1:218">
      <c r="A69" t="s">
        <v>442</v>
      </c>
      <c r="B69" t="s">
        <v>214</v>
      </c>
      <c r="C69" t="s">
        <v>215</v>
      </c>
      <c r="D69" t="s">
        <v>216</v>
      </c>
      <c r="E69" t="s">
        <v>274</v>
      </c>
      <c r="F69" t="s">
        <v>275</v>
      </c>
      <c r="G69">
        <v>8510</v>
      </c>
      <c r="H69" t="s">
        <v>219</v>
      </c>
      <c r="I69" t="s">
        <v>220</v>
      </c>
      <c r="J69" t="s">
        <v>221</v>
      </c>
      <c r="K69" t="s">
        <v>222</v>
      </c>
      <c r="L69" t="s">
        <v>223</v>
      </c>
      <c r="M69" t="s">
        <v>224</v>
      </c>
      <c r="N69" t="s">
        <v>225</v>
      </c>
      <c r="O69" t="s">
        <v>222</v>
      </c>
      <c r="P69" t="s">
        <v>223</v>
      </c>
      <c r="Q69" s="1">
        <f t="shared" si="3"/>
        <v>33.309000000000019</v>
      </c>
      <c r="R69" s="1">
        <f t="shared" si="2"/>
        <v>173.00700000000006</v>
      </c>
      <c r="S69" t="s">
        <v>368</v>
      </c>
      <c r="T69" t="s">
        <v>224</v>
      </c>
      <c r="U69" t="s">
        <v>225</v>
      </c>
      <c r="V69" t="s">
        <v>287</v>
      </c>
      <c r="W69" t="s">
        <v>288</v>
      </c>
      <c r="X69">
        <v>6375</v>
      </c>
      <c r="Y69" t="s">
        <v>229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230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42</v>
      </c>
      <c r="AP69">
        <v>0</v>
      </c>
      <c r="AQ69">
        <v>-16.600000000000001</v>
      </c>
      <c r="AR69">
        <v>37.299999999999997</v>
      </c>
      <c r="AS69">
        <v>5507</v>
      </c>
      <c r="AT69" t="s">
        <v>230</v>
      </c>
      <c r="AU69" t="s">
        <v>231</v>
      </c>
      <c r="AV69" t="s">
        <v>230</v>
      </c>
      <c r="AW69" t="s">
        <v>443</v>
      </c>
      <c r="AX69">
        <v>32455.93</v>
      </c>
      <c r="AY69">
        <v>51</v>
      </c>
      <c r="AZ69">
        <v>58</v>
      </c>
      <c r="BA69">
        <v>45</v>
      </c>
      <c r="BB69">
        <v>24</v>
      </c>
      <c r="BC69">
        <v>31</v>
      </c>
      <c r="BD69">
        <v>36</v>
      </c>
      <c r="BE69">
        <v>0</v>
      </c>
      <c r="BF69" t="s">
        <v>233</v>
      </c>
      <c r="BG69">
        <v>0</v>
      </c>
      <c r="BH69">
        <v>0</v>
      </c>
      <c r="BI69">
        <v>712</v>
      </c>
      <c r="BJ69">
        <v>685</v>
      </c>
      <c r="BK69">
        <v>536</v>
      </c>
      <c r="BL69">
        <v>385</v>
      </c>
      <c r="BM69">
        <v>600.79999999999995</v>
      </c>
      <c r="BN69">
        <v>2261818.7999999998</v>
      </c>
      <c r="BO69">
        <v>0</v>
      </c>
      <c r="BP69" t="s">
        <v>231</v>
      </c>
      <c r="BQ69" t="s">
        <v>279</v>
      </c>
      <c r="BR69" t="s">
        <v>279</v>
      </c>
      <c r="BS69" t="s">
        <v>279</v>
      </c>
      <c r="BT69" t="s">
        <v>235</v>
      </c>
      <c r="BU69" t="s">
        <v>236</v>
      </c>
      <c r="BV69" t="s">
        <v>237</v>
      </c>
      <c r="BW69" t="s">
        <v>230</v>
      </c>
      <c r="BX69" t="s">
        <v>230</v>
      </c>
      <c r="BY69" t="s">
        <v>230</v>
      </c>
      <c r="BZ69" t="s">
        <v>230</v>
      </c>
      <c r="CA69" t="s">
        <v>230</v>
      </c>
      <c r="CB69" t="s">
        <v>230</v>
      </c>
      <c r="CC69">
        <v>19</v>
      </c>
      <c r="CD69" t="s">
        <v>348</v>
      </c>
      <c r="CE69">
        <v>0</v>
      </c>
      <c r="CF69">
        <v>1</v>
      </c>
      <c r="CG69" t="s">
        <v>239</v>
      </c>
      <c r="CH69" t="s">
        <v>240</v>
      </c>
      <c r="CI69">
        <v>525</v>
      </c>
      <c r="CJ69" s="2">
        <v>38139</v>
      </c>
      <c r="CK69" s="2">
        <v>38504</v>
      </c>
      <c r="CL69" t="s">
        <v>214</v>
      </c>
      <c r="CM69" s="2">
        <v>38504</v>
      </c>
      <c r="CN69" t="s">
        <v>241</v>
      </c>
      <c r="CO69">
        <v>0</v>
      </c>
      <c r="CP69" t="s">
        <v>242</v>
      </c>
      <c r="CQ69">
        <v>2005</v>
      </c>
      <c r="CR69" t="s">
        <v>243</v>
      </c>
      <c r="CS69" t="s">
        <v>244</v>
      </c>
      <c r="CT69" t="s">
        <v>245</v>
      </c>
      <c r="CU69">
        <v>0</v>
      </c>
      <c r="CV69">
        <v>0</v>
      </c>
      <c r="CW69">
        <v>0</v>
      </c>
      <c r="CX69">
        <v>203.4</v>
      </c>
      <c r="CY69">
        <v>415</v>
      </c>
      <c r="CZ69" t="s">
        <v>246</v>
      </c>
      <c r="DA69" t="s">
        <v>247</v>
      </c>
      <c r="DB69" t="s">
        <v>248</v>
      </c>
      <c r="DC69">
        <v>636</v>
      </c>
      <c r="DD69">
        <v>1.302</v>
      </c>
      <c r="DE69">
        <v>4</v>
      </c>
      <c r="DF69" t="s">
        <v>249</v>
      </c>
      <c r="DG69">
        <v>127254000000000</v>
      </c>
      <c r="DH69" t="s">
        <v>250</v>
      </c>
      <c r="DI69" t="s">
        <v>251</v>
      </c>
      <c r="DJ69" t="s">
        <v>251</v>
      </c>
      <c r="DK69" t="s">
        <v>252</v>
      </c>
      <c r="DL69" t="s">
        <v>245</v>
      </c>
      <c r="DM69" t="s">
        <v>252</v>
      </c>
      <c r="DN69" t="s">
        <v>245</v>
      </c>
      <c r="DO69">
        <v>0</v>
      </c>
      <c r="DP69" t="s">
        <v>253</v>
      </c>
      <c r="DQ69" t="s">
        <v>245</v>
      </c>
      <c r="DR69" t="s">
        <v>233</v>
      </c>
      <c r="DS69" t="s">
        <v>245</v>
      </c>
      <c r="DT69" t="s">
        <v>254</v>
      </c>
      <c r="DU69">
        <v>0</v>
      </c>
      <c r="DV69" t="s">
        <v>252</v>
      </c>
      <c r="DW69">
        <v>0</v>
      </c>
      <c r="DX69" t="s">
        <v>230</v>
      </c>
      <c r="DY69">
        <v>0</v>
      </c>
      <c r="DZ69" t="s">
        <v>255</v>
      </c>
      <c r="EA69" t="s">
        <v>251</v>
      </c>
      <c r="EB69" t="s">
        <v>251</v>
      </c>
      <c r="EC69" t="s">
        <v>252</v>
      </c>
      <c r="ED69" t="s">
        <v>245</v>
      </c>
      <c r="EE69" t="s">
        <v>252</v>
      </c>
      <c r="EF69" t="s">
        <v>245</v>
      </c>
      <c r="EG69">
        <v>0</v>
      </c>
      <c r="EH69" t="s">
        <v>253</v>
      </c>
      <c r="EI69" t="s">
        <v>245</v>
      </c>
      <c r="EJ69" t="s">
        <v>233</v>
      </c>
      <c r="EK69" t="s">
        <v>245</v>
      </c>
      <c r="EL69" t="s">
        <v>254</v>
      </c>
      <c r="EM69">
        <v>0</v>
      </c>
      <c r="EN69" t="s">
        <v>252</v>
      </c>
      <c r="EO69">
        <v>0</v>
      </c>
      <c r="EP69" t="s">
        <v>230</v>
      </c>
      <c r="EQ69">
        <v>0</v>
      </c>
      <c r="ER69" t="s">
        <v>255</v>
      </c>
      <c r="ES69" t="s">
        <v>251</v>
      </c>
      <c r="ET69" t="s">
        <v>251</v>
      </c>
      <c r="EU69" t="s">
        <v>252</v>
      </c>
      <c r="EV69" t="s">
        <v>245</v>
      </c>
      <c r="EW69" t="s">
        <v>252</v>
      </c>
      <c r="EX69" t="s">
        <v>245</v>
      </c>
      <c r="EY69">
        <v>0</v>
      </c>
      <c r="EZ69" t="s">
        <v>253</v>
      </c>
      <c r="FA69" t="s">
        <v>245</v>
      </c>
      <c r="FB69" t="s">
        <v>233</v>
      </c>
      <c r="FC69" t="s">
        <v>256</v>
      </c>
      <c r="FD69">
        <v>220</v>
      </c>
      <c r="FE69" t="s">
        <v>257</v>
      </c>
      <c r="FF69" t="s">
        <v>258</v>
      </c>
      <c r="FG69">
        <v>220</v>
      </c>
      <c r="FH69" t="s">
        <v>259</v>
      </c>
      <c r="FI69" t="s">
        <v>245</v>
      </c>
      <c r="FJ69">
        <v>220</v>
      </c>
      <c r="FK69" t="s">
        <v>255</v>
      </c>
      <c r="FL69" t="s">
        <v>260</v>
      </c>
      <c r="FM69">
        <v>0</v>
      </c>
      <c r="FN69" t="s">
        <v>242</v>
      </c>
      <c r="FO69">
        <v>0</v>
      </c>
      <c r="FP69" t="s">
        <v>252</v>
      </c>
      <c r="FQ69" t="s">
        <v>260</v>
      </c>
      <c r="FR69">
        <v>0</v>
      </c>
      <c r="FS69" t="s">
        <v>242</v>
      </c>
      <c r="FT69">
        <v>0</v>
      </c>
      <c r="FU69" t="s">
        <v>252</v>
      </c>
      <c r="FV69" t="s">
        <v>260</v>
      </c>
      <c r="FW69">
        <v>0</v>
      </c>
      <c r="FX69" t="s">
        <v>242</v>
      </c>
      <c r="FY69">
        <v>0</v>
      </c>
      <c r="FZ69" t="s">
        <v>252</v>
      </c>
      <c r="GA69" t="s">
        <v>253</v>
      </c>
      <c r="GB69" t="s">
        <v>260</v>
      </c>
      <c r="GC69" t="s">
        <v>252</v>
      </c>
      <c r="GD69">
        <v>0</v>
      </c>
      <c r="GE69" t="s">
        <v>261</v>
      </c>
      <c r="GF69">
        <v>0</v>
      </c>
      <c r="GG69">
        <v>0</v>
      </c>
      <c r="GH69" t="s">
        <v>252</v>
      </c>
      <c r="GI69" t="s">
        <v>253</v>
      </c>
      <c r="GJ69" t="s">
        <v>260</v>
      </c>
      <c r="GK69" t="s">
        <v>252</v>
      </c>
      <c r="GL69">
        <v>0</v>
      </c>
      <c r="GM69" t="s">
        <v>261</v>
      </c>
      <c r="GN69">
        <v>0</v>
      </c>
      <c r="GO69">
        <v>0</v>
      </c>
      <c r="GP69" t="s">
        <v>252</v>
      </c>
      <c r="GQ69" t="s">
        <v>253</v>
      </c>
      <c r="GR69" t="s">
        <v>260</v>
      </c>
      <c r="GS69" t="s">
        <v>252</v>
      </c>
      <c r="GT69">
        <v>0</v>
      </c>
      <c r="GU69" t="s">
        <v>261</v>
      </c>
      <c r="GV69">
        <v>0</v>
      </c>
      <c r="GW69">
        <v>0</v>
      </c>
      <c r="GX69" t="s">
        <v>252</v>
      </c>
      <c r="GY69" t="s">
        <v>235</v>
      </c>
      <c r="GZ69" t="s">
        <v>262</v>
      </c>
      <c r="HA69">
        <v>0</v>
      </c>
      <c r="HB69">
        <v>26</v>
      </c>
      <c r="HC69" t="s">
        <v>235</v>
      </c>
      <c r="HD69" t="s">
        <v>262</v>
      </c>
      <c r="HE69">
        <v>46</v>
      </c>
      <c r="HF69">
        <v>0</v>
      </c>
      <c r="HG69" t="s">
        <v>263</v>
      </c>
      <c r="HH69" t="s">
        <v>264</v>
      </c>
      <c r="HI69" t="s">
        <v>237</v>
      </c>
      <c r="HJ69" t="s">
        <v>265</v>
      </c>
    </row>
    <row r="70" spans="1:218">
      <c r="A70" t="s">
        <v>444</v>
      </c>
      <c r="B70" t="s">
        <v>214</v>
      </c>
      <c r="C70" t="s">
        <v>215</v>
      </c>
      <c r="D70" t="s">
        <v>216</v>
      </c>
      <c r="E70" t="s">
        <v>274</v>
      </c>
      <c r="F70" t="s">
        <v>275</v>
      </c>
      <c r="G70">
        <v>8510</v>
      </c>
      <c r="H70" t="s">
        <v>219</v>
      </c>
      <c r="I70" t="s">
        <v>220</v>
      </c>
      <c r="J70" t="s">
        <v>221</v>
      </c>
      <c r="K70" t="s">
        <v>222</v>
      </c>
      <c r="L70" t="s">
        <v>223</v>
      </c>
      <c r="M70" t="s">
        <v>224</v>
      </c>
      <c r="N70" t="s">
        <v>225</v>
      </c>
      <c r="O70" t="s">
        <v>222</v>
      </c>
      <c r="P70" t="s">
        <v>223</v>
      </c>
      <c r="Q70" s="1">
        <f t="shared" si="3"/>
        <v>33.812000000000019</v>
      </c>
      <c r="R70" s="1">
        <f t="shared" si="2"/>
        <v>172.29500000000007</v>
      </c>
      <c r="S70" t="s">
        <v>368</v>
      </c>
      <c r="T70" t="s">
        <v>224</v>
      </c>
      <c r="U70" t="s">
        <v>225</v>
      </c>
      <c r="V70" t="s">
        <v>276</v>
      </c>
      <c r="W70" t="s">
        <v>277</v>
      </c>
      <c r="X70">
        <v>6375</v>
      </c>
      <c r="Y70" t="s">
        <v>229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230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42</v>
      </c>
      <c r="AP70">
        <v>0</v>
      </c>
      <c r="AQ70">
        <v>-36.799999999999997</v>
      </c>
      <c r="AR70">
        <v>37.299999999999997</v>
      </c>
      <c r="AS70">
        <v>5266</v>
      </c>
      <c r="AT70" t="s">
        <v>230</v>
      </c>
      <c r="AU70" t="s">
        <v>231</v>
      </c>
      <c r="AV70" t="s">
        <v>230</v>
      </c>
      <c r="AW70" t="s">
        <v>445</v>
      </c>
      <c r="AX70">
        <v>32840.94</v>
      </c>
      <c r="AY70">
        <v>51</v>
      </c>
      <c r="AZ70">
        <v>58</v>
      </c>
      <c r="BA70">
        <v>58</v>
      </c>
      <c r="BB70">
        <v>24</v>
      </c>
      <c r="BC70">
        <v>31</v>
      </c>
      <c r="BD70">
        <v>40</v>
      </c>
      <c r="BE70">
        <v>0</v>
      </c>
      <c r="BF70" t="s">
        <v>233</v>
      </c>
      <c r="BG70">
        <v>0</v>
      </c>
      <c r="BH70">
        <v>0</v>
      </c>
      <c r="BI70">
        <v>503</v>
      </c>
      <c r="BJ70">
        <v>494</v>
      </c>
      <c r="BK70">
        <v>443</v>
      </c>
      <c r="BL70">
        <v>499.9</v>
      </c>
      <c r="BM70">
        <v>600.79999999999995</v>
      </c>
      <c r="BN70">
        <v>2387475.4</v>
      </c>
      <c r="BO70">
        <v>0</v>
      </c>
      <c r="BP70" t="s">
        <v>231</v>
      </c>
      <c r="BQ70" t="s">
        <v>279</v>
      </c>
      <c r="BR70" t="s">
        <v>279</v>
      </c>
      <c r="BS70" t="s">
        <v>279</v>
      </c>
      <c r="BT70" t="s">
        <v>235</v>
      </c>
      <c r="BU70" t="s">
        <v>236</v>
      </c>
      <c r="BV70" t="s">
        <v>237</v>
      </c>
      <c r="BW70" t="s">
        <v>230</v>
      </c>
      <c r="BX70" t="s">
        <v>230</v>
      </c>
      <c r="BY70" t="s">
        <v>230</v>
      </c>
      <c r="BZ70" t="s">
        <v>230</v>
      </c>
      <c r="CA70" t="s">
        <v>230</v>
      </c>
      <c r="CB70" t="s">
        <v>230</v>
      </c>
      <c r="CC70">
        <v>29</v>
      </c>
      <c r="CD70" t="s">
        <v>389</v>
      </c>
      <c r="CE70">
        <v>0</v>
      </c>
      <c r="CF70">
        <v>1</v>
      </c>
      <c r="CG70" t="s">
        <v>239</v>
      </c>
      <c r="CH70" t="s">
        <v>240</v>
      </c>
      <c r="CI70">
        <v>525</v>
      </c>
      <c r="CJ70" s="2">
        <v>38139</v>
      </c>
      <c r="CK70" s="2">
        <v>38504</v>
      </c>
      <c r="CL70" t="s">
        <v>214</v>
      </c>
      <c r="CM70" s="2">
        <v>38504</v>
      </c>
      <c r="CN70" t="s">
        <v>241</v>
      </c>
      <c r="CO70">
        <v>0</v>
      </c>
      <c r="CP70" t="s">
        <v>242</v>
      </c>
      <c r="CQ70">
        <v>2005</v>
      </c>
      <c r="CR70" t="s">
        <v>243</v>
      </c>
      <c r="CS70" t="s">
        <v>244</v>
      </c>
      <c r="CT70" t="s">
        <v>245</v>
      </c>
      <c r="CU70">
        <v>0</v>
      </c>
      <c r="CV70">
        <v>0</v>
      </c>
      <c r="CW70">
        <v>0</v>
      </c>
      <c r="CX70">
        <v>203.4</v>
      </c>
      <c r="CY70">
        <v>415</v>
      </c>
      <c r="CZ70" t="s">
        <v>246</v>
      </c>
      <c r="DA70" t="s">
        <v>247</v>
      </c>
      <c r="DB70" t="s">
        <v>248</v>
      </c>
      <c r="DC70">
        <v>636</v>
      </c>
      <c r="DD70">
        <v>1.302</v>
      </c>
      <c r="DE70">
        <v>4</v>
      </c>
      <c r="DF70" t="s">
        <v>249</v>
      </c>
      <c r="DG70">
        <v>127254000000000</v>
      </c>
      <c r="DH70" t="s">
        <v>250</v>
      </c>
      <c r="DI70" t="s">
        <v>251</v>
      </c>
      <c r="DJ70" t="s">
        <v>251</v>
      </c>
      <c r="DK70" t="s">
        <v>252</v>
      </c>
      <c r="DL70" t="s">
        <v>245</v>
      </c>
      <c r="DM70" t="s">
        <v>252</v>
      </c>
      <c r="DN70" t="s">
        <v>245</v>
      </c>
      <c r="DO70">
        <v>0</v>
      </c>
      <c r="DP70" t="s">
        <v>253</v>
      </c>
      <c r="DQ70" t="s">
        <v>245</v>
      </c>
      <c r="DR70" t="s">
        <v>233</v>
      </c>
      <c r="DS70" t="s">
        <v>245</v>
      </c>
      <c r="DT70" t="s">
        <v>254</v>
      </c>
      <c r="DU70">
        <v>0</v>
      </c>
      <c r="DV70" t="s">
        <v>252</v>
      </c>
      <c r="DW70">
        <v>0</v>
      </c>
      <c r="DX70" t="s">
        <v>230</v>
      </c>
      <c r="DY70">
        <v>0</v>
      </c>
      <c r="DZ70" t="s">
        <v>255</v>
      </c>
      <c r="EA70" t="s">
        <v>251</v>
      </c>
      <c r="EB70" t="s">
        <v>251</v>
      </c>
      <c r="EC70" t="s">
        <v>252</v>
      </c>
      <c r="ED70" t="s">
        <v>245</v>
      </c>
      <c r="EE70" t="s">
        <v>252</v>
      </c>
      <c r="EF70" t="s">
        <v>245</v>
      </c>
      <c r="EG70">
        <v>0</v>
      </c>
      <c r="EH70" t="s">
        <v>253</v>
      </c>
      <c r="EI70" t="s">
        <v>245</v>
      </c>
      <c r="EJ70" t="s">
        <v>233</v>
      </c>
      <c r="EK70" t="s">
        <v>245</v>
      </c>
      <c r="EL70" t="s">
        <v>254</v>
      </c>
      <c r="EM70">
        <v>0</v>
      </c>
      <c r="EN70" t="s">
        <v>252</v>
      </c>
      <c r="EO70">
        <v>0</v>
      </c>
      <c r="EP70" t="s">
        <v>230</v>
      </c>
      <c r="EQ70">
        <v>0</v>
      </c>
      <c r="ER70" t="s">
        <v>255</v>
      </c>
      <c r="ES70" t="s">
        <v>251</v>
      </c>
      <c r="ET70" t="s">
        <v>251</v>
      </c>
      <c r="EU70" t="s">
        <v>252</v>
      </c>
      <c r="EV70" t="s">
        <v>245</v>
      </c>
      <c r="EW70" t="s">
        <v>252</v>
      </c>
      <c r="EX70" t="s">
        <v>245</v>
      </c>
      <c r="EY70">
        <v>0</v>
      </c>
      <c r="EZ70" t="s">
        <v>253</v>
      </c>
      <c r="FA70" t="s">
        <v>245</v>
      </c>
      <c r="FB70" t="s">
        <v>233</v>
      </c>
      <c r="FC70" t="s">
        <v>256</v>
      </c>
      <c r="FD70">
        <v>220</v>
      </c>
      <c r="FE70" t="s">
        <v>257</v>
      </c>
      <c r="FF70" t="s">
        <v>258</v>
      </c>
      <c r="FG70">
        <v>220</v>
      </c>
      <c r="FH70" t="s">
        <v>259</v>
      </c>
      <c r="FI70" t="s">
        <v>245</v>
      </c>
      <c r="FJ70">
        <v>220</v>
      </c>
      <c r="FK70" t="s">
        <v>255</v>
      </c>
      <c r="FL70" t="s">
        <v>260</v>
      </c>
      <c r="FM70">
        <v>0</v>
      </c>
      <c r="FN70" t="s">
        <v>242</v>
      </c>
      <c r="FO70">
        <v>0</v>
      </c>
      <c r="FP70" t="s">
        <v>252</v>
      </c>
      <c r="FQ70" t="s">
        <v>260</v>
      </c>
      <c r="FR70">
        <v>0</v>
      </c>
      <c r="FS70" t="s">
        <v>242</v>
      </c>
      <c r="FT70">
        <v>0</v>
      </c>
      <c r="FU70" t="s">
        <v>252</v>
      </c>
      <c r="FV70" t="s">
        <v>260</v>
      </c>
      <c r="FW70">
        <v>0</v>
      </c>
      <c r="FX70" t="s">
        <v>242</v>
      </c>
      <c r="FY70">
        <v>0</v>
      </c>
      <c r="FZ70" t="s">
        <v>252</v>
      </c>
      <c r="GA70" t="s">
        <v>253</v>
      </c>
      <c r="GB70" t="s">
        <v>260</v>
      </c>
      <c r="GC70" t="s">
        <v>252</v>
      </c>
      <c r="GD70">
        <v>0</v>
      </c>
      <c r="GE70" t="s">
        <v>261</v>
      </c>
      <c r="GF70">
        <v>0</v>
      </c>
      <c r="GG70">
        <v>0</v>
      </c>
      <c r="GH70" t="s">
        <v>252</v>
      </c>
      <c r="GI70" t="s">
        <v>253</v>
      </c>
      <c r="GJ70" t="s">
        <v>260</v>
      </c>
      <c r="GK70" t="s">
        <v>252</v>
      </c>
      <c r="GL70">
        <v>0</v>
      </c>
      <c r="GM70" t="s">
        <v>261</v>
      </c>
      <c r="GN70">
        <v>0</v>
      </c>
      <c r="GO70">
        <v>0</v>
      </c>
      <c r="GP70" t="s">
        <v>252</v>
      </c>
      <c r="GQ70" t="s">
        <v>253</v>
      </c>
      <c r="GR70" t="s">
        <v>260</v>
      </c>
      <c r="GS70" t="s">
        <v>252</v>
      </c>
      <c r="GT70">
        <v>0</v>
      </c>
      <c r="GU70" t="s">
        <v>261</v>
      </c>
      <c r="GV70">
        <v>0</v>
      </c>
      <c r="GW70">
        <v>0</v>
      </c>
      <c r="GX70" t="s">
        <v>252</v>
      </c>
      <c r="GY70" t="s">
        <v>235</v>
      </c>
      <c r="GZ70" t="s">
        <v>262</v>
      </c>
      <c r="HA70">
        <v>0</v>
      </c>
      <c r="HB70">
        <v>26</v>
      </c>
      <c r="HC70" t="s">
        <v>235</v>
      </c>
      <c r="HD70" t="s">
        <v>262</v>
      </c>
      <c r="HE70">
        <v>46</v>
      </c>
      <c r="HF70">
        <v>0</v>
      </c>
      <c r="HG70" t="s">
        <v>263</v>
      </c>
      <c r="HH70" t="s">
        <v>264</v>
      </c>
      <c r="HI70" t="s">
        <v>237</v>
      </c>
      <c r="HJ70" t="s">
        <v>265</v>
      </c>
    </row>
    <row r="71" spans="1:218">
      <c r="A71" t="s">
        <v>446</v>
      </c>
      <c r="B71" t="s">
        <v>214</v>
      </c>
      <c r="C71" t="s">
        <v>215</v>
      </c>
      <c r="D71" t="s">
        <v>216</v>
      </c>
      <c r="E71" t="s">
        <v>274</v>
      </c>
      <c r="F71" t="s">
        <v>275</v>
      </c>
      <c r="G71">
        <v>8510</v>
      </c>
      <c r="H71" t="s">
        <v>219</v>
      </c>
      <c r="I71" t="s">
        <v>220</v>
      </c>
      <c r="J71" t="s">
        <v>221</v>
      </c>
      <c r="K71" t="s">
        <v>222</v>
      </c>
      <c r="L71" t="s">
        <v>223</v>
      </c>
      <c r="M71" t="s">
        <v>224</v>
      </c>
      <c r="N71" t="s">
        <v>225</v>
      </c>
      <c r="O71" t="s">
        <v>222</v>
      </c>
      <c r="P71" t="s">
        <v>223</v>
      </c>
      <c r="Q71" s="1">
        <f t="shared" si="3"/>
        <v>34.303000000000019</v>
      </c>
      <c r="R71" s="1">
        <f t="shared" si="2"/>
        <v>171.79200000000009</v>
      </c>
      <c r="S71" t="s">
        <v>368</v>
      </c>
      <c r="T71" t="s">
        <v>224</v>
      </c>
      <c r="U71" t="s">
        <v>225</v>
      </c>
      <c r="V71" t="s">
        <v>287</v>
      </c>
      <c r="W71" t="s">
        <v>288</v>
      </c>
      <c r="X71">
        <v>6375</v>
      </c>
      <c r="Y71" t="s">
        <v>229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230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31.5</v>
      </c>
      <c r="AP71">
        <v>0</v>
      </c>
      <c r="AQ71">
        <v>4.5999999999999996</v>
      </c>
      <c r="AR71">
        <v>26.8</v>
      </c>
      <c r="AS71">
        <v>5507</v>
      </c>
      <c r="AT71" t="s">
        <v>230</v>
      </c>
      <c r="AU71" t="s">
        <v>231</v>
      </c>
      <c r="AV71" t="s">
        <v>230</v>
      </c>
      <c r="AW71" t="s">
        <v>447</v>
      </c>
      <c r="AX71">
        <v>33340.879999999997</v>
      </c>
      <c r="AY71">
        <v>51</v>
      </c>
      <c r="AZ71">
        <v>59</v>
      </c>
      <c r="BA71">
        <v>15</v>
      </c>
      <c r="BB71">
        <v>24</v>
      </c>
      <c r="BC71">
        <v>31</v>
      </c>
      <c r="BD71">
        <v>45</v>
      </c>
      <c r="BE71">
        <v>0</v>
      </c>
      <c r="BF71" t="s">
        <v>233</v>
      </c>
      <c r="BG71">
        <v>0</v>
      </c>
      <c r="BH71">
        <v>0</v>
      </c>
      <c r="BI71">
        <v>491</v>
      </c>
      <c r="BJ71">
        <v>517</v>
      </c>
      <c r="BK71">
        <v>640</v>
      </c>
      <c r="BL71">
        <v>778.1</v>
      </c>
      <c r="BM71">
        <v>600.79999999999995</v>
      </c>
      <c r="BN71">
        <v>2638788.6</v>
      </c>
      <c r="BO71">
        <v>0</v>
      </c>
      <c r="BP71" t="s">
        <v>290</v>
      </c>
      <c r="BQ71" t="s">
        <v>279</v>
      </c>
      <c r="BR71" t="s">
        <v>279</v>
      </c>
      <c r="BS71" t="s">
        <v>279</v>
      </c>
      <c r="BT71" t="s">
        <v>235</v>
      </c>
      <c r="BU71" t="s">
        <v>236</v>
      </c>
      <c r="BV71" t="s">
        <v>237</v>
      </c>
      <c r="BW71">
        <v>5</v>
      </c>
      <c r="BX71">
        <v>5</v>
      </c>
      <c r="BY71">
        <v>5</v>
      </c>
      <c r="BZ71">
        <v>1</v>
      </c>
      <c r="CA71">
        <v>5</v>
      </c>
      <c r="CB71">
        <v>1</v>
      </c>
      <c r="CC71">
        <v>3</v>
      </c>
      <c r="CD71" t="s">
        <v>238</v>
      </c>
      <c r="CE71">
        <v>0</v>
      </c>
      <c r="CF71">
        <v>1</v>
      </c>
      <c r="CG71" t="s">
        <v>239</v>
      </c>
      <c r="CH71" t="s">
        <v>240</v>
      </c>
      <c r="CI71">
        <v>525</v>
      </c>
      <c r="CJ71" s="2">
        <v>38139</v>
      </c>
      <c r="CK71" s="2">
        <v>38504</v>
      </c>
      <c r="CL71" t="s">
        <v>214</v>
      </c>
      <c r="CM71" s="2">
        <v>38504</v>
      </c>
      <c r="CN71" t="s">
        <v>241</v>
      </c>
      <c r="CO71">
        <v>0</v>
      </c>
      <c r="CP71" t="s">
        <v>242</v>
      </c>
      <c r="CQ71">
        <v>2005</v>
      </c>
      <c r="CR71" t="s">
        <v>243</v>
      </c>
      <c r="CS71" t="s">
        <v>244</v>
      </c>
      <c r="CT71" t="s">
        <v>245</v>
      </c>
      <c r="CU71">
        <v>0</v>
      </c>
      <c r="CV71">
        <v>0</v>
      </c>
      <c r="CW71">
        <v>0</v>
      </c>
      <c r="CX71">
        <v>203.4</v>
      </c>
      <c r="CY71">
        <v>415</v>
      </c>
      <c r="CZ71" t="s">
        <v>246</v>
      </c>
      <c r="DA71" t="s">
        <v>247</v>
      </c>
      <c r="DB71" t="s">
        <v>248</v>
      </c>
      <c r="DC71">
        <v>636</v>
      </c>
      <c r="DD71">
        <v>1.302</v>
      </c>
      <c r="DE71">
        <v>4</v>
      </c>
      <c r="DF71" t="s">
        <v>249</v>
      </c>
      <c r="DG71">
        <v>127254000000000</v>
      </c>
      <c r="DH71" t="s">
        <v>250</v>
      </c>
      <c r="DI71" t="s">
        <v>251</v>
      </c>
      <c r="DJ71" t="s">
        <v>251</v>
      </c>
      <c r="DK71" t="s">
        <v>252</v>
      </c>
      <c r="DL71" t="s">
        <v>245</v>
      </c>
      <c r="DM71" t="s">
        <v>252</v>
      </c>
      <c r="DN71" t="s">
        <v>245</v>
      </c>
      <c r="DO71">
        <v>0</v>
      </c>
      <c r="DP71" t="s">
        <v>253</v>
      </c>
      <c r="DQ71" t="s">
        <v>245</v>
      </c>
      <c r="DR71" t="s">
        <v>233</v>
      </c>
      <c r="DS71" t="s">
        <v>245</v>
      </c>
      <c r="DT71" t="s">
        <v>254</v>
      </c>
      <c r="DU71">
        <v>0</v>
      </c>
      <c r="DV71" t="s">
        <v>252</v>
      </c>
      <c r="DW71">
        <v>0</v>
      </c>
      <c r="DX71" t="s">
        <v>230</v>
      </c>
      <c r="DY71">
        <v>0</v>
      </c>
      <c r="DZ71" t="s">
        <v>255</v>
      </c>
      <c r="EA71" t="s">
        <v>251</v>
      </c>
      <c r="EB71" t="s">
        <v>251</v>
      </c>
      <c r="EC71" t="s">
        <v>252</v>
      </c>
      <c r="ED71" t="s">
        <v>245</v>
      </c>
      <c r="EE71" t="s">
        <v>252</v>
      </c>
      <c r="EF71" t="s">
        <v>245</v>
      </c>
      <c r="EG71">
        <v>0</v>
      </c>
      <c r="EH71" t="s">
        <v>253</v>
      </c>
      <c r="EI71" t="s">
        <v>245</v>
      </c>
      <c r="EJ71" t="s">
        <v>233</v>
      </c>
      <c r="EK71" t="s">
        <v>245</v>
      </c>
      <c r="EL71" t="s">
        <v>254</v>
      </c>
      <c r="EM71">
        <v>0</v>
      </c>
      <c r="EN71" t="s">
        <v>252</v>
      </c>
      <c r="EO71">
        <v>0</v>
      </c>
      <c r="EP71" t="s">
        <v>230</v>
      </c>
      <c r="EQ71">
        <v>0</v>
      </c>
      <c r="ER71" t="s">
        <v>255</v>
      </c>
      <c r="ES71" t="s">
        <v>251</v>
      </c>
      <c r="ET71" t="s">
        <v>251</v>
      </c>
      <c r="EU71" t="s">
        <v>252</v>
      </c>
      <c r="EV71" t="s">
        <v>245</v>
      </c>
      <c r="EW71" t="s">
        <v>252</v>
      </c>
      <c r="EX71" t="s">
        <v>245</v>
      </c>
      <c r="EY71">
        <v>0</v>
      </c>
      <c r="EZ71" t="s">
        <v>253</v>
      </c>
      <c r="FA71" t="s">
        <v>245</v>
      </c>
      <c r="FB71" t="s">
        <v>233</v>
      </c>
      <c r="FC71" t="s">
        <v>256</v>
      </c>
      <c r="FD71">
        <v>220</v>
      </c>
      <c r="FE71" t="s">
        <v>257</v>
      </c>
      <c r="FF71" t="s">
        <v>258</v>
      </c>
      <c r="FG71">
        <v>220</v>
      </c>
      <c r="FH71" t="s">
        <v>259</v>
      </c>
      <c r="FI71" t="s">
        <v>245</v>
      </c>
      <c r="FJ71">
        <v>220</v>
      </c>
      <c r="FK71" t="s">
        <v>255</v>
      </c>
      <c r="FL71" t="s">
        <v>260</v>
      </c>
      <c r="FM71">
        <v>0</v>
      </c>
      <c r="FN71" t="s">
        <v>242</v>
      </c>
      <c r="FO71">
        <v>0</v>
      </c>
      <c r="FP71" t="s">
        <v>252</v>
      </c>
      <c r="FQ71" t="s">
        <v>260</v>
      </c>
      <c r="FR71">
        <v>0</v>
      </c>
      <c r="FS71" t="s">
        <v>242</v>
      </c>
      <c r="FT71">
        <v>0</v>
      </c>
      <c r="FU71" t="s">
        <v>252</v>
      </c>
      <c r="FV71" t="s">
        <v>260</v>
      </c>
      <c r="FW71">
        <v>0</v>
      </c>
      <c r="FX71" t="s">
        <v>242</v>
      </c>
      <c r="FY71">
        <v>0</v>
      </c>
      <c r="FZ71" t="s">
        <v>252</v>
      </c>
      <c r="GA71" t="s">
        <v>253</v>
      </c>
      <c r="GB71" t="s">
        <v>260</v>
      </c>
      <c r="GC71" t="s">
        <v>252</v>
      </c>
      <c r="GD71">
        <v>0</v>
      </c>
      <c r="GE71" t="s">
        <v>261</v>
      </c>
      <c r="GF71">
        <v>0</v>
      </c>
      <c r="GG71">
        <v>0</v>
      </c>
      <c r="GH71" t="s">
        <v>252</v>
      </c>
      <c r="GI71" t="s">
        <v>253</v>
      </c>
      <c r="GJ71" t="s">
        <v>260</v>
      </c>
      <c r="GK71" t="s">
        <v>252</v>
      </c>
      <c r="GL71">
        <v>0</v>
      </c>
      <c r="GM71" t="s">
        <v>261</v>
      </c>
      <c r="GN71">
        <v>0</v>
      </c>
      <c r="GO71">
        <v>0</v>
      </c>
      <c r="GP71" t="s">
        <v>252</v>
      </c>
      <c r="GQ71" t="s">
        <v>253</v>
      </c>
      <c r="GR71" t="s">
        <v>260</v>
      </c>
      <c r="GS71" t="s">
        <v>252</v>
      </c>
      <c r="GT71">
        <v>0</v>
      </c>
      <c r="GU71" t="s">
        <v>261</v>
      </c>
      <c r="GV71">
        <v>0</v>
      </c>
      <c r="GW71">
        <v>0</v>
      </c>
      <c r="GX71" t="s">
        <v>252</v>
      </c>
      <c r="GY71" t="s">
        <v>235</v>
      </c>
      <c r="GZ71" t="s">
        <v>262</v>
      </c>
      <c r="HA71">
        <v>0</v>
      </c>
      <c r="HB71">
        <v>26</v>
      </c>
      <c r="HC71" t="s">
        <v>235</v>
      </c>
      <c r="HD71" t="s">
        <v>262</v>
      </c>
      <c r="HE71">
        <v>46</v>
      </c>
      <c r="HF71">
        <v>0</v>
      </c>
      <c r="HG71" t="s">
        <v>263</v>
      </c>
      <c r="HH71" t="s">
        <v>264</v>
      </c>
      <c r="HI71" t="s">
        <v>237</v>
      </c>
      <c r="HJ71" t="s">
        <v>265</v>
      </c>
    </row>
    <row r="72" spans="1:218">
      <c r="A72" t="s">
        <v>448</v>
      </c>
      <c r="B72" t="s">
        <v>214</v>
      </c>
      <c r="C72" t="s">
        <v>215</v>
      </c>
      <c r="D72" t="s">
        <v>216</v>
      </c>
      <c r="E72" t="s">
        <v>274</v>
      </c>
      <c r="F72" t="s">
        <v>275</v>
      </c>
      <c r="G72">
        <v>8510</v>
      </c>
      <c r="H72" t="s">
        <v>219</v>
      </c>
      <c r="I72" t="s">
        <v>220</v>
      </c>
      <c r="J72" t="s">
        <v>221</v>
      </c>
      <c r="K72" t="s">
        <v>222</v>
      </c>
      <c r="L72" t="s">
        <v>223</v>
      </c>
      <c r="M72" t="s">
        <v>224</v>
      </c>
      <c r="N72" t="s">
        <v>225</v>
      </c>
      <c r="O72" t="s">
        <v>222</v>
      </c>
      <c r="P72" t="s">
        <v>223</v>
      </c>
      <c r="Q72" s="1">
        <f t="shared" si="3"/>
        <v>34.768000000000022</v>
      </c>
      <c r="R72" s="1">
        <f t="shared" si="2"/>
        <v>171.30100000000007</v>
      </c>
      <c r="S72" t="s">
        <v>368</v>
      </c>
      <c r="T72" t="s">
        <v>224</v>
      </c>
      <c r="U72" t="s">
        <v>225</v>
      </c>
      <c r="V72" t="s">
        <v>287</v>
      </c>
      <c r="W72" t="s">
        <v>288</v>
      </c>
      <c r="X72">
        <v>6375</v>
      </c>
      <c r="Y72" t="s">
        <v>229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230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42</v>
      </c>
      <c r="AP72">
        <v>0</v>
      </c>
      <c r="AQ72">
        <v>32.200000000000003</v>
      </c>
      <c r="AR72">
        <v>37.299999999999997</v>
      </c>
      <c r="AS72">
        <v>5507</v>
      </c>
      <c r="AT72" t="s">
        <v>230</v>
      </c>
      <c r="AU72" t="s">
        <v>231</v>
      </c>
      <c r="AV72" t="s">
        <v>230</v>
      </c>
      <c r="AW72" t="s">
        <v>449</v>
      </c>
      <c r="AX72">
        <v>34119.050000000003</v>
      </c>
      <c r="AY72">
        <v>51</v>
      </c>
      <c r="AZ72">
        <v>59</v>
      </c>
      <c r="BA72">
        <v>41</v>
      </c>
      <c r="BB72">
        <v>24</v>
      </c>
      <c r="BC72">
        <v>31</v>
      </c>
      <c r="BD72">
        <v>54</v>
      </c>
      <c r="BE72">
        <v>0</v>
      </c>
      <c r="BF72" t="s">
        <v>233</v>
      </c>
      <c r="BG72">
        <v>0</v>
      </c>
      <c r="BH72">
        <v>0</v>
      </c>
      <c r="BI72">
        <v>465</v>
      </c>
      <c r="BJ72">
        <v>491</v>
      </c>
      <c r="BK72">
        <v>615</v>
      </c>
      <c r="BL72">
        <v>449.9</v>
      </c>
      <c r="BM72">
        <v>600.79999999999995</v>
      </c>
      <c r="BN72">
        <v>2764445.2</v>
      </c>
      <c r="BO72">
        <v>0</v>
      </c>
      <c r="BP72" t="s">
        <v>290</v>
      </c>
      <c r="BQ72" t="s">
        <v>279</v>
      </c>
      <c r="BR72" t="s">
        <v>279</v>
      </c>
      <c r="BS72" t="s">
        <v>279</v>
      </c>
      <c r="BT72" t="s">
        <v>235</v>
      </c>
      <c r="BU72" t="s">
        <v>236</v>
      </c>
      <c r="BV72" t="s">
        <v>237</v>
      </c>
      <c r="BW72">
        <v>1</v>
      </c>
      <c r="BX72">
        <v>1</v>
      </c>
      <c r="BY72">
        <v>1</v>
      </c>
      <c r="BZ72">
        <v>5</v>
      </c>
      <c r="CA72">
        <v>5</v>
      </c>
      <c r="CB72">
        <v>5</v>
      </c>
      <c r="CC72">
        <v>19</v>
      </c>
      <c r="CD72" t="s">
        <v>348</v>
      </c>
      <c r="CE72">
        <v>0</v>
      </c>
      <c r="CF72">
        <v>1</v>
      </c>
      <c r="CG72" t="s">
        <v>239</v>
      </c>
      <c r="CH72" t="s">
        <v>240</v>
      </c>
      <c r="CI72">
        <v>525</v>
      </c>
      <c r="CJ72" s="2">
        <v>38139</v>
      </c>
      <c r="CK72" s="2">
        <v>38504</v>
      </c>
      <c r="CL72" t="s">
        <v>214</v>
      </c>
      <c r="CM72" s="2">
        <v>38504</v>
      </c>
      <c r="CN72" t="s">
        <v>241</v>
      </c>
      <c r="CO72">
        <v>0</v>
      </c>
      <c r="CP72" t="s">
        <v>242</v>
      </c>
      <c r="CQ72">
        <v>2005</v>
      </c>
      <c r="CR72" t="s">
        <v>243</v>
      </c>
      <c r="CS72" t="s">
        <v>244</v>
      </c>
      <c r="CT72" t="s">
        <v>245</v>
      </c>
      <c r="CU72">
        <v>0</v>
      </c>
      <c r="CV72">
        <v>0</v>
      </c>
      <c r="CW72">
        <v>0</v>
      </c>
      <c r="CX72">
        <v>203.4</v>
      </c>
      <c r="CY72">
        <v>415</v>
      </c>
      <c r="CZ72" t="s">
        <v>246</v>
      </c>
      <c r="DA72" t="s">
        <v>247</v>
      </c>
      <c r="DB72" t="s">
        <v>248</v>
      </c>
      <c r="DC72">
        <v>636</v>
      </c>
      <c r="DD72">
        <v>1.302</v>
      </c>
      <c r="DE72">
        <v>4</v>
      </c>
      <c r="DF72" t="s">
        <v>249</v>
      </c>
      <c r="DG72">
        <v>127254000000000</v>
      </c>
      <c r="DH72" t="s">
        <v>250</v>
      </c>
      <c r="DI72" t="s">
        <v>251</v>
      </c>
      <c r="DJ72" t="s">
        <v>251</v>
      </c>
      <c r="DK72" t="s">
        <v>252</v>
      </c>
      <c r="DL72" t="s">
        <v>245</v>
      </c>
      <c r="DM72" t="s">
        <v>252</v>
      </c>
      <c r="DN72" t="s">
        <v>245</v>
      </c>
      <c r="DO72">
        <v>0</v>
      </c>
      <c r="DP72" t="s">
        <v>253</v>
      </c>
      <c r="DQ72" t="s">
        <v>245</v>
      </c>
      <c r="DR72" t="s">
        <v>233</v>
      </c>
      <c r="DS72" t="s">
        <v>245</v>
      </c>
      <c r="DT72" t="s">
        <v>254</v>
      </c>
      <c r="DU72">
        <v>0</v>
      </c>
      <c r="DV72" t="s">
        <v>252</v>
      </c>
      <c r="DW72">
        <v>0</v>
      </c>
      <c r="DX72" t="s">
        <v>230</v>
      </c>
      <c r="DY72">
        <v>0</v>
      </c>
      <c r="DZ72" t="s">
        <v>255</v>
      </c>
      <c r="EA72" t="s">
        <v>251</v>
      </c>
      <c r="EB72" t="s">
        <v>251</v>
      </c>
      <c r="EC72" t="s">
        <v>252</v>
      </c>
      <c r="ED72" t="s">
        <v>245</v>
      </c>
      <c r="EE72" t="s">
        <v>252</v>
      </c>
      <c r="EF72" t="s">
        <v>245</v>
      </c>
      <c r="EG72">
        <v>0</v>
      </c>
      <c r="EH72" t="s">
        <v>253</v>
      </c>
      <c r="EI72" t="s">
        <v>245</v>
      </c>
      <c r="EJ72" t="s">
        <v>233</v>
      </c>
      <c r="EK72" t="s">
        <v>245</v>
      </c>
      <c r="EL72" t="s">
        <v>254</v>
      </c>
      <c r="EM72">
        <v>0</v>
      </c>
      <c r="EN72" t="s">
        <v>252</v>
      </c>
      <c r="EO72">
        <v>0</v>
      </c>
      <c r="EP72" t="s">
        <v>230</v>
      </c>
      <c r="EQ72">
        <v>0</v>
      </c>
      <c r="ER72" t="s">
        <v>255</v>
      </c>
      <c r="ES72" t="s">
        <v>251</v>
      </c>
      <c r="ET72" t="s">
        <v>251</v>
      </c>
      <c r="EU72" t="s">
        <v>252</v>
      </c>
      <c r="EV72" t="s">
        <v>245</v>
      </c>
      <c r="EW72" t="s">
        <v>252</v>
      </c>
      <c r="EX72" t="s">
        <v>245</v>
      </c>
      <c r="EY72">
        <v>0</v>
      </c>
      <c r="EZ72" t="s">
        <v>253</v>
      </c>
      <c r="FA72" t="s">
        <v>245</v>
      </c>
      <c r="FB72" t="s">
        <v>233</v>
      </c>
      <c r="FC72" t="s">
        <v>256</v>
      </c>
      <c r="FD72">
        <v>220</v>
      </c>
      <c r="FE72" t="s">
        <v>257</v>
      </c>
      <c r="FF72" t="s">
        <v>258</v>
      </c>
      <c r="FG72">
        <v>220</v>
      </c>
      <c r="FH72" t="s">
        <v>259</v>
      </c>
      <c r="FI72" t="s">
        <v>245</v>
      </c>
      <c r="FJ72">
        <v>220</v>
      </c>
      <c r="FK72" t="s">
        <v>255</v>
      </c>
      <c r="FL72" t="s">
        <v>260</v>
      </c>
      <c r="FM72">
        <v>0</v>
      </c>
      <c r="FN72" t="s">
        <v>242</v>
      </c>
      <c r="FO72">
        <v>0</v>
      </c>
      <c r="FP72" t="s">
        <v>252</v>
      </c>
      <c r="FQ72" t="s">
        <v>260</v>
      </c>
      <c r="FR72">
        <v>0</v>
      </c>
      <c r="FS72" t="s">
        <v>242</v>
      </c>
      <c r="FT72">
        <v>0</v>
      </c>
      <c r="FU72" t="s">
        <v>252</v>
      </c>
      <c r="FV72" t="s">
        <v>260</v>
      </c>
      <c r="FW72">
        <v>0</v>
      </c>
      <c r="FX72" t="s">
        <v>242</v>
      </c>
      <c r="FY72">
        <v>0</v>
      </c>
      <c r="FZ72" t="s">
        <v>252</v>
      </c>
      <c r="GA72" t="s">
        <v>253</v>
      </c>
      <c r="GB72" t="s">
        <v>260</v>
      </c>
      <c r="GC72" t="s">
        <v>252</v>
      </c>
      <c r="GD72">
        <v>0</v>
      </c>
      <c r="GE72" t="s">
        <v>261</v>
      </c>
      <c r="GF72">
        <v>0</v>
      </c>
      <c r="GG72">
        <v>0</v>
      </c>
      <c r="GH72" t="s">
        <v>252</v>
      </c>
      <c r="GI72" t="s">
        <v>253</v>
      </c>
      <c r="GJ72" t="s">
        <v>260</v>
      </c>
      <c r="GK72" t="s">
        <v>252</v>
      </c>
      <c r="GL72">
        <v>0</v>
      </c>
      <c r="GM72" t="s">
        <v>261</v>
      </c>
      <c r="GN72">
        <v>0</v>
      </c>
      <c r="GO72">
        <v>0</v>
      </c>
      <c r="GP72" t="s">
        <v>252</v>
      </c>
      <c r="GQ72" t="s">
        <v>253</v>
      </c>
      <c r="GR72" t="s">
        <v>260</v>
      </c>
      <c r="GS72" t="s">
        <v>252</v>
      </c>
      <c r="GT72">
        <v>0</v>
      </c>
      <c r="GU72" t="s">
        <v>261</v>
      </c>
      <c r="GV72">
        <v>0</v>
      </c>
      <c r="GW72">
        <v>0</v>
      </c>
      <c r="GX72" t="s">
        <v>252</v>
      </c>
      <c r="GY72" t="s">
        <v>235</v>
      </c>
      <c r="GZ72" t="s">
        <v>262</v>
      </c>
      <c r="HA72">
        <v>0</v>
      </c>
      <c r="HB72">
        <v>26</v>
      </c>
      <c r="HC72" t="s">
        <v>235</v>
      </c>
      <c r="HD72" t="s">
        <v>262</v>
      </c>
      <c r="HE72">
        <v>46</v>
      </c>
      <c r="HF72">
        <v>0</v>
      </c>
      <c r="HG72" t="s">
        <v>263</v>
      </c>
      <c r="HH72" t="s">
        <v>264</v>
      </c>
      <c r="HI72" t="s">
        <v>237</v>
      </c>
      <c r="HJ72" t="s">
        <v>265</v>
      </c>
    </row>
    <row r="73" spans="1:218">
      <c r="A73" t="s">
        <v>450</v>
      </c>
      <c r="B73" t="s">
        <v>214</v>
      </c>
      <c r="C73" t="s">
        <v>215</v>
      </c>
      <c r="D73" t="s">
        <v>216</v>
      </c>
      <c r="E73" t="s">
        <v>274</v>
      </c>
      <c r="F73" t="s">
        <v>275</v>
      </c>
      <c r="G73">
        <v>8510</v>
      </c>
      <c r="H73" t="s">
        <v>219</v>
      </c>
      <c r="I73" t="s">
        <v>220</v>
      </c>
      <c r="J73" t="s">
        <v>221</v>
      </c>
      <c r="K73" t="s">
        <v>222</v>
      </c>
      <c r="L73" t="s">
        <v>223</v>
      </c>
      <c r="M73" t="s">
        <v>224</v>
      </c>
      <c r="N73" t="s">
        <v>225</v>
      </c>
      <c r="O73" t="s">
        <v>222</v>
      </c>
      <c r="P73" t="s">
        <v>223</v>
      </c>
      <c r="Q73" s="1">
        <f t="shared" si="3"/>
        <v>35.427000000000021</v>
      </c>
      <c r="R73" s="1">
        <f t="shared" si="2"/>
        <v>170.83600000000007</v>
      </c>
      <c r="S73" t="s">
        <v>368</v>
      </c>
      <c r="T73" t="s">
        <v>224</v>
      </c>
      <c r="U73" t="s">
        <v>225</v>
      </c>
      <c r="V73" t="s">
        <v>451</v>
      </c>
      <c r="W73" t="s">
        <v>452</v>
      </c>
      <c r="X73">
        <v>6375</v>
      </c>
      <c r="Y73" t="s">
        <v>229</v>
      </c>
      <c r="Z73">
        <v>9</v>
      </c>
      <c r="AA73">
        <v>0</v>
      </c>
      <c r="AB73">
        <v>1.5</v>
      </c>
      <c r="AC73">
        <v>1.5</v>
      </c>
      <c r="AD73">
        <v>1.5</v>
      </c>
      <c r="AE73">
        <v>1.5</v>
      </c>
      <c r="AF73" t="s">
        <v>230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22.5</v>
      </c>
      <c r="AP73">
        <v>1.5</v>
      </c>
      <c r="AQ73">
        <v>-9.1999999999999993</v>
      </c>
      <c r="AR73">
        <v>17.8</v>
      </c>
      <c r="AS73">
        <v>13707</v>
      </c>
      <c r="AT73" t="s">
        <v>290</v>
      </c>
      <c r="AU73" t="s">
        <v>231</v>
      </c>
      <c r="AV73" t="s">
        <v>230</v>
      </c>
      <c r="AW73" t="s">
        <v>453</v>
      </c>
      <c r="AX73">
        <v>34568.99</v>
      </c>
      <c r="AY73">
        <v>51</v>
      </c>
      <c r="AZ73">
        <v>59</v>
      </c>
      <c r="BA73">
        <v>56</v>
      </c>
      <c r="BB73">
        <v>24</v>
      </c>
      <c r="BC73">
        <v>31</v>
      </c>
      <c r="BD73">
        <v>59</v>
      </c>
      <c r="BE73">
        <v>0</v>
      </c>
      <c r="BF73" t="s">
        <v>233</v>
      </c>
      <c r="BG73">
        <v>0</v>
      </c>
      <c r="BH73">
        <v>0</v>
      </c>
      <c r="BI73">
        <v>659</v>
      </c>
      <c r="BJ73">
        <v>619</v>
      </c>
      <c r="BK73">
        <v>410</v>
      </c>
      <c r="BL73">
        <v>369</v>
      </c>
      <c r="BM73">
        <v>600.79999999999995</v>
      </c>
      <c r="BN73">
        <v>2890101.8</v>
      </c>
      <c r="BO73">
        <v>0</v>
      </c>
      <c r="BP73" t="s">
        <v>231</v>
      </c>
      <c r="BQ73" t="s">
        <v>279</v>
      </c>
      <c r="BR73" t="s">
        <v>279</v>
      </c>
      <c r="BS73" t="s">
        <v>279</v>
      </c>
      <c r="BT73" t="s">
        <v>235</v>
      </c>
      <c r="BU73" t="s">
        <v>237</v>
      </c>
      <c r="BV73" t="s">
        <v>236</v>
      </c>
      <c r="BW73" t="s">
        <v>230</v>
      </c>
      <c r="BX73" t="s">
        <v>230</v>
      </c>
      <c r="BY73" t="s">
        <v>230</v>
      </c>
      <c r="BZ73" t="s">
        <v>230</v>
      </c>
      <c r="CA73" t="s">
        <v>230</v>
      </c>
      <c r="CB73" t="s">
        <v>230</v>
      </c>
      <c r="CC73">
        <v>19</v>
      </c>
      <c r="CD73" t="s">
        <v>348</v>
      </c>
      <c r="CE73">
        <v>0</v>
      </c>
      <c r="CF73">
        <v>1</v>
      </c>
      <c r="CG73" t="s">
        <v>239</v>
      </c>
      <c r="CH73" t="s">
        <v>240</v>
      </c>
      <c r="CI73">
        <v>525</v>
      </c>
      <c r="CJ73" s="2">
        <v>38139</v>
      </c>
      <c r="CK73" s="2">
        <v>38504</v>
      </c>
      <c r="CL73" t="s">
        <v>214</v>
      </c>
      <c r="CM73" s="2">
        <v>38504</v>
      </c>
      <c r="CN73" t="s">
        <v>241</v>
      </c>
      <c r="CO73">
        <v>0</v>
      </c>
      <c r="CP73" t="s">
        <v>242</v>
      </c>
      <c r="CQ73">
        <v>2005</v>
      </c>
      <c r="CR73" t="s">
        <v>243</v>
      </c>
      <c r="CS73" t="s">
        <v>244</v>
      </c>
      <c r="CT73" t="s">
        <v>245</v>
      </c>
      <c r="CU73">
        <v>0</v>
      </c>
      <c r="CV73">
        <v>0</v>
      </c>
      <c r="CW73">
        <v>0</v>
      </c>
      <c r="CX73">
        <v>203.4</v>
      </c>
      <c r="CY73">
        <v>415</v>
      </c>
      <c r="CZ73" t="s">
        <v>246</v>
      </c>
      <c r="DA73" t="s">
        <v>247</v>
      </c>
      <c r="DB73" t="s">
        <v>248</v>
      </c>
      <c r="DC73">
        <v>636</v>
      </c>
      <c r="DD73">
        <v>1.302</v>
      </c>
      <c r="DE73">
        <v>4</v>
      </c>
      <c r="DF73" t="s">
        <v>249</v>
      </c>
      <c r="DG73">
        <v>127254000000000</v>
      </c>
      <c r="DH73" t="s">
        <v>250</v>
      </c>
      <c r="DI73" t="s">
        <v>251</v>
      </c>
      <c r="DJ73" t="s">
        <v>251</v>
      </c>
      <c r="DK73" t="s">
        <v>252</v>
      </c>
      <c r="DL73" t="s">
        <v>245</v>
      </c>
      <c r="DM73" t="s">
        <v>252</v>
      </c>
      <c r="DN73" t="s">
        <v>245</v>
      </c>
      <c r="DO73">
        <v>0</v>
      </c>
      <c r="DP73" t="s">
        <v>253</v>
      </c>
      <c r="DQ73" t="s">
        <v>245</v>
      </c>
      <c r="DR73" t="s">
        <v>233</v>
      </c>
      <c r="DS73" t="s">
        <v>245</v>
      </c>
      <c r="DT73" t="s">
        <v>254</v>
      </c>
      <c r="DU73">
        <v>0</v>
      </c>
      <c r="DV73" t="s">
        <v>252</v>
      </c>
      <c r="DW73">
        <v>0</v>
      </c>
      <c r="DX73" t="s">
        <v>230</v>
      </c>
      <c r="DY73">
        <v>0</v>
      </c>
      <c r="DZ73" t="s">
        <v>255</v>
      </c>
      <c r="EA73" t="s">
        <v>251</v>
      </c>
      <c r="EB73" t="s">
        <v>251</v>
      </c>
      <c r="EC73" t="s">
        <v>252</v>
      </c>
      <c r="ED73" t="s">
        <v>245</v>
      </c>
      <c r="EE73" t="s">
        <v>252</v>
      </c>
      <c r="EF73" t="s">
        <v>245</v>
      </c>
      <c r="EG73">
        <v>0</v>
      </c>
      <c r="EH73" t="s">
        <v>253</v>
      </c>
      <c r="EI73" t="s">
        <v>245</v>
      </c>
      <c r="EJ73" t="s">
        <v>233</v>
      </c>
      <c r="EK73" t="s">
        <v>245</v>
      </c>
      <c r="EL73" t="s">
        <v>254</v>
      </c>
      <c r="EM73">
        <v>0</v>
      </c>
      <c r="EN73" t="s">
        <v>252</v>
      </c>
      <c r="EO73">
        <v>0</v>
      </c>
      <c r="EP73" t="s">
        <v>230</v>
      </c>
      <c r="EQ73">
        <v>0</v>
      </c>
      <c r="ER73" t="s">
        <v>255</v>
      </c>
      <c r="ES73" t="s">
        <v>251</v>
      </c>
      <c r="ET73" t="s">
        <v>251</v>
      </c>
      <c r="EU73" t="s">
        <v>252</v>
      </c>
      <c r="EV73" t="s">
        <v>245</v>
      </c>
      <c r="EW73" t="s">
        <v>252</v>
      </c>
      <c r="EX73" t="s">
        <v>245</v>
      </c>
      <c r="EY73">
        <v>0</v>
      </c>
      <c r="EZ73" t="s">
        <v>253</v>
      </c>
      <c r="FA73" t="s">
        <v>245</v>
      </c>
      <c r="FB73" t="s">
        <v>233</v>
      </c>
      <c r="FC73" t="s">
        <v>256</v>
      </c>
      <c r="FD73">
        <v>220</v>
      </c>
      <c r="FE73" t="s">
        <v>257</v>
      </c>
      <c r="FF73" t="s">
        <v>258</v>
      </c>
      <c r="FG73">
        <v>220</v>
      </c>
      <c r="FH73" t="s">
        <v>259</v>
      </c>
      <c r="FI73" t="s">
        <v>245</v>
      </c>
      <c r="FJ73">
        <v>220</v>
      </c>
      <c r="FK73" t="s">
        <v>255</v>
      </c>
      <c r="FL73" t="s">
        <v>260</v>
      </c>
      <c r="FM73">
        <v>0</v>
      </c>
      <c r="FN73" t="s">
        <v>242</v>
      </c>
      <c r="FO73">
        <v>0</v>
      </c>
      <c r="FP73" t="s">
        <v>252</v>
      </c>
      <c r="FQ73" t="s">
        <v>260</v>
      </c>
      <c r="FR73">
        <v>0</v>
      </c>
      <c r="FS73" t="s">
        <v>242</v>
      </c>
      <c r="FT73">
        <v>0</v>
      </c>
      <c r="FU73" t="s">
        <v>252</v>
      </c>
      <c r="FV73" t="s">
        <v>260</v>
      </c>
      <c r="FW73">
        <v>0</v>
      </c>
      <c r="FX73" t="s">
        <v>242</v>
      </c>
      <c r="FY73">
        <v>0</v>
      </c>
      <c r="FZ73" t="s">
        <v>252</v>
      </c>
      <c r="GA73" t="s">
        <v>253</v>
      </c>
      <c r="GB73" t="s">
        <v>260</v>
      </c>
      <c r="GC73" t="s">
        <v>252</v>
      </c>
      <c r="GD73">
        <v>0</v>
      </c>
      <c r="GE73" t="s">
        <v>261</v>
      </c>
      <c r="GF73">
        <v>0</v>
      </c>
      <c r="GG73">
        <v>0</v>
      </c>
      <c r="GH73" t="s">
        <v>252</v>
      </c>
      <c r="GI73" t="s">
        <v>253</v>
      </c>
      <c r="GJ73" t="s">
        <v>260</v>
      </c>
      <c r="GK73" t="s">
        <v>252</v>
      </c>
      <c r="GL73">
        <v>0</v>
      </c>
      <c r="GM73" t="s">
        <v>261</v>
      </c>
      <c r="GN73">
        <v>0</v>
      </c>
      <c r="GO73">
        <v>0</v>
      </c>
      <c r="GP73" t="s">
        <v>252</v>
      </c>
      <c r="GQ73" t="s">
        <v>253</v>
      </c>
      <c r="GR73" t="s">
        <v>260</v>
      </c>
      <c r="GS73" t="s">
        <v>252</v>
      </c>
      <c r="GT73">
        <v>0</v>
      </c>
      <c r="GU73" t="s">
        <v>261</v>
      </c>
      <c r="GV73">
        <v>0</v>
      </c>
      <c r="GW73">
        <v>0</v>
      </c>
      <c r="GX73" t="s">
        <v>252</v>
      </c>
      <c r="GY73" t="s">
        <v>235</v>
      </c>
      <c r="GZ73" t="s">
        <v>262</v>
      </c>
      <c r="HA73">
        <v>0</v>
      </c>
      <c r="HB73">
        <v>26</v>
      </c>
      <c r="HC73" t="s">
        <v>235</v>
      </c>
      <c r="HD73" t="s">
        <v>262</v>
      </c>
      <c r="HE73">
        <v>46</v>
      </c>
      <c r="HF73">
        <v>0</v>
      </c>
      <c r="HG73" t="s">
        <v>263</v>
      </c>
      <c r="HH73" t="s">
        <v>264</v>
      </c>
      <c r="HI73" t="s">
        <v>237</v>
      </c>
      <c r="HJ73" t="s">
        <v>265</v>
      </c>
    </row>
    <row r="74" spans="1:218">
      <c r="A74" t="s">
        <v>454</v>
      </c>
      <c r="B74" t="s">
        <v>214</v>
      </c>
      <c r="C74" t="s">
        <v>215</v>
      </c>
      <c r="D74" t="s">
        <v>216</v>
      </c>
      <c r="E74" t="s">
        <v>274</v>
      </c>
      <c r="F74" t="s">
        <v>275</v>
      </c>
      <c r="G74">
        <v>8510</v>
      </c>
      <c r="H74" t="s">
        <v>219</v>
      </c>
      <c r="I74" t="s">
        <v>220</v>
      </c>
      <c r="J74" t="s">
        <v>221</v>
      </c>
      <c r="K74" t="s">
        <v>222</v>
      </c>
      <c r="L74" t="s">
        <v>223</v>
      </c>
      <c r="M74" t="s">
        <v>224</v>
      </c>
      <c r="N74" t="s">
        <v>225</v>
      </c>
      <c r="O74" t="s">
        <v>222</v>
      </c>
      <c r="P74" t="s">
        <v>223</v>
      </c>
      <c r="Q74" s="1">
        <f t="shared" si="3"/>
        <v>35.990000000000023</v>
      </c>
      <c r="R74" s="1">
        <f t="shared" si="2"/>
        <v>170.17700000000008</v>
      </c>
      <c r="S74" t="s">
        <v>368</v>
      </c>
      <c r="T74" t="s">
        <v>224</v>
      </c>
      <c r="U74" t="s">
        <v>225</v>
      </c>
      <c r="V74" t="s">
        <v>287</v>
      </c>
      <c r="W74" t="s">
        <v>288</v>
      </c>
      <c r="X74">
        <v>6375</v>
      </c>
      <c r="Y74" t="s">
        <v>229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230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39</v>
      </c>
      <c r="AP74">
        <v>0</v>
      </c>
      <c r="AQ74">
        <v>-48.7</v>
      </c>
      <c r="AR74">
        <v>34.299999999999997</v>
      </c>
      <c r="AS74">
        <v>5507</v>
      </c>
      <c r="AT74" t="s">
        <v>230</v>
      </c>
      <c r="AU74" t="s">
        <v>231</v>
      </c>
      <c r="AV74" t="s">
        <v>230</v>
      </c>
      <c r="AW74" t="s">
        <v>455</v>
      </c>
      <c r="AX74">
        <v>34938.01</v>
      </c>
      <c r="AY74">
        <v>52</v>
      </c>
      <c r="AZ74">
        <v>0</v>
      </c>
      <c r="BA74">
        <v>8</v>
      </c>
      <c r="BB74">
        <v>24</v>
      </c>
      <c r="BC74">
        <v>32</v>
      </c>
      <c r="BD74">
        <v>3</v>
      </c>
      <c r="BE74">
        <v>0</v>
      </c>
      <c r="BF74" t="s">
        <v>233</v>
      </c>
      <c r="BG74">
        <v>0</v>
      </c>
      <c r="BH74">
        <v>0</v>
      </c>
      <c r="BI74">
        <v>563</v>
      </c>
      <c r="BJ74">
        <v>526</v>
      </c>
      <c r="BK74">
        <v>337</v>
      </c>
      <c r="BL74">
        <v>300</v>
      </c>
      <c r="BM74">
        <v>600.79999999999995</v>
      </c>
      <c r="BN74">
        <v>3015758.4</v>
      </c>
      <c r="BO74">
        <v>0</v>
      </c>
      <c r="BP74" t="s">
        <v>231</v>
      </c>
      <c r="BQ74" t="s">
        <v>279</v>
      </c>
      <c r="BR74" t="s">
        <v>279</v>
      </c>
      <c r="BS74" t="s">
        <v>279</v>
      </c>
      <c r="BT74" t="s">
        <v>237</v>
      </c>
      <c r="BU74" t="s">
        <v>235</v>
      </c>
      <c r="BV74" t="s">
        <v>236</v>
      </c>
      <c r="BW74" t="s">
        <v>230</v>
      </c>
      <c r="BX74" t="s">
        <v>230</v>
      </c>
      <c r="BY74" t="s">
        <v>230</v>
      </c>
      <c r="BZ74" t="s">
        <v>230</v>
      </c>
      <c r="CA74" t="s">
        <v>230</v>
      </c>
      <c r="CB74" t="s">
        <v>230</v>
      </c>
      <c r="CC74">
        <v>3</v>
      </c>
      <c r="CD74" t="s">
        <v>238</v>
      </c>
      <c r="CE74">
        <v>0</v>
      </c>
      <c r="CF74">
        <v>1</v>
      </c>
      <c r="CG74" t="s">
        <v>239</v>
      </c>
      <c r="CH74" t="s">
        <v>240</v>
      </c>
      <c r="CI74">
        <v>525</v>
      </c>
      <c r="CJ74" s="2">
        <v>38139</v>
      </c>
      <c r="CK74" s="2">
        <v>38504</v>
      </c>
      <c r="CL74" t="s">
        <v>214</v>
      </c>
      <c r="CM74" s="2">
        <v>38504</v>
      </c>
      <c r="CN74" t="s">
        <v>241</v>
      </c>
      <c r="CO74">
        <v>0</v>
      </c>
      <c r="CP74" t="s">
        <v>242</v>
      </c>
      <c r="CQ74">
        <v>2005</v>
      </c>
      <c r="CR74" t="s">
        <v>243</v>
      </c>
      <c r="CS74" t="s">
        <v>244</v>
      </c>
      <c r="CT74" t="s">
        <v>245</v>
      </c>
      <c r="CU74">
        <v>0</v>
      </c>
      <c r="CV74">
        <v>0</v>
      </c>
      <c r="CW74">
        <v>0</v>
      </c>
      <c r="CX74">
        <v>203.4</v>
      </c>
      <c r="CY74">
        <v>415</v>
      </c>
      <c r="CZ74" t="s">
        <v>246</v>
      </c>
      <c r="DA74" t="s">
        <v>247</v>
      </c>
      <c r="DB74" t="s">
        <v>248</v>
      </c>
      <c r="DC74">
        <v>636</v>
      </c>
      <c r="DD74">
        <v>1.302</v>
      </c>
      <c r="DE74">
        <v>4</v>
      </c>
      <c r="DF74" t="s">
        <v>249</v>
      </c>
      <c r="DG74">
        <v>127254000000000</v>
      </c>
      <c r="DH74" t="s">
        <v>250</v>
      </c>
      <c r="DI74" t="s">
        <v>251</v>
      </c>
      <c r="DJ74" t="s">
        <v>251</v>
      </c>
      <c r="DK74" t="s">
        <v>252</v>
      </c>
      <c r="DL74" t="s">
        <v>245</v>
      </c>
      <c r="DM74" t="s">
        <v>252</v>
      </c>
      <c r="DN74" t="s">
        <v>245</v>
      </c>
      <c r="DO74">
        <v>0</v>
      </c>
      <c r="DP74" t="s">
        <v>253</v>
      </c>
      <c r="DQ74" t="s">
        <v>245</v>
      </c>
      <c r="DR74" t="s">
        <v>233</v>
      </c>
      <c r="DS74" t="s">
        <v>245</v>
      </c>
      <c r="DT74" t="s">
        <v>254</v>
      </c>
      <c r="DU74">
        <v>0</v>
      </c>
      <c r="DV74" t="s">
        <v>252</v>
      </c>
      <c r="DW74">
        <v>0</v>
      </c>
      <c r="DX74" t="s">
        <v>230</v>
      </c>
      <c r="DY74">
        <v>0</v>
      </c>
      <c r="DZ74" t="s">
        <v>255</v>
      </c>
      <c r="EA74" t="s">
        <v>251</v>
      </c>
      <c r="EB74" t="s">
        <v>251</v>
      </c>
      <c r="EC74" t="s">
        <v>252</v>
      </c>
      <c r="ED74" t="s">
        <v>245</v>
      </c>
      <c r="EE74" t="s">
        <v>252</v>
      </c>
      <c r="EF74" t="s">
        <v>245</v>
      </c>
      <c r="EG74">
        <v>0</v>
      </c>
      <c r="EH74" t="s">
        <v>253</v>
      </c>
      <c r="EI74" t="s">
        <v>245</v>
      </c>
      <c r="EJ74" t="s">
        <v>233</v>
      </c>
      <c r="EK74" t="s">
        <v>245</v>
      </c>
      <c r="EL74" t="s">
        <v>254</v>
      </c>
      <c r="EM74">
        <v>0</v>
      </c>
      <c r="EN74" t="s">
        <v>252</v>
      </c>
      <c r="EO74">
        <v>0</v>
      </c>
      <c r="EP74" t="s">
        <v>230</v>
      </c>
      <c r="EQ74">
        <v>0</v>
      </c>
      <c r="ER74" t="s">
        <v>255</v>
      </c>
      <c r="ES74" t="s">
        <v>251</v>
      </c>
      <c r="ET74" t="s">
        <v>251</v>
      </c>
      <c r="EU74" t="s">
        <v>252</v>
      </c>
      <c r="EV74" t="s">
        <v>245</v>
      </c>
      <c r="EW74" t="s">
        <v>252</v>
      </c>
      <c r="EX74" t="s">
        <v>245</v>
      </c>
      <c r="EY74">
        <v>0</v>
      </c>
      <c r="EZ74" t="s">
        <v>253</v>
      </c>
      <c r="FA74" t="s">
        <v>245</v>
      </c>
      <c r="FB74" t="s">
        <v>233</v>
      </c>
      <c r="FC74" t="s">
        <v>256</v>
      </c>
      <c r="FD74">
        <v>220</v>
      </c>
      <c r="FE74" t="s">
        <v>257</v>
      </c>
      <c r="FF74" t="s">
        <v>258</v>
      </c>
      <c r="FG74">
        <v>220</v>
      </c>
      <c r="FH74" t="s">
        <v>259</v>
      </c>
      <c r="FI74" t="s">
        <v>245</v>
      </c>
      <c r="FJ74">
        <v>220</v>
      </c>
      <c r="FK74" t="s">
        <v>255</v>
      </c>
      <c r="FL74" t="s">
        <v>260</v>
      </c>
      <c r="FM74">
        <v>0</v>
      </c>
      <c r="FN74" t="s">
        <v>242</v>
      </c>
      <c r="FO74">
        <v>0</v>
      </c>
      <c r="FP74" t="s">
        <v>252</v>
      </c>
      <c r="FQ74" t="s">
        <v>260</v>
      </c>
      <c r="FR74">
        <v>0</v>
      </c>
      <c r="FS74" t="s">
        <v>242</v>
      </c>
      <c r="FT74">
        <v>0</v>
      </c>
      <c r="FU74" t="s">
        <v>252</v>
      </c>
      <c r="FV74" t="s">
        <v>260</v>
      </c>
      <c r="FW74">
        <v>0</v>
      </c>
      <c r="FX74" t="s">
        <v>242</v>
      </c>
      <c r="FY74">
        <v>0</v>
      </c>
      <c r="FZ74" t="s">
        <v>252</v>
      </c>
      <c r="GA74" t="s">
        <v>253</v>
      </c>
      <c r="GB74" t="s">
        <v>260</v>
      </c>
      <c r="GC74" t="s">
        <v>252</v>
      </c>
      <c r="GD74">
        <v>0</v>
      </c>
      <c r="GE74" t="s">
        <v>261</v>
      </c>
      <c r="GF74">
        <v>0</v>
      </c>
      <c r="GG74">
        <v>0</v>
      </c>
      <c r="GH74" t="s">
        <v>252</v>
      </c>
      <c r="GI74" t="s">
        <v>253</v>
      </c>
      <c r="GJ74" t="s">
        <v>260</v>
      </c>
      <c r="GK74" t="s">
        <v>252</v>
      </c>
      <c r="GL74">
        <v>0</v>
      </c>
      <c r="GM74" t="s">
        <v>261</v>
      </c>
      <c r="GN74">
        <v>0</v>
      </c>
      <c r="GO74">
        <v>0</v>
      </c>
      <c r="GP74" t="s">
        <v>252</v>
      </c>
      <c r="GQ74" t="s">
        <v>253</v>
      </c>
      <c r="GR74" t="s">
        <v>260</v>
      </c>
      <c r="GS74" t="s">
        <v>252</v>
      </c>
      <c r="GT74">
        <v>0</v>
      </c>
      <c r="GU74" t="s">
        <v>261</v>
      </c>
      <c r="GV74">
        <v>0</v>
      </c>
      <c r="GW74">
        <v>0</v>
      </c>
      <c r="GX74" t="s">
        <v>252</v>
      </c>
      <c r="GY74" t="s">
        <v>235</v>
      </c>
      <c r="GZ74" t="s">
        <v>262</v>
      </c>
      <c r="HA74">
        <v>0</v>
      </c>
      <c r="HB74">
        <v>26</v>
      </c>
      <c r="HC74" t="s">
        <v>235</v>
      </c>
      <c r="HD74" t="s">
        <v>262</v>
      </c>
      <c r="HE74">
        <v>46</v>
      </c>
      <c r="HF74">
        <v>0</v>
      </c>
      <c r="HG74" t="s">
        <v>263</v>
      </c>
      <c r="HH74" t="s">
        <v>264</v>
      </c>
      <c r="HI74" t="s">
        <v>237</v>
      </c>
      <c r="HJ74" t="s">
        <v>265</v>
      </c>
    </row>
    <row r="75" spans="1:218">
      <c r="A75" t="s">
        <v>456</v>
      </c>
      <c r="B75" t="s">
        <v>214</v>
      </c>
      <c r="C75" t="s">
        <v>215</v>
      </c>
      <c r="D75" t="s">
        <v>216</v>
      </c>
      <c r="E75" t="s">
        <v>274</v>
      </c>
      <c r="F75" t="s">
        <v>275</v>
      </c>
      <c r="G75">
        <v>8510</v>
      </c>
      <c r="H75" t="s">
        <v>219</v>
      </c>
      <c r="I75" t="s">
        <v>220</v>
      </c>
      <c r="J75" t="s">
        <v>221</v>
      </c>
      <c r="K75" t="s">
        <v>222</v>
      </c>
      <c r="L75" t="s">
        <v>223</v>
      </c>
      <c r="M75" t="s">
        <v>224</v>
      </c>
      <c r="N75" t="s">
        <v>225</v>
      </c>
      <c r="O75" t="s">
        <v>222</v>
      </c>
      <c r="P75" t="s">
        <v>223</v>
      </c>
      <c r="Q75" s="1">
        <f t="shared" si="3"/>
        <v>36.419000000000025</v>
      </c>
      <c r="R75" s="1">
        <f t="shared" si="2"/>
        <v>169.61400000000009</v>
      </c>
      <c r="S75" t="s">
        <v>368</v>
      </c>
      <c r="T75" t="s">
        <v>224</v>
      </c>
      <c r="U75" t="s">
        <v>225</v>
      </c>
      <c r="V75" t="s">
        <v>276</v>
      </c>
      <c r="W75" t="s">
        <v>277</v>
      </c>
      <c r="X75">
        <v>6375</v>
      </c>
      <c r="Y75" t="s">
        <v>229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t="s">
        <v>230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27</v>
      </c>
      <c r="AP75">
        <v>0</v>
      </c>
      <c r="AQ75">
        <v>-81.8</v>
      </c>
      <c r="AR75">
        <v>22.3</v>
      </c>
      <c r="AS75">
        <v>5266</v>
      </c>
      <c r="AT75" t="s">
        <v>230</v>
      </c>
      <c r="AU75" t="s">
        <v>231</v>
      </c>
      <c r="AV75" t="s">
        <v>230</v>
      </c>
      <c r="AW75" t="s">
        <v>457</v>
      </c>
      <c r="AX75">
        <v>35238.04</v>
      </c>
      <c r="AY75">
        <v>52</v>
      </c>
      <c r="AZ75">
        <v>0</v>
      </c>
      <c r="BA75">
        <v>18</v>
      </c>
      <c r="BB75">
        <v>24</v>
      </c>
      <c r="BC75">
        <v>32</v>
      </c>
      <c r="BD75">
        <v>6</v>
      </c>
      <c r="BE75">
        <v>0</v>
      </c>
      <c r="BF75" t="s">
        <v>233</v>
      </c>
      <c r="BG75">
        <v>0</v>
      </c>
      <c r="BH75">
        <v>0</v>
      </c>
      <c r="BI75">
        <v>429</v>
      </c>
      <c r="BJ75">
        <v>446</v>
      </c>
      <c r="BK75">
        <v>522</v>
      </c>
      <c r="BL75">
        <v>735.5</v>
      </c>
      <c r="BM75">
        <v>600.79999999999995</v>
      </c>
      <c r="BN75">
        <v>38087717.200000003</v>
      </c>
      <c r="BO75">
        <v>0</v>
      </c>
      <c r="BP75" t="s">
        <v>231</v>
      </c>
      <c r="BQ75" t="s">
        <v>279</v>
      </c>
      <c r="BR75" t="s">
        <v>279</v>
      </c>
      <c r="BS75" t="s">
        <v>279</v>
      </c>
      <c r="BT75" t="s">
        <v>237</v>
      </c>
      <c r="BU75" t="s">
        <v>235</v>
      </c>
      <c r="BV75" t="s">
        <v>236</v>
      </c>
      <c r="BW75" t="s">
        <v>230</v>
      </c>
      <c r="BX75" t="s">
        <v>230</v>
      </c>
      <c r="BY75" t="s">
        <v>230</v>
      </c>
      <c r="BZ75" t="s">
        <v>230</v>
      </c>
      <c r="CA75" t="s">
        <v>230</v>
      </c>
      <c r="CB75" t="s">
        <v>230</v>
      </c>
      <c r="CC75">
        <v>15</v>
      </c>
      <c r="CD75" t="s">
        <v>354</v>
      </c>
      <c r="CE75">
        <v>0</v>
      </c>
      <c r="CF75">
        <v>1</v>
      </c>
      <c r="CG75" t="s">
        <v>239</v>
      </c>
      <c r="CH75" t="s">
        <v>240</v>
      </c>
      <c r="CI75">
        <v>525</v>
      </c>
      <c r="CJ75" s="2">
        <v>38139</v>
      </c>
      <c r="CK75" s="2">
        <v>38504</v>
      </c>
      <c r="CL75" t="s">
        <v>214</v>
      </c>
      <c r="CM75" s="2">
        <v>38504</v>
      </c>
      <c r="CN75" t="s">
        <v>241</v>
      </c>
      <c r="CO75">
        <v>0</v>
      </c>
      <c r="CP75" t="s">
        <v>242</v>
      </c>
      <c r="CQ75">
        <v>2005</v>
      </c>
      <c r="CR75" t="s">
        <v>243</v>
      </c>
      <c r="CS75" t="s">
        <v>244</v>
      </c>
      <c r="CT75" t="s">
        <v>245</v>
      </c>
      <c r="CU75">
        <v>0</v>
      </c>
      <c r="CV75">
        <v>0</v>
      </c>
      <c r="CW75">
        <v>0</v>
      </c>
      <c r="CX75">
        <v>203.4</v>
      </c>
      <c r="CY75">
        <v>415</v>
      </c>
      <c r="CZ75" t="s">
        <v>246</v>
      </c>
      <c r="DA75" t="s">
        <v>247</v>
      </c>
      <c r="DB75" t="s">
        <v>248</v>
      </c>
      <c r="DC75">
        <v>636</v>
      </c>
      <c r="DD75">
        <v>1.302</v>
      </c>
      <c r="DE75">
        <v>4</v>
      </c>
      <c r="DF75" t="s">
        <v>249</v>
      </c>
      <c r="DG75">
        <v>127254000000000</v>
      </c>
      <c r="DH75" t="s">
        <v>250</v>
      </c>
      <c r="DI75" t="s">
        <v>251</v>
      </c>
      <c r="DJ75" t="s">
        <v>251</v>
      </c>
      <c r="DK75" t="s">
        <v>252</v>
      </c>
      <c r="DL75" t="s">
        <v>245</v>
      </c>
      <c r="DM75" t="s">
        <v>252</v>
      </c>
      <c r="DN75" t="s">
        <v>245</v>
      </c>
      <c r="DO75">
        <v>0</v>
      </c>
      <c r="DP75" t="s">
        <v>253</v>
      </c>
      <c r="DQ75" t="s">
        <v>245</v>
      </c>
      <c r="DR75" t="s">
        <v>233</v>
      </c>
      <c r="DS75" t="s">
        <v>245</v>
      </c>
      <c r="DT75" t="s">
        <v>254</v>
      </c>
      <c r="DU75">
        <v>0</v>
      </c>
      <c r="DV75" t="s">
        <v>252</v>
      </c>
      <c r="DW75">
        <v>0</v>
      </c>
      <c r="DX75" t="s">
        <v>230</v>
      </c>
      <c r="DY75">
        <v>0</v>
      </c>
      <c r="DZ75" t="s">
        <v>255</v>
      </c>
      <c r="EA75" t="s">
        <v>251</v>
      </c>
      <c r="EB75" t="s">
        <v>251</v>
      </c>
      <c r="EC75" t="s">
        <v>252</v>
      </c>
      <c r="ED75" t="s">
        <v>245</v>
      </c>
      <c r="EE75" t="s">
        <v>252</v>
      </c>
      <c r="EF75" t="s">
        <v>245</v>
      </c>
      <c r="EG75">
        <v>0</v>
      </c>
      <c r="EH75" t="s">
        <v>253</v>
      </c>
      <c r="EI75" t="s">
        <v>245</v>
      </c>
      <c r="EJ75" t="s">
        <v>233</v>
      </c>
      <c r="EK75" t="s">
        <v>245</v>
      </c>
      <c r="EL75" t="s">
        <v>254</v>
      </c>
      <c r="EM75">
        <v>0</v>
      </c>
      <c r="EN75" t="s">
        <v>252</v>
      </c>
      <c r="EO75">
        <v>0</v>
      </c>
      <c r="EP75" t="s">
        <v>230</v>
      </c>
      <c r="EQ75">
        <v>0</v>
      </c>
      <c r="ER75" t="s">
        <v>255</v>
      </c>
      <c r="ES75" t="s">
        <v>251</v>
      </c>
      <c r="ET75" t="s">
        <v>251</v>
      </c>
      <c r="EU75" t="s">
        <v>252</v>
      </c>
      <c r="EV75" t="s">
        <v>245</v>
      </c>
      <c r="EW75" t="s">
        <v>252</v>
      </c>
      <c r="EX75" t="s">
        <v>245</v>
      </c>
      <c r="EY75">
        <v>0</v>
      </c>
      <c r="EZ75" t="s">
        <v>253</v>
      </c>
      <c r="FA75" t="s">
        <v>245</v>
      </c>
      <c r="FB75" t="s">
        <v>233</v>
      </c>
      <c r="FC75" t="s">
        <v>256</v>
      </c>
      <c r="FD75">
        <v>220</v>
      </c>
      <c r="FE75" t="s">
        <v>257</v>
      </c>
      <c r="FF75" t="s">
        <v>258</v>
      </c>
      <c r="FG75">
        <v>220</v>
      </c>
      <c r="FH75" t="s">
        <v>259</v>
      </c>
      <c r="FI75" t="s">
        <v>245</v>
      </c>
      <c r="FJ75">
        <v>220</v>
      </c>
      <c r="FK75" t="s">
        <v>255</v>
      </c>
      <c r="FL75" t="s">
        <v>260</v>
      </c>
      <c r="FM75">
        <v>0</v>
      </c>
      <c r="FN75" t="s">
        <v>242</v>
      </c>
      <c r="FO75">
        <v>0</v>
      </c>
      <c r="FP75" t="s">
        <v>252</v>
      </c>
      <c r="FQ75" t="s">
        <v>260</v>
      </c>
      <c r="FR75">
        <v>0</v>
      </c>
      <c r="FS75" t="s">
        <v>242</v>
      </c>
      <c r="FT75">
        <v>0</v>
      </c>
      <c r="FU75" t="s">
        <v>252</v>
      </c>
      <c r="FV75" t="s">
        <v>260</v>
      </c>
      <c r="FW75">
        <v>0</v>
      </c>
      <c r="FX75" t="s">
        <v>242</v>
      </c>
      <c r="FY75">
        <v>0</v>
      </c>
      <c r="FZ75" t="s">
        <v>252</v>
      </c>
      <c r="GA75" t="s">
        <v>253</v>
      </c>
      <c r="GB75" t="s">
        <v>260</v>
      </c>
      <c r="GC75" t="s">
        <v>252</v>
      </c>
      <c r="GD75">
        <v>0</v>
      </c>
      <c r="GE75" t="s">
        <v>261</v>
      </c>
      <c r="GF75">
        <v>0</v>
      </c>
      <c r="GG75">
        <v>0</v>
      </c>
      <c r="GH75" t="s">
        <v>252</v>
      </c>
      <c r="GI75" t="s">
        <v>253</v>
      </c>
      <c r="GJ75" t="s">
        <v>260</v>
      </c>
      <c r="GK75" t="s">
        <v>252</v>
      </c>
      <c r="GL75">
        <v>0</v>
      </c>
      <c r="GM75" t="s">
        <v>261</v>
      </c>
      <c r="GN75">
        <v>0</v>
      </c>
      <c r="GO75">
        <v>0</v>
      </c>
      <c r="GP75" t="s">
        <v>252</v>
      </c>
      <c r="GQ75" t="s">
        <v>253</v>
      </c>
      <c r="GR75" t="s">
        <v>260</v>
      </c>
      <c r="GS75" t="s">
        <v>252</v>
      </c>
      <c r="GT75">
        <v>0</v>
      </c>
      <c r="GU75" t="s">
        <v>261</v>
      </c>
      <c r="GV75">
        <v>0</v>
      </c>
      <c r="GW75">
        <v>0</v>
      </c>
      <c r="GX75" t="s">
        <v>252</v>
      </c>
      <c r="GY75" t="s">
        <v>235</v>
      </c>
      <c r="GZ75" t="s">
        <v>262</v>
      </c>
      <c r="HA75">
        <v>0</v>
      </c>
      <c r="HB75">
        <v>26</v>
      </c>
      <c r="HC75" t="s">
        <v>235</v>
      </c>
      <c r="HD75" t="s">
        <v>262</v>
      </c>
      <c r="HE75">
        <v>46</v>
      </c>
      <c r="HF75">
        <v>0</v>
      </c>
      <c r="HG75" t="s">
        <v>263</v>
      </c>
      <c r="HH75" t="s">
        <v>264</v>
      </c>
      <c r="HI75" t="s">
        <v>237</v>
      </c>
      <c r="HJ75" t="s">
        <v>265</v>
      </c>
    </row>
    <row r="76" spans="1:218">
      <c r="A76" t="s">
        <v>458</v>
      </c>
      <c r="B76" t="s">
        <v>214</v>
      </c>
      <c r="C76" t="s">
        <v>215</v>
      </c>
      <c r="D76" t="s">
        <v>216</v>
      </c>
      <c r="E76" t="s">
        <v>274</v>
      </c>
      <c r="F76" t="s">
        <v>275</v>
      </c>
      <c r="G76">
        <v>8510</v>
      </c>
      <c r="H76" t="s">
        <v>219</v>
      </c>
      <c r="I76" t="s">
        <v>220</v>
      </c>
      <c r="J76" t="s">
        <v>221</v>
      </c>
      <c r="K76" t="s">
        <v>222</v>
      </c>
      <c r="L76" t="s">
        <v>223</v>
      </c>
      <c r="M76" t="s">
        <v>224</v>
      </c>
      <c r="N76" t="s">
        <v>225</v>
      </c>
      <c r="O76" t="s">
        <v>222</v>
      </c>
      <c r="P76" t="s">
        <v>223</v>
      </c>
      <c r="Q76" s="1">
        <f t="shared" si="3"/>
        <v>36.740000000000023</v>
      </c>
      <c r="R76" s="1">
        <f t="shared" si="2"/>
        <v>169.18500000000009</v>
      </c>
      <c r="S76" t="s">
        <v>368</v>
      </c>
      <c r="T76" t="s">
        <v>224</v>
      </c>
      <c r="U76" t="s">
        <v>225</v>
      </c>
      <c r="V76" t="s">
        <v>304</v>
      </c>
      <c r="W76" t="s">
        <v>305</v>
      </c>
      <c r="X76">
        <v>6375</v>
      </c>
      <c r="Y76" t="s">
        <v>229</v>
      </c>
      <c r="Z76">
        <v>18</v>
      </c>
      <c r="AA76">
        <v>0</v>
      </c>
      <c r="AB76">
        <v>6</v>
      </c>
      <c r="AC76">
        <v>6</v>
      </c>
      <c r="AD76">
        <v>7.5</v>
      </c>
      <c r="AE76">
        <v>7.5</v>
      </c>
      <c r="AF76" t="s">
        <v>230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48</v>
      </c>
      <c r="AP76">
        <v>0.5</v>
      </c>
      <c r="AQ76">
        <v>28.5</v>
      </c>
      <c r="AR76">
        <v>43.2</v>
      </c>
      <c r="AS76">
        <v>12525</v>
      </c>
      <c r="AT76" t="s">
        <v>230</v>
      </c>
      <c r="AU76" t="s">
        <v>231</v>
      </c>
      <c r="AV76" t="s">
        <v>230</v>
      </c>
      <c r="AW76" t="s">
        <v>459</v>
      </c>
      <c r="AX76">
        <v>35973.699999999997</v>
      </c>
      <c r="AY76">
        <v>52</v>
      </c>
      <c r="AZ76">
        <v>0</v>
      </c>
      <c r="BA76">
        <v>43</v>
      </c>
      <c r="BB76">
        <v>24</v>
      </c>
      <c r="BC76">
        <v>32</v>
      </c>
      <c r="BD76">
        <v>14</v>
      </c>
      <c r="BE76">
        <v>0</v>
      </c>
      <c r="BF76" t="s">
        <v>233</v>
      </c>
      <c r="BG76">
        <v>0</v>
      </c>
      <c r="BH76">
        <v>0</v>
      </c>
      <c r="BI76">
        <v>321</v>
      </c>
      <c r="BJ76">
        <v>373</v>
      </c>
      <c r="BK76">
        <v>633</v>
      </c>
      <c r="BL76">
        <v>525.4</v>
      </c>
      <c r="BM76">
        <v>600.79999999999995</v>
      </c>
      <c r="BN76">
        <v>3141415</v>
      </c>
      <c r="BO76">
        <v>0</v>
      </c>
      <c r="BP76" t="s">
        <v>290</v>
      </c>
      <c r="BQ76" t="s">
        <v>279</v>
      </c>
      <c r="BR76" t="s">
        <v>279</v>
      </c>
      <c r="BS76" t="s">
        <v>279</v>
      </c>
      <c r="BT76" t="s">
        <v>237</v>
      </c>
      <c r="BU76" t="s">
        <v>235</v>
      </c>
      <c r="BV76" t="s">
        <v>236</v>
      </c>
      <c r="BW76">
        <v>5</v>
      </c>
      <c r="BX76">
        <v>5</v>
      </c>
      <c r="BY76">
        <v>5</v>
      </c>
      <c r="BZ76">
        <v>1</v>
      </c>
      <c r="CA76">
        <v>5</v>
      </c>
      <c r="CB76">
        <v>1</v>
      </c>
      <c r="CC76">
        <v>19</v>
      </c>
      <c r="CD76" t="s">
        <v>348</v>
      </c>
      <c r="CE76">
        <v>0</v>
      </c>
      <c r="CF76">
        <v>1</v>
      </c>
      <c r="CG76" t="s">
        <v>239</v>
      </c>
      <c r="CH76" t="s">
        <v>240</v>
      </c>
      <c r="CI76">
        <v>525</v>
      </c>
      <c r="CJ76" s="2">
        <v>38139</v>
      </c>
      <c r="CK76" s="2">
        <v>38504</v>
      </c>
      <c r="CL76" t="s">
        <v>214</v>
      </c>
      <c r="CM76" s="2">
        <v>38504</v>
      </c>
      <c r="CN76" t="s">
        <v>241</v>
      </c>
      <c r="CO76">
        <v>0</v>
      </c>
      <c r="CP76" t="s">
        <v>242</v>
      </c>
      <c r="CQ76">
        <v>2005</v>
      </c>
      <c r="CR76" t="s">
        <v>243</v>
      </c>
      <c r="CS76" t="s">
        <v>244</v>
      </c>
      <c r="CT76" t="s">
        <v>245</v>
      </c>
      <c r="CU76">
        <v>0</v>
      </c>
      <c r="CV76">
        <v>0</v>
      </c>
      <c r="CW76">
        <v>0</v>
      </c>
      <c r="CX76">
        <v>203.4</v>
      </c>
      <c r="CY76">
        <v>415</v>
      </c>
      <c r="CZ76" t="s">
        <v>246</v>
      </c>
      <c r="DA76" t="s">
        <v>247</v>
      </c>
      <c r="DB76" t="s">
        <v>248</v>
      </c>
      <c r="DC76">
        <v>636</v>
      </c>
      <c r="DD76">
        <v>1.302</v>
      </c>
      <c r="DE76">
        <v>4</v>
      </c>
      <c r="DF76" t="s">
        <v>249</v>
      </c>
      <c r="DG76">
        <v>127254000000000</v>
      </c>
      <c r="DH76" t="s">
        <v>250</v>
      </c>
      <c r="DI76" t="s">
        <v>251</v>
      </c>
      <c r="DJ76" t="s">
        <v>251</v>
      </c>
      <c r="DK76" t="s">
        <v>252</v>
      </c>
      <c r="DL76" t="s">
        <v>245</v>
      </c>
      <c r="DM76" t="s">
        <v>252</v>
      </c>
      <c r="DN76" t="s">
        <v>245</v>
      </c>
      <c r="DO76">
        <v>0</v>
      </c>
      <c r="DP76" t="s">
        <v>253</v>
      </c>
      <c r="DQ76" t="s">
        <v>245</v>
      </c>
      <c r="DR76" t="s">
        <v>233</v>
      </c>
      <c r="DS76" t="s">
        <v>245</v>
      </c>
      <c r="DT76" t="s">
        <v>254</v>
      </c>
      <c r="DU76">
        <v>0</v>
      </c>
      <c r="DV76" t="s">
        <v>252</v>
      </c>
      <c r="DW76">
        <v>0</v>
      </c>
      <c r="DX76" t="s">
        <v>230</v>
      </c>
      <c r="DY76">
        <v>0</v>
      </c>
      <c r="DZ76" t="s">
        <v>255</v>
      </c>
      <c r="EA76" t="s">
        <v>251</v>
      </c>
      <c r="EB76" t="s">
        <v>251</v>
      </c>
      <c r="EC76" t="s">
        <v>252</v>
      </c>
      <c r="ED76" t="s">
        <v>245</v>
      </c>
      <c r="EE76" t="s">
        <v>252</v>
      </c>
      <c r="EF76" t="s">
        <v>245</v>
      </c>
      <c r="EG76">
        <v>0</v>
      </c>
      <c r="EH76" t="s">
        <v>253</v>
      </c>
      <c r="EI76" t="s">
        <v>245</v>
      </c>
      <c r="EJ76" t="s">
        <v>233</v>
      </c>
      <c r="EK76" t="s">
        <v>245</v>
      </c>
      <c r="EL76" t="s">
        <v>254</v>
      </c>
      <c r="EM76">
        <v>0</v>
      </c>
      <c r="EN76" t="s">
        <v>252</v>
      </c>
      <c r="EO76">
        <v>0</v>
      </c>
      <c r="EP76" t="s">
        <v>230</v>
      </c>
      <c r="EQ76">
        <v>0</v>
      </c>
      <c r="ER76" t="s">
        <v>255</v>
      </c>
      <c r="ES76" t="s">
        <v>251</v>
      </c>
      <c r="ET76" t="s">
        <v>251</v>
      </c>
      <c r="EU76" t="s">
        <v>252</v>
      </c>
      <c r="EV76" t="s">
        <v>245</v>
      </c>
      <c r="EW76" t="s">
        <v>252</v>
      </c>
      <c r="EX76" t="s">
        <v>245</v>
      </c>
      <c r="EY76">
        <v>0</v>
      </c>
      <c r="EZ76" t="s">
        <v>253</v>
      </c>
      <c r="FA76" t="s">
        <v>245</v>
      </c>
      <c r="FB76" t="s">
        <v>233</v>
      </c>
      <c r="FC76" t="s">
        <v>256</v>
      </c>
      <c r="FD76">
        <v>220</v>
      </c>
      <c r="FE76" t="s">
        <v>257</v>
      </c>
      <c r="FF76" t="s">
        <v>258</v>
      </c>
      <c r="FG76">
        <v>220</v>
      </c>
      <c r="FH76" t="s">
        <v>259</v>
      </c>
      <c r="FI76" t="s">
        <v>245</v>
      </c>
      <c r="FJ76">
        <v>220</v>
      </c>
      <c r="FK76" t="s">
        <v>255</v>
      </c>
      <c r="FL76" t="s">
        <v>260</v>
      </c>
      <c r="FM76">
        <v>0</v>
      </c>
      <c r="FN76" t="s">
        <v>242</v>
      </c>
      <c r="FO76">
        <v>0</v>
      </c>
      <c r="FP76" t="s">
        <v>252</v>
      </c>
      <c r="FQ76" t="s">
        <v>260</v>
      </c>
      <c r="FR76">
        <v>0</v>
      </c>
      <c r="FS76" t="s">
        <v>242</v>
      </c>
      <c r="FT76">
        <v>0</v>
      </c>
      <c r="FU76" t="s">
        <v>252</v>
      </c>
      <c r="FV76" t="s">
        <v>260</v>
      </c>
      <c r="FW76">
        <v>0</v>
      </c>
      <c r="FX76" t="s">
        <v>242</v>
      </c>
      <c r="FY76">
        <v>0</v>
      </c>
      <c r="FZ76" t="s">
        <v>252</v>
      </c>
      <c r="GA76" t="s">
        <v>253</v>
      </c>
      <c r="GB76" t="s">
        <v>260</v>
      </c>
      <c r="GC76" t="s">
        <v>252</v>
      </c>
      <c r="GD76">
        <v>0</v>
      </c>
      <c r="GE76" t="s">
        <v>261</v>
      </c>
      <c r="GF76">
        <v>0</v>
      </c>
      <c r="GG76">
        <v>0</v>
      </c>
      <c r="GH76" t="s">
        <v>252</v>
      </c>
      <c r="GI76" t="s">
        <v>253</v>
      </c>
      <c r="GJ76" t="s">
        <v>260</v>
      </c>
      <c r="GK76" t="s">
        <v>252</v>
      </c>
      <c r="GL76">
        <v>0</v>
      </c>
      <c r="GM76" t="s">
        <v>261</v>
      </c>
      <c r="GN76">
        <v>0</v>
      </c>
      <c r="GO76">
        <v>0</v>
      </c>
      <c r="GP76" t="s">
        <v>252</v>
      </c>
      <c r="GQ76" t="s">
        <v>253</v>
      </c>
      <c r="GR76" t="s">
        <v>260</v>
      </c>
      <c r="GS76" t="s">
        <v>252</v>
      </c>
      <c r="GT76">
        <v>0</v>
      </c>
      <c r="GU76" t="s">
        <v>261</v>
      </c>
      <c r="GV76">
        <v>0</v>
      </c>
      <c r="GW76">
        <v>0</v>
      </c>
      <c r="GX76" t="s">
        <v>252</v>
      </c>
      <c r="GY76" t="s">
        <v>235</v>
      </c>
      <c r="GZ76" t="s">
        <v>262</v>
      </c>
      <c r="HA76">
        <v>0</v>
      </c>
      <c r="HB76">
        <v>26</v>
      </c>
      <c r="HC76" t="s">
        <v>235</v>
      </c>
      <c r="HD76" t="s">
        <v>262</v>
      </c>
      <c r="HE76">
        <v>46</v>
      </c>
      <c r="HF76">
        <v>0</v>
      </c>
      <c r="HG76" t="s">
        <v>263</v>
      </c>
      <c r="HH76" t="s">
        <v>264</v>
      </c>
      <c r="HI76" t="s">
        <v>237</v>
      </c>
      <c r="HJ76" t="s">
        <v>265</v>
      </c>
    </row>
    <row r="77" spans="1:218">
      <c r="A77" t="s">
        <v>460</v>
      </c>
      <c r="B77" t="s">
        <v>214</v>
      </c>
      <c r="C77" t="s">
        <v>215</v>
      </c>
      <c r="D77" t="s">
        <v>216</v>
      </c>
      <c r="E77" t="s">
        <v>274</v>
      </c>
      <c r="F77" t="s">
        <v>275</v>
      </c>
      <c r="G77">
        <v>8510</v>
      </c>
      <c r="H77" t="s">
        <v>219</v>
      </c>
      <c r="I77" t="s">
        <v>220</v>
      </c>
      <c r="J77" t="s">
        <v>221</v>
      </c>
      <c r="K77" t="s">
        <v>222</v>
      </c>
      <c r="L77" t="s">
        <v>223</v>
      </c>
      <c r="M77" t="s">
        <v>224</v>
      </c>
      <c r="N77" t="s">
        <v>225</v>
      </c>
      <c r="O77" t="s">
        <v>222</v>
      </c>
      <c r="P77" t="s">
        <v>223</v>
      </c>
      <c r="Q77" s="1">
        <f t="shared" si="3"/>
        <v>36.985000000000021</v>
      </c>
      <c r="R77" s="1">
        <f t="shared" si="2"/>
        <v>168.86400000000009</v>
      </c>
      <c r="S77" t="s">
        <v>368</v>
      </c>
      <c r="T77" t="s">
        <v>224</v>
      </c>
      <c r="U77" t="s">
        <v>225</v>
      </c>
      <c r="V77" t="s">
        <v>294</v>
      </c>
      <c r="W77" t="s">
        <v>295</v>
      </c>
      <c r="X77">
        <v>6375</v>
      </c>
      <c r="Y77" t="s">
        <v>229</v>
      </c>
      <c r="Z77">
        <v>0</v>
      </c>
      <c r="AA77">
        <v>0</v>
      </c>
      <c r="AB77">
        <v>6</v>
      </c>
      <c r="AC77">
        <v>4.5</v>
      </c>
      <c r="AD77">
        <v>6</v>
      </c>
      <c r="AE77">
        <v>7.5</v>
      </c>
      <c r="AF77" t="s">
        <v>230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28.5</v>
      </c>
      <c r="AP77">
        <v>23.5</v>
      </c>
      <c r="AQ77">
        <v>46.5</v>
      </c>
      <c r="AR77">
        <v>23.7</v>
      </c>
      <c r="AS77">
        <v>8345</v>
      </c>
      <c r="AT77" t="s">
        <v>230</v>
      </c>
      <c r="AU77" t="s">
        <v>231</v>
      </c>
      <c r="AV77" t="s">
        <v>230</v>
      </c>
      <c r="AW77" t="s">
        <v>461</v>
      </c>
      <c r="AX77">
        <v>36499.07</v>
      </c>
      <c r="AY77">
        <v>52</v>
      </c>
      <c r="AZ77">
        <v>1</v>
      </c>
      <c r="BA77">
        <v>0</v>
      </c>
      <c r="BB77">
        <v>24</v>
      </c>
      <c r="BC77">
        <v>32</v>
      </c>
      <c r="BD77">
        <v>20</v>
      </c>
      <c r="BE77">
        <v>0</v>
      </c>
      <c r="BF77" t="s">
        <v>233</v>
      </c>
      <c r="BG77">
        <v>0</v>
      </c>
      <c r="BH77">
        <v>0</v>
      </c>
      <c r="BI77">
        <v>245</v>
      </c>
      <c r="BJ77">
        <v>274</v>
      </c>
      <c r="BK77">
        <v>419</v>
      </c>
      <c r="BL77">
        <v>309</v>
      </c>
      <c r="BM77">
        <v>600.79999999999995</v>
      </c>
      <c r="BN77">
        <v>33408287.600000001</v>
      </c>
      <c r="BO77">
        <v>0</v>
      </c>
      <c r="BP77" t="s">
        <v>231</v>
      </c>
      <c r="BQ77" t="s">
        <v>279</v>
      </c>
      <c r="BR77" t="s">
        <v>279</v>
      </c>
      <c r="BS77" t="s">
        <v>279</v>
      </c>
      <c r="BT77" t="s">
        <v>237</v>
      </c>
      <c r="BU77" t="s">
        <v>235</v>
      </c>
      <c r="BV77" t="s">
        <v>236</v>
      </c>
      <c r="BW77" t="s">
        <v>230</v>
      </c>
      <c r="BX77" t="s">
        <v>230</v>
      </c>
      <c r="BY77" t="s">
        <v>230</v>
      </c>
      <c r="BZ77" t="s">
        <v>230</v>
      </c>
      <c r="CA77" t="s">
        <v>230</v>
      </c>
      <c r="CB77" t="s">
        <v>230</v>
      </c>
      <c r="CC77">
        <v>18</v>
      </c>
      <c r="CD77" t="s">
        <v>334</v>
      </c>
      <c r="CE77">
        <v>0</v>
      </c>
      <c r="CF77">
        <v>1</v>
      </c>
      <c r="CG77" t="s">
        <v>239</v>
      </c>
      <c r="CH77" t="s">
        <v>240</v>
      </c>
      <c r="CI77">
        <v>525</v>
      </c>
      <c r="CJ77" s="2">
        <v>38139</v>
      </c>
      <c r="CK77" s="2">
        <v>38504</v>
      </c>
      <c r="CL77" t="s">
        <v>214</v>
      </c>
      <c r="CM77" s="2">
        <v>38504</v>
      </c>
      <c r="CN77" t="s">
        <v>241</v>
      </c>
      <c r="CO77">
        <v>0</v>
      </c>
      <c r="CP77" t="s">
        <v>242</v>
      </c>
      <c r="CQ77">
        <v>2005</v>
      </c>
      <c r="CR77" t="s">
        <v>243</v>
      </c>
      <c r="CS77" t="s">
        <v>244</v>
      </c>
      <c r="CT77" t="s">
        <v>245</v>
      </c>
      <c r="CU77">
        <v>0</v>
      </c>
      <c r="CV77">
        <v>0</v>
      </c>
      <c r="CW77">
        <v>0</v>
      </c>
      <c r="CX77">
        <v>203.4</v>
      </c>
      <c r="CY77">
        <v>415</v>
      </c>
      <c r="CZ77" t="s">
        <v>246</v>
      </c>
      <c r="DA77" t="s">
        <v>247</v>
      </c>
      <c r="DB77" t="s">
        <v>248</v>
      </c>
      <c r="DC77">
        <v>636</v>
      </c>
      <c r="DD77">
        <v>1.302</v>
      </c>
      <c r="DE77">
        <v>4</v>
      </c>
      <c r="DF77" t="s">
        <v>249</v>
      </c>
      <c r="DG77">
        <v>127254000000000</v>
      </c>
      <c r="DH77" t="s">
        <v>250</v>
      </c>
      <c r="DI77" t="s">
        <v>251</v>
      </c>
      <c r="DJ77" t="s">
        <v>251</v>
      </c>
      <c r="DK77" t="s">
        <v>252</v>
      </c>
      <c r="DL77" t="s">
        <v>245</v>
      </c>
      <c r="DM77" t="s">
        <v>252</v>
      </c>
      <c r="DN77" t="s">
        <v>245</v>
      </c>
      <c r="DO77">
        <v>0</v>
      </c>
      <c r="DP77" t="s">
        <v>253</v>
      </c>
      <c r="DQ77" t="s">
        <v>245</v>
      </c>
      <c r="DR77" t="s">
        <v>233</v>
      </c>
      <c r="DS77" t="s">
        <v>245</v>
      </c>
      <c r="DT77" t="s">
        <v>254</v>
      </c>
      <c r="DU77">
        <v>0</v>
      </c>
      <c r="DV77" t="s">
        <v>252</v>
      </c>
      <c r="DW77">
        <v>0</v>
      </c>
      <c r="DX77" t="s">
        <v>230</v>
      </c>
      <c r="DY77">
        <v>0</v>
      </c>
      <c r="DZ77" t="s">
        <v>255</v>
      </c>
      <c r="EA77" t="s">
        <v>251</v>
      </c>
      <c r="EB77" t="s">
        <v>251</v>
      </c>
      <c r="EC77" t="s">
        <v>252</v>
      </c>
      <c r="ED77" t="s">
        <v>245</v>
      </c>
      <c r="EE77" t="s">
        <v>252</v>
      </c>
      <c r="EF77" t="s">
        <v>245</v>
      </c>
      <c r="EG77">
        <v>0</v>
      </c>
      <c r="EH77" t="s">
        <v>253</v>
      </c>
      <c r="EI77" t="s">
        <v>245</v>
      </c>
      <c r="EJ77" t="s">
        <v>233</v>
      </c>
      <c r="EK77" t="s">
        <v>245</v>
      </c>
      <c r="EL77" t="s">
        <v>254</v>
      </c>
      <c r="EM77">
        <v>0</v>
      </c>
      <c r="EN77" t="s">
        <v>252</v>
      </c>
      <c r="EO77">
        <v>0</v>
      </c>
      <c r="EP77" t="s">
        <v>230</v>
      </c>
      <c r="EQ77">
        <v>0</v>
      </c>
      <c r="ER77" t="s">
        <v>255</v>
      </c>
      <c r="ES77" t="s">
        <v>251</v>
      </c>
      <c r="ET77" t="s">
        <v>251</v>
      </c>
      <c r="EU77" t="s">
        <v>252</v>
      </c>
      <c r="EV77" t="s">
        <v>245</v>
      </c>
      <c r="EW77" t="s">
        <v>252</v>
      </c>
      <c r="EX77" t="s">
        <v>245</v>
      </c>
      <c r="EY77">
        <v>0</v>
      </c>
      <c r="EZ77" t="s">
        <v>253</v>
      </c>
      <c r="FA77" t="s">
        <v>245</v>
      </c>
      <c r="FB77" t="s">
        <v>233</v>
      </c>
      <c r="FC77" t="s">
        <v>256</v>
      </c>
      <c r="FD77">
        <v>220</v>
      </c>
      <c r="FE77" t="s">
        <v>257</v>
      </c>
      <c r="FF77" t="s">
        <v>258</v>
      </c>
      <c r="FG77">
        <v>220</v>
      </c>
      <c r="FH77" t="s">
        <v>259</v>
      </c>
      <c r="FI77" t="s">
        <v>245</v>
      </c>
      <c r="FJ77">
        <v>220</v>
      </c>
      <c r="FK77" t="s">
        <v>255</v>
      </c>
      <c r="FL77" t="s">
        <v>260</v>
      </c>
      <c r="FM77">
        <v>0</v>
      </c>
      <c r="FN77" t="s">
        <v>242</v>
      </c>
      <c r="FO77">
        <v>0</v>
      </c>
      <c r="FP77" t="s">
        <v>252</v>
      </c>
      <c r="FQ77" t="s">
        <v>260</v>
      </c>
      <c r="FR77">
        <v>0</v>
      </c>
      <c r="FS77" t="s">
        <v>242</v>
      </c>
      <c r="FT77">
        <v>0</v>
      </c>
      <c r="FU77" t="s">
        <v>252</v>
      </c>
      <c r="FV77" t="s">
        <v>260</v>
      </c>
      <c r="FW77">
        <v>0</v>
      </c>
      <c r="FX77" t="s">
        <v>242</v>
      </c>
      <c r="FY77">
        <v>0</v>
      </c>
      <c r="FZ77" t="s">
        <v>252</v>
      </c>
      <c r="GA77" t="s">
        <v>253</v>
      </c>
      <c r="GB77" t="s">
        <v>260</v>
      </c>
      <c r="GC77" t="s">
        <v>252</v>
      </c>
      <c r="GD77">
        <v>0</v>
      </c>
      <c r="GE77" t="s">
        <v>261</v>
      </c>
      <c r="GF77">
        <v>0</v>
      </c>
      <c r="GG77">
        <v>0</v>
      </c>
      <c r="GH77" t="s">
        <v>252</v>
      </c>
      <c r="GI77" t="s">
        <v>253</v>
      </c>
      <c r="GJ77" t="s">
        <v>260</v>
      </c>
      <c r="GK77" t="s">
        <v>252</v>
      </c>
      <c r="GL77">
        <v>0</v>
      </c>
      <c r="GM77" t="s">
        <v>261</v>
      </c>
      <c r="GN77">
        <v>0</v>
      </c>
      <c r="GO77">
        <v>0</v>
      </c>
      <c r="GP77" t="s">
        <v>252</v>
      </c>
      <c r="GQ77" t="s">
        <v>253</v>
      </c>
      <c r="GR77" t="s">
        <v>260</v>
      </c>
      <c r="GS77" t="s">
        <v>252</v>
      </c>
      <c r="GT77">
        <v>0</v>
      </c>
      <c r="GU77" t="s">
        <v>261</v>
      </c>
      <c r="GV77">
        <v>0</v>
      </c>
      <c r="GW77">
        <v>0</v>
      </c>
      <c r="GX77" t="s">
        <v>252</v>
      </c>
      <c r="GY77" t="s">
        <v>235</v>
      </c>
      <c r="GZ77" t="s">
        <v>262</v>
      </c>
      <c r="HA77">
        <v>0</v>
      </c>
      <c r="HB77">
        <v>26</v>
      </c>
      <c r="HC77" t="s">
        <v>235</v>
      </c>
      <c r="HD77" t="s">
        <v>262</v>
      </c>
      <c r="HE77">
        <v>46</v>
      </c>
      <c r="HF77">
        <v>0</v>
      </c>
      <c r="HG77" t="s">
        <v>263</v>
      </c>
      <c r="HH77" t="s">
        <v>264</v>
      </c>
      <c r="HI77" t="s">
        <v>237</v>
      </c>
      <c r="HJ77" t="s">
        <v>265</v>
      </c>
    </row>
    <row r="78" spans="1:218">
      <c r="A78" t="s">
        <v>462</v>
      </c>
      <c r="B78" t="s">
        <v>214</v>
      </c>
      <c r="C78" t="s">
        <v>215</v>
      </c>
      <c r="D78" t="s">
        <v>216</v>
      </c>
      <c r="E78" t="s">
        <v>274</v>
      </c>
      <c r="F78" t="s">
        <v>275</v>
      </c>
      <c r="G78">
        <v>8510</v>
      </c>
      <c r="H78" t="s">
        <v>219</v>
      </c>
      <c r="I78" t="s">
        <v>220</v>
      </c>
      <c r="J78" t="s">
        <v>221</v>
      </c>
      <c r="K78" t="s">
        <v>222</v>
      </c>
      <c r="L78" t="s">
        <v>223</v>
      </c>
      <c r="M78" t="s">
        <v>224</v>
      </c>
      <c r="N78" t="s">
        <v>225</v>
      </c>
      <c r="O78" t="s">
        <v>222</v>
      </c>
      <c r="P78" t="s">
        <v>223</v>
      </c>
      <c r="Q78" s="1">
        <f t="shared" si="3"/>
        <v>37.34200000000002</v>
      </c>
      <c r="R78" s="1">
        <f t="shared" si="2"/>
        <v>168.61900000000009</v>
      </c>
      <c r="S78" t="s">
        <v>368</v>
      </c>
      <c r="T78" t="s">
        <v>224</v>
      </c>
      <c r="U78" t="s">
        <v>225</v>
      </c>
      <c r="V78" t="s">
        <v>294</v>
      </c>
      <c r="W78" t="s">
        <v>295</v>
      </c>
      <c r="X78">
        <v>6375</v>
      </c>
      <c r="Y78" t="s">
        <v>229</v>
      </c>
      <c r="Z78">
        <v>0</v>
      </c>
      <c r="AA78">
        <v>0</v>
      </c>
      <c r="AB78">
        <v>3</v>
      </c>
      <c r="AC78">
        <v>1.5</v>
      </c>
      <c r="AD78">
        <v>4.5</v>
      </c>
      <c r="AE78">
        <v>4.5</v>
      </c>
      <c r="AF78" t="s">
        <v>230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24</v>
      </c>
      <c r="AP78">
        <v>1.5</v>
      </c>
      <c r="AQ78">
        <v>51.3</v>
      </c>
      <c r="AR78">
        <v>19.2</v>
      </c>
      <c r="AS78">
        <v>7819</v>
      </c>
      <c r="AT78" t="s">
        <v>230</v>
      </c>
      <c r="AU78" t="s">
        <v>231</v>
      </c>
      <c r="AV78" t="s">
        <v>230</v>
      </c>
      <c r="AW78" t="s">
        <v>463</v>
      </c>
      <c r="AX78">
        <v>36808.080000000002</v>
      </c>
      <c r="AY78">
        <v>52</v>
      </c>
      <c r="AZ78">
        <v>1</v>
      </c>
      <c r="BA78">
        <v>11</v>
      </c>
      <c r="BB78">
        <v>24</v>
      </c>
      <c r="BC78">
        <v>32</v>
      </c>
      <c r="BD78">
        <v>23</v>
      </c>
      <c r="BE78">
        <v>0</v>
      </c>
      <c r="BF78" t="s">
        <v>233</v>
      </c>
      <c r="BG78">
        <v>0</v>
      </c>
      <c r="BH78">
        <v>0</v>
      </c>
      <c r="BI78">
        <v>357</v>
      </c>
      <c r="BJ78">
        <v>356</v>
      </c>
      <c r="BK78">
        <v>345</v>
      </c>
      <c r="BL78">
        <v>375</v>
      </c>
      <c r="BM78">
        <v>600.79999999999995</v>
      </c>
      <c r="BN78">
        <v>3267071.6</v>
      </c>
      <c r="BO78">
        <v>0</v>
      </c>
      <c r="BP78" t="s">
        <v>231</v>
      </c>
      <c r="BQ78" t="s">
        <v>279</v>
      </c>
      <c r="BR78" t="s">
        <v>279</v>
      </c>
      <c r="BS78" t="s">
        <v>279</v>
      </c>
      <c r="BT78" t="s">
        <v>237</v>
      </c>
      <c r="BU78" t="s">
        <v>235</v>
      </c>
      <c r="BV78" t="s">
        <v>236</v>
      </c>
      <c r="BW78" t="s">
        <v>230</v>
      </c>
      <c r="BX78" t="s">
        <v>230</v>
      </c>
      <c r="BY78" t="s">
        <v>230</v>
      </c>
      <c r="BZ78" t="s">
        <v>230</v>
      </c>
      <c r="CA78" t="s">
        <v>230</v>
      </c>
      <c r="CB78" t="s">
        <v>230</v>
      </c>
      <c r="CC78">
        <v>15</v>
      </c>
      <c r="CD78" t="s">
        <v>354</v>
      </c>
      <c r="CE78">
        <v>0</v>
      </c>
      <c r="CF78">
        <v>1</v>
      </c>
      <c r="CG78" t="s">
        <v>239</v>
      </c>
      <c r="CH78" t="s">
        <v>240</v>
      </c>
      <c r="CI78">
        <v>525</v>
      </c>
      <c r="CJ78" s="2">
        <v>38139</v>
      </c>
      <c r="CK78" s="2">
        <v>38504</v>
      </c>
      <c r="CL78" t="s">
        <v>214</v>
      </c>
      <c r="CM78" s="2">
        <v>38504</v>
      </c>
      <c r="CN78" t="s">
        <v>241</v>
      </c>
      <c r="CO78">
        <v>0</v>
      </c>
      <c r="CP78" t="s">
        <v>242</v>
      </c>
      <c r="CQ78">
        <v>2005</v>
      </c>
      <c r="CR78" t="s">
        <v>243</v>
      </c>
      <c r="CS78" t="s">
        <v>244</v>
      </c>
      <c r="CT78" t="s">
        <v>245</v>
      </c>
      <c r="CU78">
        <v>0</v>
      </c>
      <c r="CV78">
        <v>0</v>
      </c>
      <c r="CW78">
        <v>0</v>
      </c>
      <c r="CX78">
        <v>203.4</v>
      </c>
      <c r="CY78">
        <v>415</v>
      </c>
      <c r="CZ78" t="s">
        <v>246</v>
      </c>
      <c r="DA78" t="s">
        <v>247</v>
      </c>
      <c r="DB78" t="s">
        <v>248</v>
      </c>
      <c r="DC78">
        <v>636</v>
      </c>
      <c r="DD78">
        <v>1.302</v>
      </c>
      <c r="DE78">
        <v>4</v>
      </c>
      <c r="DF78" t="s">
        <v>249</v>
      </c>
      <c r="DG78">
        <v>127254000000000</v>
      </c>
      <c r="DH78" t="s">
        <v>250</v>
      </c>
      <c r="DI78" t="s">
        <v>251</v>
      </c>
      <c r="DJ78" t="s">
        <v>251</v>
      </c>
      <c r="DK78" t="s">
        <v>252</v>
      </c>
      <c r="DL78" t="s">
        <v>245</v>
      </c>
      <c r="DM78" t="s">
        <v>252</v>
      </c>
      <c r="DN78" t="s">
        <v>245</v>
      </c>
      <c r="DO78">
        <v>0</v>
      </c>
      <c r="DP78" t="s">
        <v>253</v>
      </c>
      <c r="DQ78" t="s">
        <v>245</v>
      </c>
      <c r="DR78" t="s">
        <v>233</v>
      </c>
      <c r="DS78" t="s">
        <v>245</v>
      </c>
      <c r="DT78" t="s">
        <v>254</v>
      </c>
      <c r="DU78">
        <v>0</v>
      </c>
      <c r="DV78" t="s">
        <v>252</v>
      </c>
      <c r="DW78">
        <v>0</v>
      </c>
      <c r="DX78" t="s">
        <v>230</v>
      </c>
      <c r="DY78">
        <v>0</v>
      </c>
      <c r="DZ78" t="s">
        <v>255</v>
      </c>
      <c r="EA78" t="s">
        <v>251</v>
      </c>
      <c r="EB78" t="s">
        <v>251</v>
      </c>
      <c r="EC78" t="s">
        <v>252</v>
      </c>
      <c r="ED78" t="s">
        <v>245</v>
      </c>
      <c r="EE78" t="s">
        <v>252</v>
      </c>
      <c r="EF78" t="s">
        <v>245</v>
      </c>
      <c r="EG78">
        <v>0</v>
      </c>
      <c r="EH78" t="s">
        <v>253</v>
      </c>
      <c r="EI78" t="s">
        <v>245</v>
      </c>
      <c r="EJ78" t="s">
        <v>233</v>
      </c>
      <c r="EK78" t="s">
        <v>245</v>
      </c>
      <c r="EL78" t="s">
        <v>254</v>
      </c>
      <c r="EM78">
        <v>0</v>
      </c>
      <c r="EN78" t="s">
        <v>252</v>
      </c>
      <c r="EO78">
        <v>0</v>
      </c>
      <c r="EP78" t="s">
        <v>230</v>
      </c>
      <c r="EQ78">
        <v>0</v>
      </c>
      <c r="ER78" t="s">
        <v>255</v>
      </c>
      <c r="ES78" t="s">
        <v>251</v>
      </c>
      <c r="ET78" t="s">
        <v>251</v>
      </c>
      <c r="EU78" t="s">
        <v>252</v>
      </c>
      <c r="EV78" t="s">
        <v>245</v>
      </c>
      <c r="EW78" t="s">
        <v>252</v>
      </c>
      <c r="EX78" t="s">
        <v>245</v>
      </c>
      <c r="EY78">
        <v>0</v>
      </c>
      <c r="EZ78" t="s">
        <v>253</v>
      </c>
      <c r="FA78" t="s">
        <v>245</v>
      </c>
      <c r="FB78" t="s">
        <v>233</v>
      </c>
      <c r="FC78" t="s">
        <v>256</v>
      </c>
      <c r="FD78">
        <v>220</v>
      </c>
      <c r="FE78" t="s">
        <v>257</v>
      </c>
      <c r="FF78" t="s">
        <v>258</v>
      </c>
      <c r="FG78">
        <v>220</v>
      </c>
      <c r="FH78" t="s">
        <v>259</v>
      </c>
      <c r="FI78" t="s">
        <v>245</v>
      </c>
      <c r="FJ78">
        <v>220</v>
      </c>
      <c r="FK78" t="s">
        <v>255</v>
      </c>
      <c r="FL78" t="s">
        <v>260</v>
      </c>
      <c r="FM78">
        <v>0</v>
      </c>
      <c r="FN78" t="s">
        <v>242</v>
      </c>
      <c r="FO78">
        <v>0</v>
      </c>
      <c r="FP78" t="s">
        <v>252</v>
      </c>
      <c r="FQ78" t="s">
        <v>260</v>
      </c>
      <c r="FR78">
        <v>0</v>
      </c>
      <c r="FS78" t="s">
        <v>242</v>
      </c>
      <c r="FT78">
        <v>0</v>
      </c>
      <c r="FU78" t="s">
        <v>252</v>
      </c>
      <c r="FV78" t="s">
        <v>260</v>
      </c>
      <c r="FW78">
        <v>0</v>
      </c>
      <c r="FX78" t="s">
        <v>242</v>
      </c>
      <c r="FY78">
        <v>0</v>
      </c>
      <c r="FZ78" t="s">
        <v>252</v>
      </c>
      <c r="GA78" t="s">
        <v>253</v>
      </c>
      <c r="GB78" t="s">
        <v>260</v>
      </c>
      <c r="GC78" t="s">
        <v>252</v>
      </c>
      <c r="GD78">
        <v>0</v>
      </c>
      <c r="GE78" t="s">
        <v>261</v>
      </c>
      <c r="GF78">
        <v>0</v>
      </c>
      <c r="GG78">
        <v>0</v>
      </c>
      <c r="GH78" t="s">
        <v>252</v>
      </c>
      <c r="GI78" t="s">
        <v>253</v>
      </c>
      <c r="GJ78" t="s">
        <v>260</v>
      </c>
      <c r="GK78" t="s">
        <v>252</v>
      </c>
      <c r="GL78">
        <v>0</v>
      </c>
      <c r="GM78" t="s">
        <v>261</v>
      </c>
      <c r="GN78">
        <v>0</v>
      </c>
      <c r="GO78">
        <v>0</v>
      </c>
      <c r="GP78" t="s">
        <v>252</v>
      </c>
      <c r="GQ78" t="s">
        <v>253</v>
      </c>
      <c r="GR78" t="s">
        <v>260</v>
      </c>
      <c r="GS78" t="s">
        <v>252</v>
      </c>
      <c r="GT78">
        <v>0</v>
      </c>
      <c r="GU78" t="s">
        <v>261</v>
      </c>
      <c r="GV78">
        <v>0</v>
      </c>
      <c r="GW78">
        <v>0</v>
      </c>
      <c r="GX78" t="s">
        <v>252</v>
      </c>
      <c r="GY78" t="s">
        <v>235</v>
      </c>
      <c r="GZ78" t="s">
        <v>262</v>
      </c>
      <c r="HA78">
        <v>0</v>
      </c>
      <c r="HB78">
        <v>26</v>
      </c>
      <c r="HC78" t="s">
        <v>235</v>
      </c>
      <c r="HD78" t="s">
        <v>262</v>
      </c>
      <c r="HE78">
        <v>46</v>
      </c>
      <c r="HF78">
        <v>0</v>
      </c>
      <c r="HG78" t="s">
        <v>263</v>
      </c>
      <c r="HH78" t="s">
        <v>264</v>
      </c>
      <c r="HI78" t="s">
        <v>237</v>
      </c>
      <c r="HJ78" t="s">
        <v>265</v>
      </c>
    </row>
    <row r="79" spans="1:218">
      <c r="A79" t="s">
        <v>464</v>
      </c>
      <c r="B79" t="s">
        <v>214</v>
      </c>
      <c r="C79" t="s">
        <v>215</v>
      </c>
      <c r="D79" t="s">
        <v>216</v>
      </c>
      <c r="E79" t="s">
        <v>274</v>
      </c>
      <c r="F79" t="s">
        <v>275</v>
      </c>
      <c r="G79">
        <v>8510</v>
      </c>
      <c r="H79" t="s">
        <v>219</v>
      </c>
      <c r="I79" t="s">
        <v>220</v>
      </c>
      <c r="J79" t="s">
        <v>221</v>
      </c>
      <c r="K79" t="s">
        <v>222</v>
      </c>
      <c r="L79" t="s">
        <v>223</v>
      </c>
      <c r="M79" t="s">
        <v>224</v>
      </c>
      <c r="N79" t="s">
        <v>225</v>
      </c>
      <c r="O79" t="s">
        <v>222</v>
      </c>
      <c r="P79" t="s">
        <v>223</v>
      </c>
      <c r="Q79" s="1">
        <f t="shared" si="3"/>
        <v>38.03700000000002</v>
      </c>
      <c r="R79" s="1">
        <f t="shared" si="2"/>
        <v>168.26200000000009</v>
      </c>
      <c r="S79" t="s">
        <v>368</v>
      </c>
      <c r="T79" t="s">
        <v>224</v>
      </c>
      <c r="U79" t="s">
        <v>225</v>
      </c>
      <c r="V79" t="s">
        <v>287</v>
      </c>
      <c r="W79" t="s">
        <v>288</v>
      </c>
      <c r="X79">
        <v>6375</v>
      </c>
      <c r="Y79" t="s">
        <v>229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230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24</v>
      </c>
      <c r="AP79">
        <v>0</v>
      </c>
      <c r="AQ79">
        <v>-14.1</v>
      </c>
      <c r="AR79">
        <v>19.3</v>
      </c>
      <c r="AS79">
        <v>5507</v>
      </c>
      <c r="AT79" t="s">
        <v>230</v>
      </c>
      <c r="AU79" t="s">
        <v>231</v>
      </c>
      <c r="AV79" t="s">
        <v>230</v>
      </c>
      <c r="AW79" t="s">
        <v>465</v>
      </c>
      <c r="AX79">
        <v>37183.19</v>
      </c>
      <c r="AY79">
        <v>52</v>
      </c>
      <c r="AZ79">
        <v>1</v>
      </c>
      <c r="BA79">
        <v>23</v>
      </c>
      <c r="BB79">
        <v>24</v>
      </c>
      <c r="BC79">
        <v>32</v>
      </c>
      <c r="BD79">
        <v>27</v>
      </c>
      <c r="BE79">
        <v>0</v>
      </c>
      <c r="BF79" t="s">
        <v>233</v>
      </c>
      <c r="BG79">
        <v>0</v>
      </c>
      <c r="BH79">
        <v>0</v>
      </c>
      <c r="BI79">
        <v>695</v>
      </c>
      <c r="BJ79">
        <v>627</v>
      </c>
      <c r="BK79">
        <v>277</v>
      </c>
      <c r="BL79">
        <v>175</v>
      </c>
      <c r="BM79">
        <v>600.79999999999995</v>
      </c>
      <c r="BN79">
        <v>39344283.200000003</v>
      </c>
      <c r="BO79">
        <v>0</v>
      </c>
      <c r="BP79" t="s">
        <v>231</v>
      </c>
      <c r="BQ79" t="s">
        <v>279</v>
      </c>
      <c r="BR79" t="s">
        <v>279</v>
      </c>
      <c r="BS79" t="s">
        <v>279</v>
      </c>
      <c r="BT79" t="s">
        <v>237</v>
      </c>
      <c r="BU79" t="s">
        <v>235</v>
      </c>
      <c r="BV79" t="s">
        <v>236</v>
      </c>
      <c r="BW79" t="s">
        <v>230</v>
      </c>
      <c r="BX79" t="s">
        <v>230</v>
      </c>
      <c r="BY79" t="s">
        <v>230</v>
      </c>
      <c r="BZ79" t="s">
        <v>230</v>
      </c>
      <c r="CA79" t="s">
        <v>230</v>
      </c>
      <c r="CB79" t="s">
        <v>230</v>
      </c>
      <c r="CC79">
        <v>18</v>
      </c>
      <c r="CD79" t="s">
        <v>334</v>
      </c>
      <c r="CE79">
        <v>0</v>
      </c>
      <c r="CF79">
        <v>1</v>
      </c>
      <c r="CG79" t="s">
        <v>239</v>
      </c>
      <c r="CH79" t="s">
        <v>240</v>
      </c>
      <c r="CI79">
        <v>525</v>
      </c>
      <c r="CJ79" s="2">
        <v>38139</v>
      </c>
      <c r="CK79" s="2">
        <v>38504</v>
      </c>
      <c r="CL79" t="s">
        <v>214</v>
      </c>
      <c r="CM79" s="2">
        <v>38504</v>
      </c>
      <c r="CN79" t="s">
        <v>241</v>
      </c>
      <c r="CO79">
        <v>0</v>
      </c>
      <c r="CP79" t="s">
        <v>242</v>
      </c>
      <c r="CQ79">
        <v>2005</v>
      </c>
      <c r="CR79" t="s">
        <v>243</v>
      </c>
      <c r="CS79" t="s">
        <v>244</v>
      </c>
      <c r="CT79" t="s">
        <v>245</v>
      </c>
      <c r="CU79">
        <v>0</v>
      </c>
      <c r="CV79">
        <v>0</v>
      </c>
      <c r="CW79">
        <v>0</v>
      </c>
      <c r="CX79">
        <v>203.4</v>
      </c>
      <c r="CY79">
        <v>415</v>
      </c>
      <c r="CZ79" t="s">
        <v>246</v>
      </c>
      <c r="DA79" t="s">
        <v>247</v>
      </c>
      <c r="DB79" t="s">
        <v>248</v>
      </c>
      <c r="DC79">
        <v>636</v>
      </c>
      <c r="DD79">
        <v>1.302</v>
      </c>
      <c r="DE79">
        <v>4</v>
      </c>
      <c r="DF79" t="s">
        <v>249</v>
      </c>
      <c r="DG79">
        <v>127254000000000</v>
      </c>
      <c r="DH79" t="s">
        <v>250</v>
      </c>
      <c r="DI79" t="s">
        <v>251</v>
      </c>
      <c r="DJ79" t="s">
        <v>251</v>
      </c>
      <c r="DK79" t="s">
        <v>252</v>
      </c>
      <c r="DL79" t="s">
        <v>245</v>
      </c>
      <c r="DM79" t="s">
        <v>252</v>
      </c>
      <c r="DN79" t="s">
        <v>245</v>
      </c>
      <c r="DO79">
        <v>0</v>
      </c>
      <c r="DP79" t="s">
        <v>253</v>
      </c>
      <c r="DQ79" t="s">
        <v>245</v>
      </c>
      <c r="DR79" t="s">
        <v>233</v>
      </c>
      <c r="DS79" t="s">
        <v>245</v>
      </c>
      <c r="DT79" t="s">
        <v>254</v>
      </c>
      <c r="DU79">
        <v>0</v>
      </c>
      <c r="DV79" t="s">
        <v>252</v>
      </c>
      <c r="DW79">
        <v>0</v>
      </c>
      <c r="DX79" t="s">
        <v>230</v>
      </c>
      <c r="DY79">
        <v>0</v>
      </c>
      <c r="DZ79" t="s">
        <v>255</v>
      </c>
      <c r="EA79" t="s">
        <v>251</v>
      </c>
      <c r="EB79" t="s">
        <v>251</v>
      </c>
      <c r="EC79" t="s">
        <v>252</v>
      </c>
      <c r="ED79" t="s">
        <v>245</v>
      </c>
      <c r="EE79" t="s">
        <v>252</v>
      </c>
      <c r="EF79" t="s">
        <v>245</v>
      </c>
      <c r="EG79">
        <v>0</v>
      </c>
      <c r="EH79" t="s">
        <v>253</v>
      </c>
      <c r="EI79" t="s">
        <v>245</v>
      </c>
      <c r="EJ79" t="s">
        <v>233</v>
      </c>
      <c r="EK79" t="s">
        <v>245</v>
      </c>
      <c r="EL79" t="s">
        <v>254</v>
      </c>
      <c r="EM79">
        <v>0</v>
      </c>
      <c r="EN79" t="s">
        <v>252</v>
      </c>
      <c r="EO79">
        <v>0</v>
      </c>
      <c r="EP79" t="s">
        <v>230</v>
      </c>
      <c r="EQ79">
        <v>0</v>
      </c>
      <c r="ER79" t="s">
        <v>255</v>
      </c>
      <c r="ES79" t="s">
        <v>251</v>
      </c>
      <c r="ET79" t="s">
        <v>251</v>
      </c>
      <c r="EU79" t="s">
        <v>252</v>
      </c>
      <c r="EV79" t="s">
        <v>245</v>
      </c>
      <c r="EW79" t="s">
        <v>252</v>
      </c>
      <c r="EX79" t="s">
        <v>245</v>
      </c>
      <c r="EY79">
        <v>0</v>
      </c>
      <c r="EZ79" t="s">
        <v>253</v>
      </c>
      <c r="FA79" t="s">
        <v>245</v>
      </c>
      <c r="FB79" t="s">
        <v>233</v>
      </c>
      <c r="FC79" t="s">
        <v>256</v>
      </c>
      <c r="FD79">
        <v>220</v>
      </c>
      <c r="FE79" t="s">
        <v>257</v>
      </c>
      <c r="FF79" t="s">
        <v>258</v>
      </c>
      <c r="FG79">
        <v>220</v>
      </c>
      <c r="FH79" t="s">
        <v>259</v>
      </c>
      <c r="FI79" t="s">
        <v>245</v>
      </c>
      <c r="FJ79">
        <v>220</v>
      </c>
      <c r="FK79" t="s">
        <v>255</v>
      </c>
      <c r="FL79" t="s">
        <v>260</v>
      </c>
      <c r="FM79">
        <v>0</v>
      </c>
      <c r="FN79" t="s">
        <v>242</v>
      </c>
      <c r="FO79">
        <v>0</v>
      </c>
      <c r="FP79" t="s">
        <v>252</v>
      </c>
      <c r="FQ79" t="s">
        <v>260</v>
      </c>
      <c r="FR79">
        <v>0</v>
      </c>
      <c r="FS79" t="s">
        <v>242</v>
      </c>
      <c r="FT79">
        <v>0</v>
      </c>
      <c r="FU79" t="s">
        <v>252</v>
      </c>
      <c r="FV79" t="s">
        <v>260</v>
      </c>
      <c r="FW79">
        <v>0</v>
      </c>
      <c r="FX79" t="s">
        <v>242</v>
      </c>
      <c r="FY79">
        <v>0</v>
      </c>
      <c r="FZ79" t="s">
        <v>252</v>
      </c>
      <c r="GA79" t="s">
        <v>253</v>
      </c>
      <c r="GB79" t="s">
        <v>260</v>
      </c>
      <c r="GC79" t="s">
        <v>252</v>
      </c>
      <c r="GD79">
        <v>0</v>
      </c>
      <c r="GE79" t="s">
        <v>261</v>
      </c>
      <c r="GF79">
        <v>0</v>
      </c>
      <c r="GG79">
        <v>0</v>
      </c>
      <c r="GH79" t="s">
        <v>252</v>
      </c>
      <c r="GI79" t="s">
        <v>253</v>
      </c>
      <c r="GJ79" t="s">
        <v>260</v>
      </c>
      <c r="GK79" t="s">
        <v>252</v>
      </c>
      <c r="GL79">
        <v>0</v>
      </c>
      <c r="GM79" t="s">
        <v>261</v>
      </c>
      <c r="GN79">
        <v>0</v>
      </c>
      <c r="GO79">
        <v>0</v>
      </c>
      <c r="GP79" t="s">
        <v>252</v>
      </c>
      <c r="GQ79" t="s">
        <v>253</v>
      </c>
      <c r="GR79" t="s">
        <v>260</v>
      </c>
      <c r="GS79" t="s">
        <v>252</v>
      </c>
      <c r="GT79">
        <v>0</v>
      </c>
      <c r="GU79" t="s">
        <v>261</v>
      </c>
      <c r="GV79">
        <v>0</v>
      </c>
      <c r="GW79">
        <v>0</v>
      </c>
      <c r="GX79" t="s">
        <v>252</v>
      </c>
      <c r="GY79" t="s">
        <v>235</v>
      </c>
      <c r="GZ79" t="s">
        <v>262</v>
      </c>
      <c r="HA79">
        <v>0</v>
      </c>
      <c r="HB79">
        <v>26</v>
      </c>
      <c r="HC79" t="s">
        <v>235</v>
      </c>
      <c r="HD79" t="s">
        <v>262</v>
      </c>
      <c r="HE79">
        <v>46</v>
      </c>
      <c r="HF79">
        <v>0</v>
      </c>
      <c r="HG79" t="s">
        <v>263</v>
      </c>
      <c r="HH79" t="s">
        <v>264</v>
      </c>
      <c r="HI79" t="s">
        <v>237</v>
      </c>
      <c r="HJ79" t="s">
        <v>265</v>
      </c>
    </row>
    <row r="80" spans="1:218">
      <c r="A80" t="s">
        <v>466</v>
      </c>
      <c r="B80" t="s">
        <v>214</v>
      </c>
      <c r="C80" t="s">
        <v>215</v>
      </c>
      <c r="D80" t="s">
        <v>216</v>
      </c>
      <c r="E80" t="s">
        <v>274</v>
      </c>
      <c r="F80" t="s">
        <v>275</v>
      </c>
      <c r="G80">
        <v>8510</v>
      </c>
      <c r="H80" t="s">
        <v>219</v>
      </c>
      <c r="I80" t="s">
        <v>220</v>
      </c>
      <c r="J80" t="s">
        <v>221</v>
      </c>
      <c r="K80" t="s">
        <v>222</v>
      </c>
      <c r="L80" t="s">
        <v>223</v>
      </c>
      <c r="M80" t="s">
        <v>224</v>
      </c>
      <c r="N80" t="s">
        <v>225</v>
      </c>
      <c r="O80" t="s">
        <v>222</v>
      </c>
      <c r="P80" t="s">
        <v>223</v>
      </c>
      <c r="Q80" s="1">
        <f t="shared" si="3"/>
        <v>38.581000000000017</v>
      </c>
      <c r="R80" s="1">
        <f t="shared" si="2"/>
        <v>167.56700000000009</v>
      </c>
      <c r="S80" t="s">
        <v>368</v>
      </c>
      <c r="T80" t="s">
        <v>224</v>
      </c>
      <c r="U80" t="s">
        <v>225</v>
      </c>
      <c r="V80" t="s">
        <v>276</v>
      </c>
      <c r="W80" t="s">
        <v>277</v>
      </c>
      <c r="X80">
        <v>6375</v>
      </c>
      <c r="Y80" t="s">
        <v>229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230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30</v>
      </c>
      <c r="AP80">
        <v>0</v>
      </c>
      <c r="AQ80">
        <v>-90.7</v>
      </c>
      <c r="AR80">
        <v>25.3</v>
      </c>
      <c r="AS80">
        <v>5266</v>
      </c>
      <c r="AT80" t="s">
        <v>230</v>
      </c>
      <c r="AU80" t="s">
        <v>231</v>
      </c>
      <c r="AV80" t="s">
        <v>230</v>
      </c>
      <c r="AW80" t="s">
        <v>467</v>
      </c>
      <c r="AX80">
        <v>37358</v>
      </c>
      <c r="AY80">
        <v>52</v>
      </c>
      <c r="AZ80">
        <v>1</v>
      </c>
      <c r="BA80">
        <v>29</v>
      </c>
      <c r="BB80">
        <v>24</v>
      </c>
      <c r="BC80">
        <v>32</v>
      </c>
      <c r="BD80">
        <v>29</v>
      </c>
      <c r="BE80">
        <v>0</v>
      </c>
      <c r="BF80" t="s">
        <v>233</v>
      </c>
      <c r="BG80">
        <v>0</v>
      </c>
      <c r="BH80">
        <v>0</v>
      </c>
      <c r="BI80">
        <v>544</v>
      </c>
      <c r="BJ80">
        <v>509</v>
      </c>
      <c r="BK80">
        <v>325</v>
      </c>
      <c r="BL80">
        <v>465</v>
      </c>
      <c r="BM80">
        <v>600.79999999999995</v>
      </c>
      <c r="BN80">
        <v>33533944.199999999</v>
      </c>
      <c r="BO80">
        <v>0</v>
      </c>
      <c r="BP80" t="s">
        <v>231</v>
      </c>
      <c r="BQ80" t="s">
        <v>279</v>
      </c>
      <c r="BR80" t="s">
        <v>279</v>
      </c>
      <c r="BS80" t="s">
        <v>279</v>
      </c>
      <c r="BT80" t="s">
        <v>237</v>
      </c>
      <c r="BU80" t="s">
        <v>235</v>
      </c>
      <c r="BV80" t="s">
        <v>236</v>
      </c>
      <c r="BW80" t="s">
        <v>230</v>
      </c>
      <c r="BX80" t="s">
        <v>230</v>
      </c>
      <c r="BY80" t="s">
        <v>230</v>
      </c>
      <c r="BZ80" t="s">
        <v>230</v>
      </c>
      <c r="CA80" t="s">
        <v>230</v>
      </c>
      <c r="CB80" t="s">
        <v>230</v>
      </c>
      <c r="CC80">
        <v>15</v>
      </c>
      <c r="CD80" t="s">
        <v>354</v>
      </c>
      <c r="CE80">
        <v>0</v>
      </c>
      <c r="CF80">
        <v>1</v>
      </c>
      <c r="CG80" t="s">
        <v>239</v>
      </c>
      <c r="CH80" t="s">
        <v>240</v>
      </c>
      <c r="CI80">
        <v>525</v>
      </c>
      <c r="CJ80" s="2">
        <v>38139</v>
      </c>
      <c r="CK80" s="2">
        <v>38504</v>
      </c>
      <c r="CL80" t="s">
        <v>214</v>
      </c>
      <c r="CM80" s="2">
        <v>38504</v>
      </c>
      <c r="CN80" t="s">
        <v>241</v>
      </c>
      <c r="CO80">
        <v>0</v>
      </c>
      <c r="CP80" t="s">
        <v>242</v>
      </c>
      <c r="CQ80">
        <v>2005</v>
      </c>
      <c r="CR80" t="s">
        <v>243</v>
      </c>
      <c r="CS80" t="s">
        <v>244</v>
      </c>
      <c r="CT80" t="s">
        <v>245</v>
      </c>
      <c r="CU80">
        <v>0</v>
      </c>
      <c r="CV80">
        <v>0</v>
      </c>
      <c r="CW80">
        <v>0</v>
      </c>
      <c r="CX80">
        <v>203.4</v>
      </c>
      <c r="CY80">
        <v>415</v>
      </c>
      <c r="CZ80" t="s">
        <v>246</v>
      </c>
      <c r="DA80" t="s">
        <v>247</v>
      </c>
      <c r="DB80" t="s">
        <v>248</v>
      </c>
      <c r="DC80">
        <v>636</v>
      </c>
      <c r="DD80">
        <v>1.302</v>
      </c>
      <c r="DE80">
        <v>4</v>
      </c>
      <c r="DF80" t="s">
        <v>249</v>
      </c>
      <c r="DG80">
        <v>127254000000000</v>
      </c>
      <c r="DH80" t="s">
        <v>250</v>
      </c>
      <c r="DI80" t="s">
        <v>251</v>
      </c>
      <c r="DJ80" t="s">
        <v>251</v>
      </c>
      <c r="DK80" t="s">
        <v>252</v>
      </c>
      <c r="DL80" t="s">
        <v>245</v>
      </c>
      <c r="DM80" t="s">
        <v>252</v>
      </c>
      <c r="DN80" t="s">
        <v>245</v>
      </c>
      <c r="DO80">
        <v>0</v>
      </c>
      <c r="DP80" t="s">
        <v>253</v>
      </c>
      <c r="DQ80" t="s">
        <v>245</v>
      </c>
      <c r="DR80" t="s">
        <v>233</v>
      </c>
      <c r="DS80" t="s">
        <v>245</v>
      </c>
      <c r="DT80" t="s">
        <v>254</v>
      </c>
      <c r="DU80">
        <v>0</v>
      </c>
      <c r="DV80" t="s">
        <v>252</v>
      </c>
      <c r="DW80">
        <v>0</v>
      </c>
      <c r="DX80" t="s">
        <v>230</v>
      </c>
      <c r="DY80">
        <v>0</v>
      </c>
      <c r="DZ80" t="s">
        <v>255</v>
      </c>
      <c r="EA80" t="s">
        <v>251</v>
      </c>
      <c r="EB80" t="s">
        <v>251</v>
      </c>
      <c r="EC80" t="s">
        <v>252</v>
      </c>
      <c r="ED80" t="s">
        <v>245</v>
      </c>
      <c r="EE80" t="s">
        <v>252</v>
      </c>
      <c r="EF80" t="s">
        <v>245</v>
      </c>
      <c r="EG80">
        <v>0</v>
      </c>
      <c r="EH80" t="s">
        <v>253</v>
      </c>
      <c r="EI80" t="s">
        <v>245</v>
      </c>
      <c r="EJ80" t="s">
        <v>233</v>
      </c>
      <c r="EK80" t="s">
        <v>245</v>
      </c>
      <c r="EL80" t="s">
        <v>254</v>
      </c>
      <c r="EM80">
        <v>0</v>
      </c>
      <c r="EN80" t="s">
        <v>252</v>
      </c>
      <c r="EO80">
        <v>0</v>
      </c>
      <c r="EP80" t="s">
        <v>230</v>
      </c>
      <c r="EQ80">
        <v>0</v>
      </c>
      <c r="ER80" t="s">
        <v>255</v>
      </c>
      <c r="ES80" t="s">
        <v>251</v>
      </c>
      <c r="ET80" t="s">
        <v>251</v>
      </c>
      <c r="EU80" t="s">
        <v>252</v>
      </c>
      <c r="EV80" t="s">
        <v>245</v>
      </c>
      <c r="EW80" t="s">
        <v>252</v>
      </c>
      <c r="EX80" t="s">
        <v>245</v>
      </c>
      <c r="EY80">
        <v>0</v>
      </c>
      <c r="EZ80" t="s">
        <v>253</v>
      </c>
      <c r="FA80" t="s">
        <v>245</v>
      </c>
      <c r="FB80" t="s">
        <v>233</v>
      </c>
      <c r="FC80" t="s">
        <v>256</v>
      </c>
      <c r="FD80">
        <v>220</v>
      </c>
      <c r="FE80" t="s">
        <v>257</v>
      </c>
      <c r="FF80" t="s">
        <v>258</v>
      </c>
      <c r="FG80">
        <v>220</v>
      </c>
      <c r="FH80" t="s">
        <v>259</v>
      </c>
      <c r="FI80" t="s">
        <v>245</v>
      </c>
      <c r="FJ80">
        <v>220</v>
      </c>
      <c r="FK80" t="s">
        <v>255</v>
      </c>
      <c r="FL80" t="s">
        <v>260</v>
      </c>
      <c r="FM80">
        <v>0</v>
      </c>
      <c r="FN80" t="s">
        <v>242</v>
      </c>
      <c r="FO80">
        <v>0</v>
      </c>
      <c r="FP80" t="s">
        <v>252</v>
      </c>
      <c r="FQ80" t="s">
        <v>260</v>
      </c>
      <c r="FR80">
        <v>0</v>
      </c>
      <c r="FS80" t="s">
        <v>242</v>
      </c>
      <c r="FT80">
        <v>0</v>
      </c>
      <c r="FU80" t="s">
        <v>252</v>
      </c>
      <c r="FV80" t="s">
        <v>260</v>
      </c>
      <c r="FW80">
        <v>0</v>
      </c>
      <c r="FX80" t="s">
        <v>242</v>
      </c>
      <c r="FY80">
        <v>0</v>
      </c>
      <c r="FZ80" t="s">
        <v>252</v>
      </c>
      <c r="GA80" t="s">
        <v>253</v>
      </c>
      <c r="GB80" t="s">
        <v>260</v>
      </c>
      <c r="GC80" t="s">
        <v>252</v>
      </c>
      <c r="GD80">
        <v>0</v>
      </c>
      <c r="GE80" t="s">
        <v>261</v>
      </c>
      <c r="GF80">
        <v>0</v>
      </c>
      <c r="GG80">
        <v>0</v>
      </c>
      <c r="GH80" t="s">
        <v>252</v>
      </c>
      <c r="GI80" t="s">
        <v>253</v>
      </c>
      <c r="GJ80" t="s">
        <v>260</v>
      </c>
      <c r="GK80" t="s">
        <v>252</v>
      </c>
      <c r="GL80">
        <v>0</v>
      </c>
      <c r="GM80" t="s">
        <v>261</v>
      </c>
      <c r="GN80">
        <v>0</v>
      </c>
      <c r="GO80">
        <v>0</v>
      </c>
      <c r="GP80" t="s">
        <v>252</v>
      </c>
      <c r="GQ80" t="s">
        <v>253</v>
      </c>
      <c r="GR80" t="s">
        <v>260</v>
      </c>
      <c r="GS80" t="s">
        <v>252</v>
      </c>
      <c r="GT80">
        <v>0</v>
      </c>
      <c r="GU80" t="s">
        <v>261</v>
      </c>
      <c r="GV80">
        <v>0</v>
      </c>
      <c r="GW80">
        <v>0</v>
      </c>
      <c r="GX80" t="s">
        <v>252</v>
      </c>
      <c r="GY80" t="s">
        <v>235</v>
      </c>
      <c r="GZ80" t="s">
        <v>262</v>
      </c>
      <c r="HA80">
        <v>0</v>
      </c>
      <c r="HB80">
        <v>26</v>
      </c>
      <c r="HC80" t="s">
        <v>235</v>
      </c>
      <c r="HD80" t="s">
        <v>262</v>
      </c>
      <c r="HE80">
        <v>46</v>
      </c>
      <c r="HF80">
        <v>0</v>
      </c>
      <c r="HG80" t="s">
        <v>263</v>
      </c>
      <c r="HH80" t="s">
        <v>264</v>
      </c>
      <c r="HI80" t="s">
        <v>237</v>
      </c>
      <c r="HJ80" t="s">
        <v>265</v>
      </c>
    </row>
    <row r="81" spans="1:218">
      <c r="A81" t="s">
        <v>468</v>
      </c>
      <c r="B81" t="s">
        <v>214</v>
      </c>
      <c r="C81" t="s">
        <v>215</v>
      </c>
      <c r="D81" t="s">
        <v>216</v>
      </c>
      <c r="E81" t="s">
        <v>274</v>
      </c>
      <c r="F81" t="s">
        <v>275</v>
      </c>
      <c r="G81">
        <v>8510</v>
      </c>
      <c r="H81" t="s">
        <v>219</v>
      </c>
      <c r="I81" t="s">
        <v>220</v>
      </c>
      <c r="J81" t="s">
        <v>221</v>
      </c>
      <c r="K81" t="s">
        <v>222</v>
      </c>
      <c r="L81" t="s">
        <v>223</v>
      </c>
      <c r="M81" t="s">
        <v>224</v>
      </c>
      <c r="N81" t="s">
        <v>225</v>
      </c>
      <c r="O81" t="s">
        <v>222</v>
      </c>
      <c r="P81" t="s">
        <v>223</v>
      </c>
      <c r="Q81" s="1">
        <f t="shared" si="3"/>
        <v>38.89100000000002</v>
      </c>
      <c r="R81" s="1">
        <f t="shared" si="2"/>
        <v>167.02300000000008</v>
      </c>
      <c r="S81" t="s">
        <v>368</v>
      </c>
      <c r="T81" t="s">
        <v>224</v>
      </c>
      <c r="U81" t="s">
        <v>225</v>
      </c>
      <c r="V81" t="s">
        <v>276</v>
      </c>
      <c r="W81" t="s">
        <v>277</v>
      </c>
      <c r="X81">
        <v>6375</v>
      </c>
      <c r="Y81" t="s">
        <v>229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230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28.5</v>
      </c>
      <c r="AP81">
        <v>0</v>
      </c>
      <c r="AQ81">
        <v>-51</v>
      </c>
      <c r="AR81">
        <v>23.8</v>
      </c>
      <c r="AS81">
        <v>5266</v>
      </c>
      <c r="AT81" t="s">
        <v>230</v>
      </c>
      <c r="AU81" t="s">
        <v>231</v>
      </c>
      <c r="AV81" t="s">
        <v>230</v>
      </c>
      <c r="AW81" t="s">
        <v>469</v>
      </c>
      <c r="AX81">
        <v>37822.99</v>
      </c>
      <c r="AY81">
        <v>52</v>
      </c>
      <c r="AZ81">
        <v>1</v>
      </c>
      <c r="BA81">
        <v>45</v>
      </c>
      <c r="BB81">
        <v>24</v>
      </c>
      <c r="BC81">
        <v>32</v>
      </c>
      <c r="BD81">
        <v>34</v>
      </c>
      <c r="BE81">
        <v>0</v>
      </c>
      <c r="BF81" t="s">
        <v>233</v>
      </c>
      <c r="BG81">
        <v>0</v>
      </c>
      <c r="BH81">
        <v>0</v>
      </c>
      <c r="BI81">
        <v>310</v>
      </c>
      <c r="BJ81">
        <v>336</v>
      </c>
      <c r="BK81">
        <v>469</v>
      </c>
      <c r="BL81">
        <v>462</v>
      </c>
      <c r="BM81">
        <v>600.79999999999995</v>
      </c>
      <c r="BN81">
        <v>3392728.2</v>
      </c>
      <c r="BO81">
        <v>0</v>
      </c>
      <c r="BP81" t="s">
        <v>290</v>
      </c>
      <c r="BQ81" t="s">
        <v>279</v>
      </c>
      <c r="BR81" t="s">
        <v>279</v>
      </c>
      <c r="BS81" t="s">
        <v>279</v>
      </c>
      <c r="BT81" t="s">
        <v>237</v>
      </c>
      <c r="BU81" t="s">
        <v>235</v>
      </c>
      <c r="BV81" t="s">
        <v>236</v>
      </c>
      <c r="BW81">
        <v>1</v>
      </c>
      <c r="BX81">
        <v>1</v>
      </c>
      <c r="BY81">
        <v>1</v>
      </c>
      <c r="BZ81">
        <v>5</v>
      </c>
      <c r="CA81">
        <v>5</v>
      </c>
      <c r="CB81">
        <v>5</v>
      </c>
      <c r="CC81">
        <v>18</v>
      </c>
      <c r="CD81" t="s">
        <v>334</v>
      </c>
      <c r="CE81">
        <v>0</v>
      </c>
      <c r="CF81">
        <v>1</v>
      </c>
      <c r="CG81" t="s">
        <v>239</v>
      </c>
      <c r="CH81" t="s">
        <v>240</v>
      </c>
      <c r="CI81">
        <v>525</v>
      </c>
      <c r="CJ81" s="2">
        <v>38139</v>
      </c>
      <c r="CK81" s="2">
        <v>38504</v>
      </c>
      <c r="CL81" t="s">
        <v>214</v>
      </c>
      <c r="CM81" s="2">
        <v>38504</v>
      </c>
      <c r="CN81" t="s">
        <v>241</v>
      </c>
      <c r="CO81">
        <v>0</v>
      </c>
      <c r="CP81" t="s">
        <v>242</v>
      </c>
      <c r="CQ81">
        <v>2005</v>
      </c>
      <c r="CR81" t="s">
        <v>243</v>
      </c>
      <c r="CS81" t="s">
        <v>244</v>
      </c>
      <c r="CT81" t="s">
        <v>245</v>
      </c>
      <c r="CU81">
        <v>0</v>
      </c>
      <c r="CV81">
        <v>0</v>
      </c>
      <c r="CW81">
        <v>0</v>
      </c>
      <c r="CX81">
        <v>203.4</v>
      </c>
      <c r="CY81">
        <v>415</v>
      </c>
      <c r="CZ81" t="s">
        <v>246</v>
      </c>
      <c r="DA81" t="s">
        <v>247</v>
      </c>
      <c r="DB81" t="s">
        <v>248</v>
      </c>
      <c r="DC81">
        <v>636</v>
      </c>
      <c r="DD81">
        <v>1.302</v>
      </c>
      <c r="DE81">
        <v>4</v>
      </c>
      <c r="DF81" t="s">
        <v>249</v>
      </c>
      <c r="DG81">
        <v>127254000000000</v>
      </c>
      <c r="DH81" t="s">
        <v>250</v>
      </c>
      <c r="DI81" t="s">
        <v>251</v>
      </c>
      <c r="DJ81" t="s">
        <v>251</v>
      </c>
      <c r="DK81" t="s">
        <v>252</v>
      </c>
      <c r="DL81" t="s">
        <v>245</v>
      </c>
      <c r="DM81" t="s">
        <v>252</v>
      </c>
      <c r="DN81" t="s">
        <v>245</v>
      </c>
      <c r="DO81">
        <v>0</v>
      </c>
      <c r="DP81" t="s">
        <v>253</v>
      </c>
      <c r="DQ81" t="s">
        <v>245</v>
      </c>
      <c r="DR81" t="s">
        <v>233</v>
      </c>
      <c r="DS81" t="s">
        <v>245</v>
      </c>
      <c r="DT81" t="s">
        <v>254</v>
      </c>
      <c r="DU81">
        <v>0</v>
      </c>
      <c r="DV81" t="s">
        <v>252</v>
      </c>
      <c r="DW81">
        <v>0</v>
      </c>
      <c r="DX81" t="s">
        <v>230</v>
      </c>
      <c r="DY81">
        <v>0</v>
      </c>
      <c r="DZ81" t="s">
        <v>255</v>
      </c>
      <c r="EA81" t="s">
        <v>251</v>
      </c>
      <c r="EB81" t="s">
        <v>251</v>
      </c>
      <c r="EC81" t="s">
        <v>252</v>
      </c>
      <c r="ED81" t="s">
        <v>245</v>
      </c>
      <c r="EE81" t="s">
        <v>252</v>
      </c>
      <c r="EF81" t="s">
        <v>245</v>
      </c>
      <c r="EG81">
        <v>0</v>
      </c>
      <c r="EH81" t="s">
        <v>253</v>
      </c>
      <c r="EI81" t="s">
        <v>245</v>
      </c>
      <c r="EJ81" t="s">
        <v>233</v>
      </c>
      <c r="EK81" t="s">
        <v>245</v>
      </c>
      <c r="EL81" t="s">
        <v>254</v>
      </c>
      <c r="EM81">
        <v>0</v>
      </c>
      <c r="EN81" t="s">
        <v>252</v>
      </c>
      <c r="EO81">
        <v>0</v>
      </c>
      <c r="EP81" t="s">
        <v>230</v>
      </c>
      <c r="EQ81">
        <v>0</v>
      </c>
      <c r="ER81" t="s">
        <v>255</v>
      </c>
      <c r="ES81" t="s">
        <v>251</v>
      </c>
      <c r="ET81" t="s">
        <v>251</v>
      </c>
      <c r="EU81" t="s">
        <v>252</v>
      </c>
      <c r="EV81" t="s">
        <v>245</v>
      </c>
      <c r="EW81" t="s">
        <v>252</v>
      </c>
      <c r="EX81" t="s">
        <v>245</v>
      </c>
      <c r="EY81">
        <v>0</v>
      </c>
      <c r="EZ81" t="s">
        <v>253</v>
      </c>
      <c r="FA81" t="s">
        <v>245</v>
      </c>
      <c r="FB81" t="s">
        <v>233</v>
      </c>
      <c r="FC81" t="s">
        <v>256</v>
      </c>
      <c r="FD81">
        <v>220</v>
      </c>
      <c r="FE81" t="s">
        <v>257</v>
      </c>
      <c r="FF81" t="s">
        <v>258</v>
      </c>
      <c r="FG81">
        <v>220</v>
      </c>
      <c r="FH81" t="s">
        <v>259</v>
      </c>
      <c r="FI81" t="s">
        <v>245</v>
      </c>
      <c r="FJ81">
        <v>220</v>
      </c>
      <c r="FK81" t="s">
        <v>255</v>
      </c>
      <c r="FL81" t="s">
        <v>260</v>
      </c>
      <c r="FM81">
        <v>0</v>
      </c>
      <c r="FN81" t="s">
        <v>242</v>
      </c>
      <c r="FO81">
        <v>0</v>
      </c>
      <c r="FP81" t="s">
        <v>252</v>
      </c>
      <c r="FQ81" t="s">
        <v>260</v>
      </c>
      <c r="FR81">
        <v>0</v>
      </c>
      <c r="FS81" t="s">
        <v>242</v>
      </c>
      <c r="FT81">
        <v>0</v>
      </c>
      <c r="FU81" t="s">
        <v>252</v>
      </c>
      <c r="FV81" t="s">
        <v>260</v>
      </c>
      <c r="FW81">
        <v>0</v>
      </c>
      <c r="FX81" t="s">
        <v>242</v>
      </c>
      <c r="FY81">
        <v>0</v>
      </c>
      <c r="FZ81" t="s">
        <v>252</v>
      </c>
      <c r="GA81" t="s">
        <v>253</v>
      </c>
      <c r="GB81" t="s">
        <v>260</v>
      </c>
      <c r="GC81" t="s">
        <v>252</v>
      </c>
      <c r="GD81">
        <v>0</v>
      </c>
      <c r="GE81" t="s">
        <v>261</v>
      </c>
      <c r="GF81">
        <v>0</v>
      </c>
      <c r="GG81">
        <v>0</v>
      </c>
      <c r="GH81" t="s">
        <v>252</v>
      </c>
      <c r="GI81" t="s">
        <v>253</v>
      </c>
      <c r="GJ81" t="s">
        <v>260</v>
      </c>
      <c r="GK81" t="s">
        <v>252</v>
      </c>
      <c r="GL81">
        <v>0</v>
      </c>
      <c r="GM81" t="s">
        <v>261</v>
      </c>
      <c r="GN81">
        <v>0</v>
      </c>
      <c r="GO81">
        <v>0</v>
      </c>
      <c r="GP81" t="s">
        <v>252</v>
      </c>
      <c r="GQ81" t="s">
        <v>253</v>
      </c>
      <c r="GR81" t="s">
        <v>260</v>
      </c>
      <c r="GS81" t="s">
        <v>252</v>
      </c>
      <c r="GT81">
        <v>0</v>
      </c>
      <c r="GU81" t="s">
        <v>261</v>
      </c>
      <c r="GV81">
        <v>0</v>
      </c>
      <c r="GW81">
        <v>0</v>
      </c>
      <c r="GX81" t="s">
        <v>252</v>
      </c>
      <c r="GY81" t="s">
        <v>235</v>
      </c>
      <c r="GZ81" t="s">
        <v>262</v>
      </c>
      <c r="HA81">
        <v>0</v>
      </c>
      <c r="HB81">
        <v>26</v>
      </c>
      <c r="HC81" t="s">
        <v>235</v>
      </c>
      <c r="HD81" t="s">
        <v>262</v>
      </c>
      <c r="HE81">
        <v>46</v>
      </c>
      <c r="HF81">
        <v>0</v>
      </c>
      <c r="HG81" t="s">
        <v>263</v>
      </c>
      <c r="HH81" t="s">
        <v>264</v>
      </c>
      <c r="HI81" t="s">
        <v>237</v>
      </c>
      <c r="HJ81" t="s">
        <v>265</v>
      </c>
    </row>
    <row r="82" spans="1:218">
      <c r="A82" t="s">
        <v>470</v>
      </c>
      <c r="B82" t="s">
        <v>214</v>
      </c>
      <c r="C82" t="s">
        <v>215</v>
      </c>
      <c r="D82" t="s">
        <v>216</v>
      </c>
      <c r="E82" t="s">
        <v>274</v>
      </c>
      <c r="F82" t="s">
        <v>275</v>
      </c>
      <c r="G82">
        <v>8510</v>
      </c>
      <c r="H82" t="s">
        <v>219</v>
      </c>
      <c r="I82" t="s">
        <v>220</v>
      </c>
      <c r="J82" t="s">
        <v>221</v>
      </c>
      <c r="K82" t="s">
        <v>222</v>
      </c>
      <c r="L82" t="s">
        <v>223</v>
      </c>
      <c r="M82" t="s">
        <v>224</v>
      </c>
      <c r="N82" t="s">
        <v>225</v>
      </c>
      <c r="O82" t="s">
        <v>222</v>
      </c>
      <c r="P82" t="s">
        <v>223</v>
      </c>
      <c r="Q82" s="1">
        <f t="shared" si="3"/>
        <v>39.229000000000021</v>
      </c>
      <c r="R82" s="1">
        <f t="shared" si="2"/>
        <v>166.71300000000008</v>
      </c>
      <c r="S82" t="s">
        <v>368</v>
      </c>
      <c r="T82" t="s">
        <v>224</v>
      </c>
      <c r="U82" t="s">
        <v>225</v>
      </c>
      <c r="V82" t="s">
        <v>276</v>
      </c>
      <c r="W82" t="s">
        <v>277</v>
      </c>
      <c r="X82">
        <v>6375</v>
      </c>
      <c r="Y82" t="s">
        <v>229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230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27</v>
      </c>
      <c r="AP82">
        <v>0</v>
      </c>
      <c r="AQ82">
        <v>-9.8000000000000007</v>
      </c>
      <c r="AR82">
        <v>22.3</v>
      </c>
      <c r="AS82">
        <v>5266</v>
      </c>
      <c r="AT82" t="s">
        <v>230</v>
      </c>
      <c r="AU82" t="s">
        <v>231</v>
      </c>
      <c r="AV82" t="s">
        <v>230</v>
      </c>
      <c r="AW82" t="s">
        <v>471</v>
      </c>
      <c r="AX82">
        <v>38285</v>
      </c>
      <c r="AY82">
        <v>52</v>
      </c>
      <c r="AZ82">
        <v>2</v>
      </c>
      <c r="BA82">
        <v>0</v>
      </c>
      <c r="BB82">
        <v>24</v>
      </c>
      <c r="BC82">
        <v>32</v>
      </c>
      <c r="BD82">
        <v>39</v>
      </c>
      <c r="BE82">
        <v>0</v>
      </c>
      <c r="BF82" t="s">
        <v>233</v>
      </c>
      <c r="BG82">
        <v>0</v>
      </c>
      <c r="BH82">
        <v>0</v>
      </c>
      <c r="BI82">
        <v>338</v>
      </c>
      <c r="BJ82">
        <v>367</v>
      </c>
      <c r="BK82">
        <v>512</v>
      </c>
      <c r="BL82">
        <v>559.29999999999995</v>
      </c>
      <c r="BM82">
        <v>600.79999999999995</v>
      </c>
      <c r="BN82">
        <v>3518384.8</v>
      </c>
      <c r="BO82">
        <v>0</v>
      </c>
      <c r="BP82" t="s">
        <v>231</v>
      </c>
      <c r="BQ82" t="s">
        <v>279</v>
      </c>
      <c r="BR82" t="s">
        <v>279</v>
      </c>
      <c r="BS82" t="s">
        <v>279</v>
      </c>
      <c r="BT82" t="s">
        <v>237</v>
      </c>
      <c r="BU82" t="s">
        <v>235</v>
      </c>
      <c r="BV82" t="s">
        <v>236</v>
      </c>
      <c r="BW82" t="s">
        <v>230</v>
      </c>
      <c r="BX82" t="s">
        <v>230</v>
      </c>
      <c r="BY82" t="s">
        <v>230</v>
      </c>
      <c r="BZ82" t="s">
        <v>230</v>
      </c>
      <c r="CA82" t="s">
        <v>230</v>
      </c>
      <c r="CB82" t="s">
        <v>230</v>
      </c>
      <c r="CC82">
        <v>18</v>
      </c>
      <c r="CD82" t="s">
        <v>334</v>
      </c>
      <c r="CE82">
        <v>0</v>
      </c>
      <c r="CF82">
        <v>1</v>
      </c>
      <c r="CG82" t="s">
        <v>239</v>
      </c>
      <c r="CH82" t="s">
        <v>240</v>
      </c>
      <c r="CI82">
        <v>525</v>
      </c>
      <c r="CJ82" s="2">
        <v>38139</v>
      </c>
      <c r="CK82" s="2">
        <v>38504</v>
      </c>
      <c r="CL82" t="s">
        <v>214</v>
      </c>
      <c r="CM82" s="2">
        <v>38504</v>
      </c>
      <c r="CN82" t="s">
        <v>241</v>
      </c>
      <c r="CO82">
        <v>0</v>
      </c>
      <c r="CP82" t="s">
        <v>242</v>
      </c>
      <c r="CQ82">
        <v>2005</v>
      </c>
      <c r="CR82" t="s">
        <v>243</v>
      </c>
      <c r="CS82" t="s">
        <v>244</v>
      </c>
      <c r="CT82" t="s">
        <v>245</v>
      </c>
      <c r="CU82">
        <v>0</v>
      </c>
      <c r="CV82">
        <v>0</v>
      </c>
      <c r="CW82">
        <v>0</v>
      </c>
      <c r="CX82">
        <v>203.4</v>
      </c>
      <c r="CY82">
        <v>415</v>
      </c>
      <c r="CZ82" t="s">
        <v>246</v>
      </c>
      <c r="DA82" t="s">
        <v>247</v>
      </c>
      <c r="DB82" t="s">
        <v>248</v>
      </c>
      <c r="DC82">
        <v>636</v>
      </c>
      <c r="DD82">
        <v>1.302</v>
      </c>
      <c r="DE82">
        <v>4</v>
      </c>
      <c r="DF82" t="s">
        <v>249</v>
      </c>
      <c r="DG82">
        <v>127254000000000</v>
      </c>
      <c r="DH82" t="s">
        <v>250</v>
      </c>
      <c r="DI82" t="s">
        <v>251</v>
      </c>
      <c r="DJ82" t="s">
        <v>251</v>
      </c>
      <c r="DK82" t="s">
        <v>252</v>
      </c>
      <c r="DL82" t="s">
        <v>245</v>
      </c>
      <c r="DM82" t="s">
        <v>252</v>
      </c>
      <c r="DN82" t="s">
        <v>245</v>
      </c>
      <c r="DO82">
        <v>0</v>
      </c>
      <c r="DP82" t="s">
        <v>253</v>
      </c>
      <c r="DQ82" t="s">
        <v>245</v>
      </c>
      <c r="DR82" t="s">
        <v>233</v>
      </c>
      <c r="DS82" t="s">
        <v>245</v>
      </c>
      <c r="DT82" t="s">
        <v>254</v>
      </c>
      <c r="DU82">
        <v>0</v>
      </c>
      <c r="DV82" t="s">
        <v>252</v>
      </c>
      <c r="DW82">
        <v>0</v>
      </c>
      <c r="DX82" t="s">
        <v>230</v>
      </c>
      <c r="DY82">
        <v>0</v>
      </c>
      <c r="DZ82" t="s">
        <v>255</v>
      </c>
      <c r="EA82" t="s">
        <v>251</v>
      </c>
      <c r="EB82" t="s">
        <v>251</v>
      </c>
      <c r="EC82" t="s">
        <v>252</v>
      </c>
      <c r="ED82" t="s">
        <v>245</v>
      </c>
      <c r="EE82" t="s">
        <v>252</v>
      </c>
      <c r="EF82" t="s">
        <v>245</v>
      </c>
      <c r="EG82">
        <v>0</v>
      </c>
      <c r="EH82" t="s">
        <v>253</v>
      </c>
      <c r="EI82" t="s">
        <v>245</v>
      </c>
      <c r="EJ82" t="s">
        <v>233</v>
      </c>
      <c r="EK82" t="s">
        <v>245</v>
      </c>
      <c r="EL82" t="s">
        <v>254</v>
      </c>
      <c r="EM82">
        <v>0</v>
      </c>
      <c r="EN82" t="s">
        <v>252</v>
      </c>
      <c r="EO82">
        <v>0</v>
      </c>
      <c r="EP82" t="s">
        <v>230</v>
      </c>
      <c r="EQ82">
        <v>0</v>
      </c>
      <c r="ER82" t="s">
        <v>255</v>
      </c>
      <c r="ES82" t="s">
        <v>251</v>
      </c>
      <c r="ET82" t="s">
        <v>251</v>
      </c>
      <c r="EU82" t="s">
        <v>252</v>
      </c>
      <c r="EV82" t="s">
        <v>245</v>
      </c>
      <c r="EW82" t="s">
        <v>252</v>
      </c>
      <c r="EX82" t="s">
        <v>245</v>
      </c>
      <c r="EY82">
        <v>0</v>
      </c>
      <c r="EZ82" t="s">
        <v>253</v>
      </c>
      <c r="FA82" t="s">
        <v>245</v>
      </c>
      <c r="FB82" t="s">
        <v>233</v>
      </c>
      <c r="FC82" t="s">
        <v>256</v>
      </c>
      <c r="FD82">
        <v>220</v>
      </c>
      <c r="FE82" t="s">
        <v>257</v>
      </c>
      <c r="FF82" t="s">
        <v>258</v>
      </c>
      <c r="FG82">
        <v>220</v>
      </c>
      <c r="FH82" t="s">
        <v>259</v>
      </c>
      <c r="FI82" t="s">
        <v>245</v>
      </c>
      <c r="FJ82">
        <v>220</v>
      </c>
      <c r="FK82" t="s">
        <v>255</v>
      </c>
      <c r="FL82" t="s">
        <v>260</v>
      </c>
      <c r="FM82">
        <v>0</v>
      </c>
      <c r="FN82" t="s">
        <v>242</v>
      </c>
      <c r="FO82">
        <v>0</v>
      </c>
      <c r="FP82" t="s">
        <v>252</v>
      </c>
      <c r="FQ82" t="s">
        <v>260</v>
      </c>
      <c r="FR82">
        <v>0</v>
      </c>
      <c r="FS82" t="s">
        <v>242</v>
      </c>
      <c r="FT82">
        <v>0</v>
      </c>
      <c r="FU82" t="s">
        <v>252</v>
      </c>
      <c r="FV82" t="s">
        <v>260</v>
      </c>
      <c r="FW82">
        <v>0</v>
      </c>
      <c r="FX82" t="s">
        <v>242</v>
      </c>
      <c r="FY82">
        <v>0</v>
      </c>
      <c r="FZ82" t="s">
        <v>252</v>
      </c>
      <c r="GA82" t="s">
        <v>253</v>
      </c>
      <c r="GB82" t="s">
        <v>260</v>
      </c>
      <c r="GC82" t="s">
        <v>252</v>
      </c>
      <c r="GD82">
        <v>0</v>
      </c>
      <c r="GE82" t="s">
        <v>261</v>
      </c>
      <c r="GF82">
        <v>0</v>
      </c>
      <c r="GG82">
        <v>0</v>
      </c>
      <c r="GH82" t="s">
        <v>252</v>
      </c>
      <c r="GI82" t="s">
        <v>253</v>
      </c>
      <c r="GJ82" t="s">
        <v>260</v>
      </c>
      <c r="GK82" t="s">
        <v>252</v>
      </c>
      <c r="GL82">
        <v>0</v>
      </c>
      <c r="GM82" t="s">
        <v>261</v>
      </c>
      <c r="GN82">
        <v>0</v>
      </c>
      <c r="GO82">
        <v>0</v>
      </c>
      <c r="GP82" t="s">
        <v>252</v>
      </c>
      <c r="GQ82" t="s">
        <v>253</v>
      </c>
      <c r="GR82" t="s">
        <v>260</v>
      </c>
      <c r="GS82" t="s">
        <v>252</v>
      </c>
      <c r="GT82">
        <v>0</v>
      </c>
      <c r="GU82" t="s">
        <v>261</v>
      </c>
      <c r="GV82">
        <v>0</v>
      </c>
      <c r="GW82">
        <v>0</v>
      </c>
      <c r="GX82" t="s">
        <v>252</v>
      </c>
      <c r="GY82" t="s">
        <v>235</v>
      </c>
      <c r="GZ82" t="s">
        <v>262</v>
      </c>
      <c r="HA82">
        <v>0</v>
      </c>
      <c r="HB82">
        <v>26</v>
      </c>
      <c r="HC82" t="s">
        <v>235</v>
      </c>
      <c r="HD82" t="s">
        <v>262</v>
      </c>
      <c r="HE82">
        <v>46</v>
      </c>
      <c r="HF82">
        <v>0</v>
      </c>
      <c r="HG82" t="s">
        <v>263</v>
      </c>
      <c r="HH82" t="s">
        <v>264</v>
      </c>
      <c r="HI82" t="s">
        <v>237</v>
      </c>
      <c r="HJ82" t="s">
        <v>265</v>
      </c>
    </row>
    <row r="83" spans="1:218">
      <c r="A83" t="s">
        <v>472</v>
      </c>
      <c r="B83" t="s">
        <v>214</v>
      </c>
      <c r="C83" t="s">
        <v>215</v>
      </c>
      <c r="D83" t="s">
        <v>216</v>
      </c>
      <c r="E83" t="s">
        <v>274</v>
      </c>
      <c r="F83" t="s">
        <v>275</v>
      </c>
      <c r="G83">
        <v>8510</v>
      </c>
      <c r="H83" t="s">
        <v>219</v>
      </c>
      <c r="I83" t="s">
        <v>220</v>
      </c>
      <c r="J83" t="s">
        <v>221</v>
      </c>
      <c r="K83" t="s">
        <v>222</v>
      </c>
      <c r="L83" t="s">
        <v>223</v>
      </c>
      <c r="M83" t="s">
        <v>224</v>
      </c>
      <c r="N83" t="s">
        <v>225</v>
      </c>
      <c r="O83" t="s">
        <v>222</v>
      </c>
      <c r="P83" t="s">
        <v>223</v>
      </c>
      <c r="Q83" s="1">
        <f t="shared" si="3"/>
        <v>39.701000000000022</v>
      </c>
      <c r="R83" s="1">
        <f t="shared" si="2"/>
        <v>166.37500000000009</v>
      </c>
      <c r="S83" t="s">
        <v>368</v>
      </c>
      <c r="T83" t="s">
        <v>224</v>
      </c>
      <c r="U83" t="s">
        <v>225</v>
      </c>
      <c r="V83" t="s">
        <v>294</v>
      </c>
      <c r="W83" t="s">
        <v>295</v>
      </c>
      <c r="X83">
        <v>6375</v>
      </c>
      <c r="Y83" t="s">
        <v>229</v>
      </c>
      <c r="Z83">
        <v>9</v>
      </c>
      <c r="AA83">
        <v>0</v>
      </c>
      <c r="AB83">
        <v>7.5</v>
      </c>
      <c r="AC83">
        <v>7.5</v>
      </c>
      <c r="AD83">
        <v>7.5</v>
      </c>
      <c r="AE83">
        <v>7.5</v>
      </c>
      <c r="AF83" t="s">
        <v>230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39</v>
      </c>
      <c r="AP83">
        <v>0.25</v>
      </c>
      <c r="AQ83">
        <v>0.8</v>
      </c>
      <c r="AR83">
        <v>34.200000000000003</v>
      </c>
      <c r="AS83">
        <v>11456</v>
      </c>
      <c r="AT83" t="s">
        <v>230</v>
      </c>
      <c r="AU83" t="s">
        <v>231</v>
      </c>
      <c r="AV83" t="s">
        <v>230</v>
      </c>
      <c r="AW83" t="s">
        <v>473</v>
      </c>
      <c r="AX83">
        <v>38844.300000000003</v>
      </c>
      <c r="AY83">
        <v>52</v>
      </c>
      <c r="AZ83">
        <v>2</v>
      </c>
      <c r="BA83">
        <v>19</v>
      </c>
      <c r="BB83">
        <v>24</v>
      </c>
      <c r="BC83">
        <v>32</v>
      </c>
      <c r="BD83">
        <v>45</v>
      </c>
      <c r="BE83">
        <v>0</v>
      </c>
      <c r="BF83" t="s">
        <v>233</v>
      </c>
      <c r="BG83">
        <v>0</v>
      </c>
      <c r="BH83">
        <v>0</v>
      </c>
      <c r="BI83">
        <v>472</v>
      </c>
      <c r="BJ83">
        <v>479</v>
      </c>
      <c r="BK83">
        <v>510</v>
      </c>
      <c r="BL83">
        <v>459.6</v>
      </c>
      <c r="BM83">
        <v>600.79999999999995</v>
      </c>
      <c r="BN83">
        <v>3644041.4</v>
      </c>
      <c r="BO83">
        <v>0</v>
      </c>
      <c r="BP83" t="s">
        <v>231</v>
      </c>
      <c r="BQ83" t="s">
        <v>279</v>
      </c>
      <c r="BR83" t="s">
        <v>279</v>
      </c>
      <c r="BS83" t="s">
        <v>279</v>
      </c>
      <c r="BT83" t="s">
        <v>237</v>
      </c>
      <c r="BU83" t="s">
        <v>235</v>
      </c>
      <c r="BV83" t="s">
        <v>236</v>
      </c>
      <c r="BW83" t="s">
        <v>230</v>
      </c>
      <c r="BX83" t="s">
        <v>230</v>
      </c>
      <c r="BY83" t="s">
        <v>230</v>
      </c>
      <c r="BZ83" t="s">
        <v>230</v>
      </c>
      <c r="CA83" t="s">
        <v>230</v>
      </c>
      <c r="CB83" t="s">
        <v>230</v>
      </c>
      <c r="CC83">
        <v>15</v>
      </c>
      <c r="CD83" t="s">
        <v>354</v>
      </c>
      <c r="CE83">
        <v>0</v>
      </c>
      <c r="CF83">
        <v>1</v>
      </c>
      <c r="CG83" t="s">
        <v>239</v>
      </c>
      <c r="CH83" t="s">
        <v>240</v>
      </c>
      <c r="CI83">
        <v>525</v>
      </c>
      <c r="CJ83" s="2">
        <v>38139</v>
      </c>
      <c r="CK83" s="2">
        <v>38504</v>
      </c>
      <c r="CL83" t="s">
        <v>214</v>
      </c>
      <c r="CM83" s="2">
        <v>38504</v>
      </c>
      <c r="CN83" t="s">
        <v>241</v>
      </c>
      <c r="CO83">
        <v>0</v>
      </c>
      <c r="CP83" t="s">
        <v>242</v>
      </c>
      <c r="CQ83">
        <v>2005</v>
      </c>
      <c r="CR83" t="s">
        <v>243</v>
      </c>
      <c r="CS83" t="s">
        <v>244</v>
      </c>
      <c r="CT83" t="s">
        <v>245</v>
      </c>
      <c r="CU83">
        <v>0</v>
      </c>
      <c r="CV83">
        <v>0</v>
      </c>
      <c r="CW83">
        <v>0</v>
      </c>
      <c r="CX83">
        <v>203.4</v>
      </c>
      <c r="CY83">
        <v>415</v>
      </c>
      <c r="CZ83" t="s">
        <v>246</v>
      </c>
      <c r="DA83" t="s">
        <v>247</v>
      </c>
      <c r="DB83" t="s">
        <v>248</v>
      </c>
      <c r="DC83">
        <v>636</v>
      </c>
      <c r="DD83">
        <v>1.302</v>
      </c>
      <c r="DE83">
        <v>4</v>
      </c>
      <c r="DF83" t="s">
        <v>249</v>
      </c>
      <c r="DG83">
        <v>127254000000000</v>
      </c>
      <c r="DH83" t="s">
        <v>250</v>
      </c>
      <c r="DI83" t="s">
        <v>251</v>
      </c>
      <c r="DJ83" t="s">
        <v>251</v>
      </c>
      <c r="DK83" t="s">
        <v>252</v>
      </c>
      <c r="DL83" t="s">
        <v>245</v>
      </c>
      <c r="DM83" t="s">
        <v>252</v>
      </c>
      <c r="DN83" t="s">
        <v>245</v>
      </c>
      <c r="DO83">
        <v>0</v>
      </c>
      <c r="DP83" t="s">
        <v>253</v>
      </c>
      <c r="DQ83" t="s">
        <v>245</v>
      </c>
      <c r="DR83" t="s">
        <v>233</v>
      </c>
      <c r="DS83" t="s">
        <v>245</v>
      </c>
      <c r="DT83" t="s">
        <v>254</v>
      </c>
      <c r="DU83">
        <v>0</v>
      </c>
      <c r="DV83" t="s">
        <v>252</v>
      </c>
      <c r="DW83">
        <v>0</v>
      </c>
      <c r="DX83" t="s">
        <v>230</v>
      </c>
      <c r="DY83">
        <v>0</v>
      </c>
      <c r="DZ83" t="s">
        <v>255</v>
      </c>
      <c r="EA83" t="s">
        <v>251</v>
      </c>
      <c r="EB83" t="s">
        <v>251</v>
      </c>
      <c r="EC83" t="s">
        <v>252</v>
      </c>
      <c r="ED83" t="s">
        <v>245</v>
      </c>
      <c r="EE83" t="s">
        <v>252</v>
      </c>
      <c r="EF83" t="s">
        <v>245</v>
      </c>
      <c r="EG83">
        <v>0</v>
      </c>
      <c r="EH83" t="s">
        <v>253</v>
      </c>
      <c r="EI83" t="s">
        <v>245</v>
      </c>
      <c r="EJ83" t="s">
        <v>233</v>
      </c>
      <c r="EK83" t="s">
        <v>245</v>
      </c>
      <c r="EL83" t="s">
        <v>254</v>
      </c>
      <c r="EM83">
        <v>0</v>
      </c>
      <c r="EN83" t="s">
        <v>252</v>
      </c>
      <c r="EO83">
        <v>0</v>
      </c>
      <c r="EP83" t="s">
        <v>230</v>
      </c>
      <c r="EQ83">
        <v>0</v>
      </c>
      <c r="ER83" t="s">
        <v>255</v>
      </c>
      <c r="ES83" t="s">
        <v>251</v>
      </c>
      <c r="ET83" t="s">
        <v>251</v>
      </c>
      <c r="EU83" t="s">
        <v>252</v>
      </c>
      <c r="EV83" t="s">
        <v>245</v>
      </c>
      <c r="EW83" t="s">
        <v>252</v>
      </c>
      <c r="EX83" t="s">
        <v>245</v>
      </c>
      <c r="EY83">
        <v>0</v>
      </c>
      <c r="EZ83" t="s">
        <v>253</v>
      </c>
      <c r="FA83" t="s">
        <v>245</v>
      </c>
      <c r="FB83" t="s">
        <v>233</v>
      </c>
      <c r="FC83" t="s">
        <v>256</v>
      </c>
      <c r="FD83">
        <v>220</v>
      </c>
      <c r="FE83" t="s">
        <v>257</v>
      </c>
      <c r="FF83" t="s">
        <v>258</v>
      </c>
      <c r="FG83">
        <v>220</v>
      </c>
      <c r="FH83" t="s">
        <v>259</v>
      </c>
      <c r="FI83" t="s">
        <v>245</v>
      </c>
      <c r="FJ83">
        <v>220</v>
      </c>
      <c r="FK83" t="s">
        <v>255</v>
      </c>
      <c r="FL83" t="s">
        <v>260</v>
      </c>
      <c r="FM83">
        <v>0</v>
      </c>
      <c r="FN83" t="s">
        <v>242</v>
      </c>
      <c r="FO83">
        <v>0</v>
      </c>
      <c r="FP83" t="s">
        <v>252</v>
      </c>
      <c r="FQ83" t="s">
        <v>260</v>
      </c>
      <c r="FR83">
        <v>0</v>
      </c>
      <c r="FS83" t="s">
        <v>242</v>
      </c>
      <c r="FT83">
        <v>0</v>
      </c>
      <c r="FU83" t="s">
        <v>252</v>
      </c>
      <c r="FV83" t="s">
        <v>260</v>
      </c>
      <c r="FW83">
        <v>0</v>
      </c>
      <c r="FX83" t="s">
        <v>242</v>
      </c>
      <c r="FY83">
        <v>0</v>
      </c>
      <c r="FZ83" t="s">
        <v>252</v>
      </c>
      <c r="GA83" t="s">
        <v>253</v>
      </c>
      <c r="GB83" t="s">
        <v>260</v>
      </c>
      <c r="GC83" t="s">
        <v>252</v>
      </c>
      <c r="GD83">
        <v>0</v>
      </c>
      <c r="GE83" t="s">
        <v>261</v>
      </c>
      <c r="GF83">
        <v>0</v>
      </c>
      <c r="GG83">
        <v>0</v>
      </c>
      <c r="GH83" t="s">
        <v>252</v>
      </c>
      <c r="GI83" t="s">
        <v>253</v>
      </c>
      <c r="GJ83" t="s">
        <v>260</v>
      </c>
      <c r="GK83" t="s">
        <v>252</v>
      </c>
      <c r="GL83">
        <v>0</v>
      </c>
      <c r="GM83" t="s">
        <v>261</v>
      </c>
      <c r="GN83">
        <v>0</v>
      </c>
      <c r="GO83">
        <v>0</v>
      </c>
      <c r="GP83" t="s">
        <v>252</v>
      </c>
      <c r="GQ83" t="s">
        <v>253</v>
      </c>
      <c r="GR83" t="s">
        <v>260</v>
      </c>
      <c r="GS83" t="s">
        <v>252</v>
      </c>
      <c r="GT83">
        <v>0</v>
      </c>
      <c r="GU83" t="s">
        <v>261</v>
      </c>
      <c r="GV83">
        <v>0</v>
      </c>
      <c r="GW83">
        <v>0</v>
      </c>
      <c r="GX83" t="s">
        <v>252</v>
      </c>
      <c r="GY83" t="s">
        <v>235</v>
      </c>
      <c r="GZ83" t="s">
        <v>262</v>
      </c>
      <c r="HA83">
        <v>0</v>
      </c>
      <c r="HB83">
        <v>26</v>
      </c>
      <c r="HC83" t="s">
        <v>235</v>
      </c>
      <c r="HD83" t="s">
        <v>262</v>
      </c>
      <c r="HE83">
        <v>46</v>
      </c>
      <c r="HF83">
        <v>0</v>
      </c>
      <c r="HG83" t="s">
        <v>263</v>
      </c>
      <c r="HH83" t="s">
        <v>264</v>
      </c>
      <c r="HI83" t="s">
        <v>237</v>
      </c>
      <c r="HJ83" t="s">
        <v>265</v>
      </c>
    </row>
    <row r="84" spans="1:218">
      <c r="A84" t="s">
        <v>474</v>
      </c>
      <c r="B84" t="s">
        <v>214</v>
      </c>
      <c r="C84" t="s">
        <v>215</v>
      </c>
      <c r="D84" t="s">
        <v>216</v>
      </c>
      <c r="E84" t="s">
        <v>274</v>
      </c>
      <c r="F84" t="s">
        <v>275</v>
      </c>
      <c r="G84">
        <v>8510</v>
      </c>
      <c r="H84" t="s">
        <v>219</v>
      </c>
      <c r="I84" t="s">
        <v>220</v>
      </c>
      <c r="J84" t="s">
        <v>221</v>
      </c>
      <c r="K84" t="s">
        <v>222</v>
      </c>
      <c r="L84" t="s">
        <v>223</v>
      </c>
      <c r="M84" t="s">
        <v>224</v>
      </c>
      <c r="N84" t="s">
        <v>225</v>
      </c>
      <c r="O84" t="s">
        <v>222</v>
      </c>
      <c r="P84" t="s">
        <v>223</v>
      </c>
      <c r="Q84" s="1">
        <f t="shared" si="3"/>
        <v>40.03700000000002</v>
      </c>
      <c r="R84" s="1">
        <f t="shared" si="2"/>
        <v>165.90300000000008</v>
      </c>
      <c r="S84" t="s">
        <v>475</v>
      </c>
      <c r="T84" t="s">
        <v>224</v>
      </c>
      <c r="U84" t="s">
        <v>225</v>
      </c>
      <c r="V84" t="s">
        <v>287</v>
      </c>
      <c r="W84" t="s">
        <v>288</v>
      </c>
      <c r="X84">
        <v>6556</v>
      </c>
      <c r="Y84" t="s">
        <v>229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230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30</v>
      </c>
      <c r="AP84">
        <v>0</v>
      </c>
      <c r="AQ84">
        <v>66.2</v>
      </c>
      <c r="AR84">
        <v>25.3</v>
      </c>
      <c r="AS84">
        <v>5507</v>
      </c>
      <c r="AT84" t="s">
        <v>230</v>
      </c>
      <c r="AU84" t="s">
        <v>231</v>
      </c>
      <c r="AV84" t="s">
        <v>230</v>
      </c>
      <c r="AW84" t="s">
        <v>476</v>
      </c>
      <c r="AX84">
        <v>39303.11</v>
      </c>
      <c r="AY84">
        <v>52</v>
      </c>
      <c r="AZ84">
        <v>2</v>
      </c>
      <c r="BA84">
        <v>34</v>
      </c>
      <c r="BB84">
        <v>24</v>
      </c>
      <c r="BC84">
        <v>32</v>
      </c>
      <c r="BD84">
        <v>50</v>
      </c>
      <c r="BE84">
        <v>0</v>
      </c>
      <c r="BF84" t="s">
        <v>233</v>
      </c>
      <c r="BG84">
        <v>0</v>
      </c>
      <c r="BH84">
        <v>0</v>
      </c>
      <c r="BI84">
        <v>336</v>
      </c>
      <c r="BJ84">
        <v>369</v>
      </c>
      <c r="BK84">
        <v>537</v>
      </c>
      <c r="BL84">
        <v>610</v>
      </c>
      <c r="BM84">
        <v>600.79999999999995</v>
      </c>
      <c r="BN84">
        <v>33659600.799999997</v>
      </c>
      <c r="BO84">
        <v>0</v>
      </c>
      <c r="BP84" t="s">
        <v>231</v>
      </c>
      <c r="BQ84" t="s">
        <v>279</v>
      </c>
      <c r="BR84" t="s">
        <v>279</v>
      </c>
      <c r="BS84" t="s">
        <v>279</v>
      </c>
      <c r="BT84" t="s">
        <v>237</v>
      </c>
      <c r="BU84" t="s">
        <v>235</v>
      </c>
      <c r="BV84" t="s">
        <v>236</v>
      </c>
      <c r="BW84" t="s">
        <v>230</v>
      </c>
      <c r="BX84" t="s">
        <v>230</v>
      </c>
      <c r="BY84" t="s">
        <v>230</v>
      </c>
      <c r="BZ84" t="s">
        <v>230</v>
      </c>
      <c r="CA84" t="s">
        <v>230</v>
      </c>
      <c r="CB84" t="s">
        <v>230</v>
      </c>
      <c r="CC84">
        <v>18</v>
      </c>
      <c r="CD84" t="s">
        <v>334</v>
      </c>
      <c r="CE84">
        <v>0</v>
      </c>
      <c r="CF84">
        <v>1</v>
      </c>
      <c r="CG84" t="s">
        <v>239</v>
      </c>
      <c r="CH84" t="s">
        <v>240</v>
      </c>
      <c r="CI84">
        <v>525</v>
      </c>
      <c r="CJ84" s="2">
        <v>38139</v>
      </c>
      <c r="CK84" s="2">
        <v>38504</v>
      </c>
      <c r="CL84" t="s">
        <v>214</v>
      </c>
      <c r="CM84" s="2">
        <v>38504</v>
      </c>
      <c r="CN84" t="s">
        <v>241</v>
      </c>
      <c r="CO84">
        <v>0</v>
      </c>
      <c r="CP84" t="s">
        <v>242</v>
      </c>
      <c r="CQ84">
        <v>2005</v>
      </c>
      <c r="CR84" t="s">
        <v>243</v>
      </c>
      <c r="CS84" t="s">
        <v>244</v>
      </c>
      <c r="CT84" t="s">
        <v>245</v>
      </c>
      <c r="CU84">
        <v>0</v>
      </c>
      <c r="CV84">
        <v>0</v>
      </c>
      <c r="CW84">
        <v>0</v>
      </c>
      <c r="CX84">
        <v>203.4</v>
      </c>
      <c r="CY84">
        <v>415</v>
      </c>
      <c r="CZ84" t="s">
        <v>246</v>
      </c>
      <c r="DA84" t="s">
        <v>247</v>
      </c>
      <c r="DB84" t="s">
        <v>248</v>
      </c>
      <c r="DC84">
        <v>636</v>
      </c>
      <c r="DD84">
        <v>1.302</v>
      </c>
      <c r="DE84">
        <v>4</v>
      </c>
      <c r="DF84" t="s">
        <v>249</v>
      </c>
      <c r="DG84">
        <v>127254000000000</v>
      </c>
      <c r="DH84" t="s">
        <v>250</v>
      </c>
      <c r="DI84" t="s">
        <v>251</v>
      </c>
      <c r="DJ84" t="s">
        <v>251</v>
      </c>
      <c r="DK84" t="s">
        <v>252</v>
      </c>
      <c r="DL84" t="s">
        <v>245</v>
      </c>
      <c r="DM84" t="s">
        <v>252</v>
      </c>
      <c r="DN84" t="s">
        <v>245</v>
      </c>
      <c r="DO84">
        <v>0</v>
      </c>
      <c r="DP84" t="s">
        <v>253</v>
      </c>
      <c r="DQ84" t="s">
        <v>245</v>
      </c>
      <c r="DR84" t="s">
        <v>233</v>
      </c>
      <c r="DS84" t="s">
        <v>245</v>
      </c>
      <c r="DT84" t="s">
        <v>254</v>
      </c>
      <c r="DU84">
        <v>0</v>
      </c>
      <c r="DV84" t="s">
        <v>252</v>
      </c>
      <c r="DW84">
        <v>0</v>
      </c>
      <c r="DX84" t="s">
        <v>230</v>
      </c>
      <c r="DY84">
        <v>0</v>
      </c>
      <c r="DZ84" t="s">
        <v>255</v>
      </c>
      <c r="EA84" t="s">
        <v>251</v>
      </c>
      <c r="EB84" t="s">
        <v>251</v>
      </c>
      <c r="EC84" t="s">
        <v>252</v>
      </c>
      <c r="ED84" t="s">
        <v>245</v>
      </c>
      <c r="EE84" t="s">
        <v>252</v>
      </c>
      <c r="EF84" t="s">
        <v>245</v>
      </c>
      <c r="EG84">
        <v>0</v>
      </c>
      <c r="EH84" t="s">
        <v>253</v>
      </c>
      <c r="EI84" t="s">
        <v>245</v>
      </c>
      <c r="EJ84" t="s">
        <v>233</v>
      </c>
      <c r="EK84" t="s">
        <v>245</v>
      </c>
      <c r="EL84" t="s">
        <v>254</v>
      </c>
      <c r="EM84">
        <v>0</v>
      </c>
      <c r="EN84" t="s">
        <v>252</v>
      </c>
      <c r="EO84">
        <v>0</v>
      </c>
      <c r="EP84" t="s">
        <v>230</v>
      </c>
      <c r="EQ84">
        <v>0</v>
      </c>
      <c r="ER84" t="s">
        <v>255</v>
      </c>
      <c r="ES84" t="s">
        <v>251</v>
      </c>
      <c r="ET84" t="s">
        <v>251</v>
      </c>
      <c r="EU84" t="s">
        <v>252</v>
      </c>
      <c r="EV84" t="s">
        <v>245</v>
      </c>
      <c r="EW84" t="s">
        <v>252</v>
      </c>
      <c r="EX84" t="s">
        <v>245</v>
      </c>
      <c r="EY84">
        <v>0</v>
      </c>
      <c r="EZ84" t="s">
        <v>253</v>
      </c>
      <c r="FA84" t="s">
        <v>245</v>
      </c>
      <c r="FB84" t="s">
        <v>233</v>
      </c>
      <c r="FC84" t="s">
        <v>256</v>
      </c>
      <c r="FD84">
        <v>220</v>
      </c>
      <c r="FE84" t="s">
        <v>257</v>
      </c>
      <c r="FF84" t="s">
        <v>258</v>
      </c>
      <c r="FG84">
        <v>220</v>
      </c>
      <c r="FH84" t="s">
        <v>259</v>
      </c>
      <c r="FI84" t="s">
        <v>245</v>
      </c>
      <c r="FJ84">
        <v>220</v>
      </c>
      <c r="FK84" t="s">
        <v>255</v>
      </c>
      <c r="FL84" t="s">
        <v>260</v>
      </c>
      <c r="FM84">
        <v>0</v>
      </c>
      <c r="FN84" t="s">
        <v>242</v>
      </c>
      <c r="FO84">
        <v>0</v>
      </c>
      <c r="FP84" t="s">
        <v>252</v>
      </c>
      <c r="FQ84" t="s">
        <v>260</v>
      </c>
      <c r="FR84">
        <v>0</v>
      </c>
      <c r="FS84" t="s">
        <v>242</v>
      </c>
      <c r="FT84">
        <v>0</v>
      </c>
      <c r="FU84" t="s">
        <v>252</v>
      </c>
      <c r="FV84" t="s">
        <v>260</v>
      </c>
      <c r="FW84">
        <v>0</v>
      </c>
      <c r="FX84" t="s">
        <v>242</v>
      </c>
      <c r="FY84">
        <v>0</v>
      </c>
      <c r="FZ84" t="s">
        <v>252</v>
      </c>
      <c r="GA84" t="s">
        <v>253</v>
      </c>
      <c r="GB84" t="s">
        <v>260</v>
      </c>
      <c r="GC84" t="s">
        <v>252</v>
      </c>
      <c r="GD84">
        <v>0</v>
      </c>
      <c r="GE84" t="s">
        <v>261</v>
      </c>
      <c r="GF84">
        <v>0</v>
      </c>
      <c r="GG84">
        <v>0</v>
      </c>
      <c r="GH84" t="s">
        <v>252</v>
      </c>
      <c r="GI84" t="s">
        <v>253</v>
      </c>
      <c r="GJ84" t="s">
        <v>260</v>
      </c>
      <c r="GK84" t="s">
        <v>252</v>
      </c>
      <c r="GL84">
        <v>0</v>
      </c>
      <c r="GM84" t="s">
        <v>261</v>
      </c>
      <c r="GN84">
        <v>0</v>
      </c>
      <c r="GO84">
        <v>0</v>
      </c>
      <c r="GP84" t="s">
        <v>252</v>
      </c>
      <c r="GQ84" t="s">
        <v>253</v>
      </c>
      <c r="GR84" t="s">
        <v>260</v>
      </c>
      <c r="GS84" t="s">
        <v>252</v>
      </c>
      <c r="GT84">
        <v>0</v>
      </c>
      <c r="GU84" t="s">
        <v>261</v>
      </c>
      <c r="GV84">
        <v>0</v>
      </c>
      <c r="GW84">
        <v>0</v>
      </c>
      <c r="GX84" t="s">
        <v>252</v>
      </c>
      <c r="GY84" t="s">
        <v>235</v>
      </c>
      <c r="GZ84" t="s">
        <v>262</v>
      </c>
      <c r="HA84">
        <v>0</v>
      </c>
      <c r="HB84">
        <v>26</v>
      </c>
      <c r="HC84" t="s">
        <v>235</v>
      </c>
      <c r="HD84" t="s">
        <v>262</v>
      </c>
      <c r="HE84">
        <v>46</v>
      </c>
      <c r="HF84">
        <v>0</v>
      </c>
      <c r="HG84" t="s">
        <v>263</v>
      </c>
      <c r="HH84" t="s">
        <v>264</v>
      </c>
      <c r="HI84" t="s">
        <v>237</v>
      </c>
      <c r="HJ84" t="s">
        <v>265</v>
      </c>
    </row>
    <row r="85" spans="1:218">
      <c r="A85" t="s">
        <v>477</v>
      </c>
      <c r="B85" t="s">
        <v>214</v>
      </c>
      <c r="C85" t="s">
        <v>215</v>
      </c>
      <c r="D85" t="s">
        <v>216</v>
      </c>
      <c r="E85" t="s">
        <v>274</v>
      </c>
      <c r="F85" t="s">
        <v>275</v>
      </c>
      <c r="G85">
        <v>8510</v>
      </c>
      <c r="H85" t="s">
        <v>219</v>
      </c>
      <c r="I85" t="s">
        <v>220</v>
      </c>
      <c r="J85" t="s">
        <v>221</v>
      </c>
      <c r="K85" t="s">
        <v>222</v>
      </c>
      <c r="L85" t="s">
        <v>223</v>
      </c>
      <c r="M85" t="s">
        <v>224</v>
      </c>
      <c r="N85" t="s">
        <v>225</v>
      </c>
      <c r="O85" t="s">
        <v>222</v>
      </c>
      <c r="P85" t="s">
        <v>223</v>
      </c>
      <c r="Q85" s="1">
        <f t="shared" si="3"/>
        <v>40.71400000000002</v>
      </c>
      <c r="R85" s="1">
        <f t="shared" si="2"/>
        <v>165.56700000000006</v>
      </c>
      <c r="S85" t="s">
        <v>475</v>
      </c>
      <c r="T85" t="s">
        <v>224</v>
      </c>
      <c r="U85" t="s">
        <v>225</v>
      </c>
      <c r="V85" t="s">
        <v>287</v>
      </c>
      <c r="W85" t="s">
        <v>288</v>
      </c>
      <c r="X85">
        <v>6556</v>
      </c>
      <c r="Y85" t="s">
        <v>229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230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31.5</v>
      </c>
      <c r="AP85">
        <v>0</v>
      </c>
      <c r="AQ85">
        <v>22.1</v>
      </c>
      <c r="AR85">
        <v>26.8</v>
      </c>
      <c r="AS85">
        <v>5507</v>
      </c>
      <c r="AT85" t="s">
        <v>230</v>
      </c>
      <c r="AU85" t="s">
        <v>231</v>
      </c>
      <c r="AV85" t="s">
        <v>230</v>
      </c>
      <c r="AW85" t="s">
        <v>478</v>
      </c>
      <c r="AX85">
        <v>39913.06</v>
      </c>
      <c r="AY85">
        <v>52</v>
      </c>
      <c r="AZ85">
        <v>2</v>
      </c>
      <c r="BA85">
        <v>55</v>
      </c>
      <c r="BB85">
        <v>24</v>
      </c>
      <c r="BC85">
        <v>32</v>
      </c>
      <c r="BD85">
        <v>57</v>
      </c>
      <c r="BE85">
        <v>0</v>
      </c>
      <c r="BF85" t="s">
        <v>233</v>
      </c>
      <c r="BG85">
        <v>0</v>
      </c>
      <c r="BH85">
        <v>0</v>
      </c>
      <c r="BI85">
        <v>677</v>
      </c>
      <c r="BJ85">
        <v>658</v>
      </c>
      <c r="BK85">
        <v>553</v>
      </c>
      <c r="BL85">
        <v>492</v>
      </c>
      <c r="BM85">
        <v>600.79999999999995</v>
      </c>
      <c r="BN85">
        <v>36297366.399999999</v>
      </c>
      <c r="BO85">
        <v>0</v>
      </c>
      <c r="BP85" t="s">
        <v>290</v>
      </c>
      <c r="BQ85" t="s">
        <v>279</v>
      </c>
      <c r="BR85" t="s">
        <v>279</v>
      </c>
      <c r="BS85" t="s">
        <v>279</v>
      </c>
      <c r="BT85" t="s">
        <v>237</v>
      </c>
      <c r="BU85" t="s">
        <v>235</v>
      </c>
      <c r="BV85" t="s">
        <v>236</v>
      </c>
      <c r="BW85">
        <v>5</v>
      </c>
      <c r="BX85">
        <v>5</v>
      </c>
      <c r="BY85">
        <v>5</v>
      </c>
      <c r="BZ85">
        <v>1</v>
      </c>
      <c r="CA85">
        <v>1</v>
      </c>
      <c r="CB85">
        <v>1</v>
      </c>
      <c r="CC85">
        <v>18</v>
      </c>
      <c r="CD85" t="s">
        <v>334</v>
      </c>
      <c r="CE85">
        <v>0</v>
      </c>
      <c r="CF85">
        <v>1</v>
      </c>
      <c r="CG85" t="s">
        <v>239</v>
      </c>
      <c r="CH85" t="s">
        <v>240</v>
      </c>
      <c r="CI85">
        <v>525</v>
      </c>
      <c r="CJ85" s="2">
        <v>38139</v>
      </c>
      <c r="CK85" s="2">
        <v>38504</v>
      </c>
      <c r="CL85" t="s">
        <v>214</v>
      </c>
      <c r="CM85" s="2">
        <v>38504</v>
      </c>
      <c r="CN85" t="s">
        <v>241</v>
      </c>
      <c r="CO85">
        <v>0</v>
      </c>
      <c r="CP85" t="s">
        <v>242</v>
      </c>
      <c r="CQ85">
        <v>2005</v>
      </c>
      <c r="CR85" t="s">
        <v>243</v>
      </c>
      <c r="CS85" t="s">
        <v>244</v>
      </c>
      <c r="CT85" t="s">
        <v>245</v>
      </c>
      <c r="CU85">
        <v>0</v>
      </c>
      <c r="CV85">
        <v>0</v>
      </c>
      <c r="CW85">
        <v>0</v>
      </c>
      <c r="CX85">
        <v>203.4</v>
      </c>
      <c r="CY85">
        <v>415</v>
      </c>
      <c r="CZ85" t="s">
        <v>246</v>
      </c>
      <c r="DA85" t="s">
        <v>247</v>
      </c>
      <c r="DB85" t="s">
        <v>248</v>
      </c>
      <c r="DC85">
        <v>636</v>
      </c>
      <c r="DD85">
        <v>1.302</v>
      </c>
      <c r="DE85">
        <v>4</v>
      </c>
      <c r="DF85" t="s">
        <v>249</v>
      </c>
      <c r="DG85">
        <v>127254000000000</v>
      </c>
      <c r="DH85" t="s">
        <v>250</v>
      </c>
      <c r="DI85" t="s">
        <v>251</v>
      </c>
      <c r="DJ85" t="s">
        <v>251</v>
      </c>
      <c r="DK85" t="s">
        <v>252</v>
      </c>
      <c r="DL85" t="s">
        <v>245</v>
      </c>
      <c r="DM85" t="s">
        <v>252</v>
      </c>
      <c r="DN85" t="s">
        <v>245</v>
      </c>
      <c r="DO85">
        <v>0</v>
      </c>
      <c r="DP85" t="s">
        <v>253</v>
      </c>
      <c r="DQ85" t="s">
        <v>245</v>
      </c>
      <c r="DR85" t="s">
        <v>233</v>
      </c>
      <c r="DS85" t="s">
        <v>245</v>
      </c>
      <c r="DT85" t="s">
        <v>254</v>
      </c>
      <c r="DU85">
        <v>0</v>
      </c>
      <c r="DV85" t="s">
        <v>252</v>
      </c>
      <c r="DW85">
        <v>0</v>
      </c>
      <c r="DX85" t="s">
        <v>230</v>
      </c>
      <c r="DY85">
        <v>0</v>
      </c>
      <c r="DZ85" t="s">
        <v>255</v>
      </c>
      <c r="EA85" t="s">
        <v>251</v>
      </c>
      <c r="EB85" t="s">
        <v>251</v>
      </c>
      <c r="EC85" t="s">
        <v>252</v>
      </c>
      <c r="ED85" t="s">
        <v>245</v>
      </c>
      <c r="EE85" t="s">
        <v>252</v>
      </c>
      <c r="EF85" t="s">
        <v>245</v>
      </c>
      <c r="EG85">
        <v>0</v>
      </c>
      <c r="EH85" t="s">
        <v>253</v>
      </c>
      <c r="EI85" t="s">
        <v>245</v>
      </c>
      <c r="EJ85" t="s">
        <v>233</v>
      </c>
      <c r="EK85" t="s">
        <v>245</v>
      </c>
      <c r="EL85" t="s">
        <v>254</v>
      </c>
      <c r="EM85">
        <v>0</v>
      </c>
      <c r="EN85" t="s">
        <v>252</v>
      </c>
      <c r="EO85">
        <v>0</v>
      </c>
      <c r="EP85" t="s">
        <v>230</v>
      </c>
      <c r="EQ85">
        <v>0</v>
      </c>
      <c r="ER85" t="s">
        <v>255</v>
      </c>
      <c r="ES85" t="s">
        <v>251</v>
      </c>
      <c r="ET85" t="s">
        <v>251</v>
      </c>
      <c r="EU85" t="s">
        <v>252</v>
      </c>
      <c r="EV85" t="s">
        <v>245</v>
      </c>
      <c r="EW85" t="s">
        <v>252</v>
      </c>
      <c r="EX85" t="s">
        <v>245</v>
      </c>
      <c r="EY85">
        <v>0</v>
      </c>
      <c r="EZ85" t="s">
        <v>253</v>
      </c>
      <c r="FA85" t="s">
        <v>245</v>
      </c>
      <c r="FB85" t="s">
        <v>233</v>
      </c>
      <c r="FC85" t="s">
        <v>256</v>
      </c>
      <c r="FD85">
        <v>220</v>
      </c>
      <c r="FE85" t="s">
        <v>257</v>
      </c>
      <c r="FF85" t="s">
        <v>258</v>
      </c>
      <c r="FG85">
        <v>220</v>
      </c>
      <c r="FH85" t="s">
        <v>259</v>
      </c>
      <c r="FI85" t="s">
        <v>245</v>
      </c>
      <c r="FJ85">
        <v>220</v>
      </c>
      <c r="FK85" t="s">
        <v>255</v>
      </c>
      <c r="FL85" t="s">
        <v>260</v>
      </c>
      <c r="FM85">
        <v>0</v>
      </c>
      <c r="FN85" t="s">
        <v>242</v>
      </c>
      <c r="FO85">
        <v>0</v>
      </c>
      <c r="FP85" t="s">
        <v>252</v>
      </c>
      <c r="FQ85" t="s">
        <v>260</v>
      </c>
      <c r="FR85">
        <v>0</v>
      </c>
      <c r="FS85" t="s">
        <v>242</v>
      </c>
      <c r="FT85">
        <v>0</v>
      </c>
      <c r="FU85" t="s">
        <v>252</v>
      </c>
      <c r="FV85" t="s">
        <v>260</v>
      </c>
      <c r="FW85">
        <v>0</v>
      </c>
      <c r="FX85" t="s">
        <v>242</v>
      </c>
      <c r="FY85">
        <v>0</v>
      </c>
      <c r="FZ85" t="s">
        <v>252</v>
      </c>
      <c r="GA85" t="s">
        <v>253</v>
      </c>
      <c r="GB85" t="s">
        <v>260</v>
      </c>
      <c r="GC85" t="s">
        <v>252</v>
      </c>
      <c r="GD85">
        <v>0</v>
      </c>
      <c r="GE85" t="s">
        <v>261</v>
      </c>
      <c r="GF85">
        <v>0</v>
      </c>
      <c r="GG85">
        <v>0</v>
      </c>
      <c r="GH85" t="s">
        <v>252</v>
      </c>
      <c r="GI85" t="s">
        <v>253</v>
      </c>
      <c r="GJ85" t="s">
        <v>260</v>
      </c>
      <c r="GK85" t="s">
        <v>252</v>
      </c>
      <c r="GL85">
        <v>0</v>
      </c>
      <c r="GM85" t="s">
        <v>261</v>
      </c>
      <c r="GN85">
        <v>0</v>
      </c>
      <c r="GO85">
        <v>0</v>
      </c>
      <c r="GP85" t="s">
        <v>252</v>
      </c>
      <c r="GQ85" t="s">
        <v>253</v>
      </c>
      <c r="GR85" t="s">
        <v>260</v>
      </c>
      <c r="GS85" t="s">
        <v>252</v>
      </c>
      <c r="GT85">
        <v>0</v>
      </c>
      <c r="GU85" t="s">
        <v>261</v>
      </c>
      <c r="GV85">
        <v>0</v>
      </c>
      <c r="GW85">
        <v>0</v>
      </c>
      <c r="GX85" t="s">
        <v>252</v>
      </c>
      <c r="GY85" t="s">
        <v>235</v>
      </c>
      <c r="GZ85" t="s">
        <v>262</v>
      </c>
      <c r="HA85">
        <v>0</v>
      </c>
      <c r="HB85">
        <v>26</v>
      </c>
      <c r="HC85" t="s">
        <v>235</v>
      </c>
      <c r="HD85" t="s">
        <v>262</v>
      </c>
      <c r="HE85">
        <v>46</v>
      </c>
      <c r="HF85">
        <v>0</v>
      </c>
      <c r="HG85" t="s">
        <v>263</v>
      </c>
      <c r="HH85" t="s">
        <v>264</v>
      </c>
      <c r="HI85" t="s">
        <v>237</v>
      </c>
      <c r="HJ85" t="s">
        <v>265</v>
      </c>
    </row>
    <row r="86" spans="1:218">
      <c r="A86" t="s">
        <v>479</v>
      </c>
      <c r="B86" t="s">
        <v>214</v>
      </c>
      <c r="C86" t="s">
        <v>215</v>
      </c>
      <c r="D86" t="s">
        <v>216</v>
      </c>
      <c r="E86" t="s">
        <v>274</v>
      </c>
      <c r="F86" t="s">
        <v>275</v>
      </c>
      <c r="G86">
        <v>8510</v>
      </c>
      <c r="H86" t="s">
        <v>219</v>
      </c>
      <c r="I86" t="s">
        <v>220</v>
      </c>
      <c r="J86" t="s">
        <v>221</v>
      </c>
      <c r="K86" t="s">
        <v>222</v>
      </c>
      <c r="L86" t="s">
        <v>223</v>
      </c>
      <c r="M86" t="s">
        <v>224</v>
      </c>
      <c r="N86" t="s">
        <v>225</v>
      </c>
      <c r="O86" t="s">
        <v>222</v>
      </c>
      <c r="P86" t="s">
        <v>223</v>
      </c>
      <c r="Q86" s="1">
        <f t="shared" si="3"/>
        <v>41.227000000000018</v>
      </c>
      <c r="R86" s="1">
        <f t="shared" si="2"/>
        <v>164.89000000000007</v>
      </c>
      <c r="S86" t="s">
        <v>475</v>
      </c>
      <c r="T86" t="s">
        <v>224</v>
      </c>
      <c r="U86" t="s">
        <v>225</v>
      </c>
      <c r="V86" t="s">
        <v>276</v>
      </c>
      <c r="W86" t="s">
        <v>277</v>
      </c>
      <c r="X86">
        <v>6556</v>
      </c>
      <c r="Y86" t="s">
        <v>229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230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34.5</v>
      </c>
      <c r="AP86">
        <v>0</v>
      </c>
      <c r="AQ86">
        <v>20.9</v>
      </c>
      <c r="AR86">
        <v>29.8</v>
      </c>
      <c r="AS86">
        <v>5266</v>
      </c>
      <c r="AT86" t="s">
        <v>230</v>
      </c>
      <c r="AU86" t="s">
        <v>231</v>
      </c>
      <c r="AV86" t="s">
        <v>230</v>
      </c>
      <c r="AW86" t="s">
        <v>480</v>
      </c>
      <c r="AX86">
        <v>40404.97</v>
      </c>
      <c r="AY86">
        <v>52</v>
      </c>
      <c r="AZ86">
        <v>3</v>
      </c>
      <c r="BA86">
        <v>11</v>
      </c>
      <c r="BB86">
        <v>24</v>
      </c>
      <c r="BC86">
        <v>33</v>
      </c>
      <c r="BD86">
        <v>2</v>
      </c>
      <c r="BE86">
        <v>0</v>
      </c>
      <c r="BF86" t="s">
        <v>233</v>
      </c>
      <c r="BG86">
        <v>0</v>
      </c>
      <c r="BH86">
        <v>0</v>
      </c>
      <c r="BI86">
        <v>513</v>
      </c>
      <c r="BJ86">
        <v>513</v>
      </c>
      <c r="BK86">
        <v>504</v>
      </c>
      <c r="BL86">
        <v>515</v>
      </c>
      <c r="BM86">
        <v>600.79999999999995</v>
      </c>
      <c r="BN86">
        <v>33785257.399999999</v>
      </c>
      <c r="BO86">
        <v>0</v>
      </c>
      <c r="BP86" t="s">
        <v>290</v>
      </c>
      <c r="BQ86" t="s">
        <v>279</v>
      </c>
      <c r="BR86" t="s">
        <v>279</v>
      </c>
      <c r="BS86" t="s">
        <v>279</v>
      </c>
      <c r="BT86" t="s">
        <v>237</v>
      </c>
      <c r="BU86" t="s">
        <v>235</v>
      </c>
      <c r="BV86" t="s">
        <v>236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18</v>
      </c>
      <c r="CD86" t="s">
        <v>334</v>
      </c>
      <c r="CE86">
        <v>0</v>
      </c>
      <c r="CF86">
        <v>1</v>
      </c>
      <c r="CG86" t="s">
        <v>239</v>
      </c>
      <c r="CH86" t="s">
        <v>240</v>
      </c>
      <c r="CI86">
        <v>525</v>
      </c>
      <c r="CJ86" s="2">
        <v>38139</v>
      </c>
      <c r="CK86" s="2">
        <v>38504</v>
      </c>
      <c r="CL86" t="s">
        <v>214</v>
      </c>
      <c r="CM86" s="2">
        <v>38504</v>
      </c>
      <c r="CN86" t="s">
        <v>241</v>
      </c>
      <c r="CO86">
        <v>0</v>
      </c>
      <c r="CP86" t="s">
        <v>242</v>
      </c>
      <c r="CQ86">
        <v>2005</v>
      </c>
      <c r="CR86" t="s">
        <v>243</v>
      </c>
      <c r="CS86" t="s">
        <v>244</v>
      </c>
      <c r="CT86" t="s">
        <v>245</v>
      </c>
      <c r="CU86">
        <v>0</v>
      </c>
      <c r="CV86">
        <v>0</v>
      </c>
      <c r="CW86">
        <v>0</v>
      </c>
      <c r="CX86">
        <v>203.4</v>
      </c>
      <c r="CY86">
        <v>415</v>
      </c>
      <c r="CZ86" t="s">
        <v>246</v>
      </c>
      <c r="DA86" t="s">
        <v>247</v>
      </c>
      <c r="DB86" t="s">
        <v>248</v>
      </c>
      <c r="DC86">
        <v>636</v>
      </c>
      <c r="DD86">
        <v>1.302</v>
      </c>
      <c r="DE86">
        <v>4</v>
      </c>
      <c r="DF86" t="s">
        <v>249</v>
      </c>
      <c r="DG86">
        <v>127254000000000</v>
      </c>
      <c r="DH86" t="s">
        <v>250</v>
      </c>
      <c r="DI86" t="s">
        <v>251</v>
      </c>
      <c r="DJ86" t="s">
        <v>251</v>
      </c>
      <c r="DK86" t="s">
        <v>252</v>
      </c>
      <c r="DL86" t="s">
        <v>245</v>
      </c>
      <c r="DM86" t="s">
        <v>252</v>
      </c>
      <c r="DN86" t="s">
        <v>245</v>
      </c>
      <c r="DO86">
        <v>0</v>
      </c>
      <c r="DP86" t="s">
        <v>253</v>
      </c>
      <c r="DQ86" t="s">
        <v>245</v>
      </c>
      <c r="DR86" t="s">
        <v>233</v>
      </c>
      <c r="DS86" t="s">
        <v>245</v>
      </c>
      <c r="DT86" t="s">
        <v>254</v>
      </c>
      <c r="DU86">
        <v>0</v>
      </c>
      <c r="DV86" t="s">
        <v>252</v>
      </c>
      <c r="DW86">
        <v>0</v>
      </c>
      <c r="DX86" t="s">
        <v>230</v>
      </c>
      <c r="DY86">
        <v>0</v>
      </c>
      <c r="DZ86" t="s">
        <v>255</v>
      </c>
      <c r="EA86" t="s">
        <v>251</v>
      </c>
      <c r="EB86" t="s">
        <v>251</v>
      </c>
      <c r="EC86" t="s">
        <v>252</v>
      </c>
      <c r="ED86" t="s">
        <v>245</v>
      </c>
      <c r="EE86" t="s">
        <v>252</v>
      </c>
      <c r="EF86" t="s">
        <v>245</v>
      </c>
      <c r="EG86">
        <v>0</v>
      </c>
      <c r="EH86" t="s">
        <v>253</v>
      </c>
      <c r="EI86" t="s">
        <v>245</v>
      </c>
      <c r="EJ86" t="s">
        <v>233</v>
      </c>
      <c r="EK86" t="s">
        <v>245</v>
      </c>
      <c r="EL86" t="s">
        <v>254</v>
      </c>
      <c r="EM86">
        <v>0</v>
      </c>
      <c r="EN86" t="s">
        <v>252</v>
      </c>
      <c r="EO86">
        <v>0</v>
      </c>
      <c r="EP86" t="s">
        <v>230</v>
      </c>
      <c r="EQ86">
        <v>0</v>
      </c>
      <c r="ER86" t="s">
        <v>255</v>
      </c>
      <c r="ES86" t="s">
        <v>251</v>
      </c>
      <c r="ET86" t="s">
        <v>251</v>
      </c>
      <c r="EU86" t="s">
        <v>252</v>
      </c>
      <c r="EV86" t="s">
        <v>245</v>
      </c>
      <c r="EW86" t="s">
        <v>252</v>
      </c>
      <c r="EX86" t="s">
        <v>245</v>
      </c>
      <c r="EY86">
        <v>0</v>
      </c>
      <c r="EZ86" t="s">
        <v>253</v>
      </c>
      <c r="FA86" t="s">
        <v>245</v>
      </c>
      <c r="FB86" t="s">
        <v>233</v>
      </c>
      <c r="FC86" t="s">
        <v>256</v>
      </c>
      <c r="FD86">
        <v>220</v>
      </c>
      <c r="FE86" t="s">
        <v>257</v>
      </c>
      <c r="FF86" t="s">
        <v>258</v>
      </c>
      <c r="FG86">
        <v>220</v>
      </c>
      <c r="FH86" t="s">
        <v>259</v>
      </c>
      <c r="FI86" t="s">
        <v>245</v>
      </c>
      <c r="FJ86">
        <v>220</v>
      </c>
      <c r="FK86" t="s">
        <v>255</v>
      </c>
      <c r="FL86" t="s">
        <v>260</v>
      </c>
      <c r="FM86">
        <v>0</v>
      </c>
      <c r="FN86" t="s">
        <v>242</v>
      </c>
      <c r="FO86">
        <v>0</v>
      </c>
      <c r="FP86" t="s">
        <v>252</v>
      </c>
      <c r="FQ86" t="s">
        <v>260</v>
      </c>
      <c r="FR86">
        <v>0</v>
      </c>
      <c r="FS86" t="s">
        <v>242</v>
      </c>
      <c r="FT86">
        <v>0</v>
      </c>
      <c r="FU86" t="s">
        <v>252</v>
      </c>
      <c r="FV86" t="s">
        <v>260</v>
      </c>
      <c r="FW86">
        <v>0</v>
      </c>
      <c r="FX86" t="s">
        <v>242</v>
      </c>
      <c r="FY86">
        <v>0</v>
      </c>
      <c r="FZ86" t="s">
        <v>252</v>
      </c>
      <c r="GA86" t="s">
        <v>253</v>
      </c>
      <c r="GB86" t="s">
        <v>260</v>
      </c>
      <c r="GC86" t="s">
        <v>252</v>
      </c>
      <c r="GD86">
        <v>0</v>
      </c>
      <c r="GE86" t="s">
        <v>261</v>
      </c>
      <c r="GF86">
        <v>0</v>
      </c>
      <c r="GG86">
        <v>0</v>
      </c>
      <c r="GH86" t="s">
        <v>252</v>
      </c>
      <c r="GI86" t="s">
        <v>253</v>
      </c>
      <c r="GJ86" t="s">
        <v>260</v>
      </c>
      <c r="GK86" t="s">
        <v>252</v>
      </c>
      <c r="GL86">
        <v>0</v>
      </c>
      <c r="GM86" t="s">
        <v>261</v>
      </c>
      <c r="GN86">
        <v>0</v>
      </c>
      <c r="GO86">
        <v>0</v>
      </c>
      <c r="GP86" t="s">
        <v>252</v>
      </c>
      <c r="GQ86" t="s">
        <v>253</v>
      </c>
      <c r="GR86" t="s">
        <v>260</v>
      </c>
      <c r="GS86" t="s">
        <v>252</v>
      </c>
      <c r="GT86">
        <v>0</v>
      </c>
      <c r="GU86" t="s">
        <v>261</v>
      </c>
      <c r="GV86">
        <v>0</v>
      </c>
      <c r="GW86">
        <v>0</v>
      </c>
      <c r="GX86" t="s">
        <v>252</v>
      </c>
      <c r="GY86" t="s">
        <v>235</v>
      </c>
      <c r="GZ86" t="s">
        <v>262</v>
      </c>
      <c r="HA86">
        <v>0</v>
      </c>
      <c r="HB86">
        <v>26</v>
      </c>
      <c r="HC86" t="s">
        <v>235</v>
      </c>
      <c r="HD86" t="s">
        <v>262</v>
      </c>
      <c r="HE86">
        <v>46</v>
      </c>
      <c r="HF86">
        <v>0</v>
      </c>
      <c r="HG86" t="s">
        <v>263</v>
      </c>
      <c r="HH86" t="s">
        <v>264</v>
      </c>
      <c r="HI86" t="s">
        <v>237</v>
      </c>
      <c r="HJ86" t="s">
        <v>265</v>
      </c>
    </row>
    <row r="87" spans="1:218">
      <c r="A87" t="s">
        <v>481</v>
      </c>
      <c r="B87" t="s">
        <v>214</v>
      </c>
      <c r="C87" t="s">
        <v>215</v>
      </c>
      <c r="D87" t="s">
        <v>216</v>
      </c>
      <c r="E87" t="s">
        <v>274</v>
      </c>
      <c r="F87" t="s">
        <v>275</v>
      </c>
      <c r="G87">
        <v>8510</v>
      </c>
      <c r="H87" t="s">
        <v>219</v>
      </c>
      <c r="I87" t="s">
        <v>220</v>
      </c>
      <c r="J87" t="s">
        <v>221</v>
      </c>
      <c r="K87" t="s">
        <v>222</v>
      </c>
      <c r="L87" t="s">
        <v>223</v>
      </c>
      <c r="M87" t="s">
        <v>224</v>
      </c>
      <c r="N87" t="s">
        <v>225</v>
      </c>
      <c r="O87" t="s">
        <v>222</v>
      </c>
      <c r="P87" t="s">
        <v>223</v>
      </c>
      <c r="Q87" s="1">
        <f t="shared" si="3"/>
        <v>41.928000000000019</v>
      </c>
      <c r="R87" s="1">
        <f t="shared" si="2"/>
        <v>164.37700000000007</v>
      </c>
      <c r="S87" t="s">
        <v>475</v>
      </c>
      <c r="T87" t="s">
        <v>224</v>
      </c>
      <c r="U87" t="s">
        <v>225</v>
      </c>
      <c r="V87" t="s">
        <v>287</v>
      </c>
      <c r="W87" t="s">
        <v>288</v>
      </c>
      <c r="X87">
        <v>6556</v>
      </c>
      <c r="Y87" t="s">
        <v>229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230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40.5</v>
      </c>
      <c r="AP87">
        <v>0</v>
      </c>
      <c r="AQ87">
        <v>10.8</v>
      </c>
      <c r="AR87">
        <v>35.799999999999997</v>
      </c>
      <c r="AS87">
        <v>5507</v>
      </c>
      <c r="AT87" t="s">
        <v>230</v>
      </c>
      <c r="AU87" t="s">
        <v>231</v>
      </c>
      <c r="AV87" t="s">
        <v>230</v>
      </c>
      <c r="AW87" t="s">
        <v>482</v>
      </c>
      <c r="AX87">
        <v>40919.919999999998</v>
      </c>
      <c r="AY87">
        <v>52</v>
      </c>
      <c r="AZ87">
        <v>3</v>
      </c>
      <c r="BA87">
        <v>28</v>
      </c>
      <c r="BB87">
        <v>24</v>
      </c>
      <c r="BC87">
        <v>33</v>
      </c>
      <c r="BD87">
        <v>8</v>
      </c>
      <c r="BE87">
        <v>0</v>
      </c>
      <c r="BF87" t="s">
        <v>233</v>
      </c>
      <c r="BG87">
        <v>0</v>
      </c>
      <c r="BH87">
        <v>0</v>
      </c>
      <c r="BI87">
        <v>701</v>
      </c>
      <c r="BJ87">
        <v>694</v>
      </c>
      <c r="BK87">
        <v>646</v>
      </c>
      <c r="BL87">
        <v>776</v>
      </c>
      <c r="BM87">
        <v>600.79999999999995</v>
      </c>
      <c r="BN87">
        <v>3769698</v>
      </c>
      <c r="BO87">
        <v>0</v>
      </c>
      <c r="BP87" t="s">
        <v>231</v>
      </c>
      <c r="BQ87" t="s">
        <v>279</v>
      </c>
      <c r="BR87" t="s">
        <v>279</v>
      </c>
      <c r="BS87" t="s">
        <v>279</v>
      </c>
      <c r="BT87" t="s">
        <v>237</v>
      </c>
      <c r="BU87" t="s">
        <v>235</v>
      </c>
      <c r="BV87" t="s">
        <v>236</v>
      </c>
      <c r="BW87" t="s">
        <v>230</v>
      </c>
      <c r="BX87" t="s">
        <v>230</v>
      </c>
      <c r="BY87" t="s">
        <v>230</v>
      </c>
      <c r="BZ87" t="s">
        <v>230</v>
      </c>
      <c r="CA87" t="s">
        <v>230</v>
      </c>
      <c r="CB87" t="s">
        <v>230</v>
      </c>
      <c r="CC87">
        <v>18</v>
      </c>
      <c r="CD87" t="s">
        <v>334</v>
      </c>
      <c r="CE87">
        <v>0</v>
      </c>
      <c r="CF87">
        <v>1</v>
      </c>
      <c r="CG87" t="s">
        <v>239</v>
      </c>
      <c r="CH87" t="s">
        <v>240</v>
      </c>
      <c r="CI87">
        <v>525</v>
      </c>
      <c r="CJ87" s="2">
        <v>38139</v>
      </c>
      <c r="CK87" s="2">
        <v>38504</v>
      </c>
      <c r="CL87" t="s">
        <v>214</v>
      </c>
      <c r="CM87" s="2">
        <v>38504</v>
      </c>
      <c r="CN87" t="s">
        <v>241</v>
      </c>
      <c r="CO87">
        <v>0</v>
      </c>
      <c r="CP87" t="s">
        <v>242</v>
      </c>
      <c r="CQ87">
        <v>2005</v>
      </c>
      <c r="CR87" t="s">
        <v>243</v>
      </c>
      <c r="CS87" t="s">
        <v>244</v>
      </c>
      <c r="CT87" t="s">
        <v>245</v>
      </c>
      <c r="CU87">
        <v>0</v>
      </c>
      <c r="CV87">
        <v>0</v>
      </c>
      <c r="CW87">
        <v>0</v>
      </c>
      <c r="CX87">
        <v>203.4</v>
      </c>
      <c r="CY87">
        <v>415</v>
      </c>
      <c r="CZ87" t="s">
        <v>246</v>
      </c>
      <c r="DA87" t="s">
        <v>247</v>
      </c>
      <c r="DB87" t="s">
        <v>248</v>
      </c>
      <c r="DC87">
        <v>636</v>
      </c>
      <c r="DD87">
        <v>1.302</v>
      </c>
      <c r="DE87">
        <v>4</v>
      </c>
      <c r="DF87" t="s">
        <v>249</v>
      </c>
      <c r="DG87">
        <v>127254000000000</v>
      </c>
      <c r="DH87" t="s">
        <v>250</v>
      </c>
      <c r="DI87" t="s">
        <v>251</v>
      </c>
      <c r="DJ87" t="s">
        <v>251</v>
      </c>
      <c r="DK87" t="s">
        <v>252</v>
      </c>
      <c r="DL87" t="s">
        <v>245</v>
      </c>
      <c r="DM87" t="s">
        <v>252</v>
      </c>
      <c r="DN87" t="s">
        <v>245</v>
      </c>
      <c r="DO87">
        <v>0</v>
      </c>
      <c r="DP87" t="s">
        <v>253</v>
      </c>
      <c r="DQ87" t="s">
        <v>245</v>
      </c>
      <c r="DR87" t="s">
        <v>233</v>
      </c>
      <c r="DS87" t="s">
        <v>245</v>
      </c>
      <c r="DT87" t="s">
        <v>254</v>
      </c>
      <c r="DU87">
        <v>0</v>
      </c>
      <c r="DV87" t="s">
        <v>252</v>
      </c>
      <c r="DW87">
        <v>0</v>
      </c>
      <c r="DX87" t="s">
        <v>230</v>
      </c>
      <c r="DY87">
        <v>0</v>
      </c>
      <c r="DZ87" t="s">
        <v>255</v>
      </c>
      <c r="EA87" t="s">
        <v>251</v>
      </c>
      <c r="EB87" t="s">
        <v>251</v>
      </c>
      <c r="EC87" t="s">
        <v>252</v>
      </c>
      <c r="ED87" t="s">
        <v>245</v>
      </c>
      <c r="EE87" t="s">
        <v>252</v>
      </c>
      <c r="EF87" t="s">
        <v>245</v>
      </c>
      <c r="EG87">
        <v>0</v>
      </c>
      <c r="EH87" t="s">
        <v>253</v>
      </c>
      <c r="EI87" t="s">
        <v>245</v>
      </c>
      <c r="EJ87" t="s">
        <v>233</v>
      </c>
      <c r="EK87" t="s">
        <v>245</v>
      </c>
      <c r="EL87" t="s">
        <v>254</v>
      </c>
      <c r="EM87">
        <v>0</v>
      </c>
      <c r="EN87" t="s">
        <v>252</v>
      </c>
      <c r="EO87">
        <v>0</v>
      </c>
      <c r="EP87" t="s">
        <v>230</v>
      </c>
      <c r="EQ87">
        <v>0</v>
      </c>
      <c r="ER87" t="s">
        <v>255</v>
      </c>
      <c r="ES87" t="s">
        <v>251</v>
      </c>
      <c r="ET87" t="s">
        <v>251</v>
      </c>
      <c r="EU87" t="s">
        <v>252</v>
      </c>
      <c r="EV87" t="s">
        <v>245</v>
      </c>
      <c r="EW87" t="s">
        <v>252</v>
      </c>
      <c r="EX87" t="s">
        <v>245</v>
      </c>
      <c r="EY87">
        <v>0</v>
      </c>
      <c r="EZ87" t="s">
        <v>253</v>
      </c>
      <c r="FA87" t="s">
        <v>245</v>
      </c>
      <c r="FB87" t="s">
        <v>233</v>
      </c>
      <c r="FC87" t="s">
        <v>256</v>
      </c>
      <c r="FD87">
        <v>220</v>
      </c>
      <c r="FE87" t="s">
        <v>257</v>
      </c>
      <c r="FF87" t="s">
        <v>258</v>
      </c>
      <c r="FG87">
        <v>220</v>
      </c>
      <c r="FH87" t="s">
        <v>259</v>
      </c>
      <c r="FI87" t="s">
        <v>245</v>
      </c>
      <c r="FJ87">
        <v>220</v>
      </c>
      <c r="FK87" t="s">
        <v>255</v>
      </c>
      <c r="FL87" t="s">
        <v>260</v>
      </c>
      <c r="FM87">
        <v>0</v>
      </c>
      <c r="FN87" t="s">
        <v>242</v>
      </c>
      <c r="FO87">
        <v>0</v>
      </c>
      <c r="FP87" t="s">
        <v>252</v>
      </c>
      <c r="FQ87" t="s">
        <v>260</v>
      </c>
      <c r="FR87">
        <v>0</v>
      </c>
      <c r="FS87" t="s">
        <v>242</v>
      </c>
      <c r="FT87">
        <v>0</v>
      </c>
      <c r="FU87" t="s">
        <v>252</v>
      </c>
      <c r="FV87" t="s">
        <v>260</v>
      </c>
      <c r="FW87">
        <v>0</v>
      </c>
      <c r="FX87" t="s">
        <v>242</v>
      </c>
      <c r="FY87">
        <v>0</v>
      </c>
      <c r="FZ87" t="s">
        <v>252</v>
      </c>
      <c r="GA87" t="s">
        <v>253</v>
      </c>
      <c r="GB87" t="s">
        <v>260</v>
      </c>
      <c r="GC87" t="s">
        <v>252</v>
      </c>
      <c r="GD87">
        <v>0</v>
      </c>
      <c r="GE87" t="s">
        <v>261</v>
      </c>
      <c r="GF87">
        <v>0</v>
      </c>
      <c r="GG87">
        <v>0</v>
      </c>
      <c r="GH87" t="s">
        <v>252</v>
      </c>
      <c r="GI87" t="s">
        <v>253</v>
      </c>
      <c r="GJ87" t="s">
        <v>260</v>
      </c>
      <c r="GK87" t="s">
        <v>252</v>
      </c>
      <c r="GL87">
        <v>0</v>
      </c>
      <c r="GM87" t="s">
        <v>261</v>
      </c>
      <c r="GN87">
        <v>0</v>
      </c>
      <c r="GO87">
        <v>0</v>
      </c>
      <c r="GP87" t="s">
        <v>252</v>
      </c>
      <c r="GQ87" t="s">
        <v>253</v>
      </c>
      <c r="GR87" t="s">
        <v>260</v>
      </c>
      <c r="GS87" t="s">
        <v>252</v>
      </c>
      <c r="GT87">
        <v>0</v>
      </c>
      <c r="GU87" t="s">
        <v>261</v>
      </c>
      <c r="GV87">
        <v>0</v>
      </c>
      <c r="GW87">
        <v>0</v>
      </c>
      <c r="GX87" t="s">
        <v>252</v>
      </c>
      <c r="GY87" t="s">
        <v>235</v>
      </c>
      <c r="GZ87" t="s">
        <v>262</v>
      </c>
      <c r="HA87">
        <v>0</v>
      </c>
      <c r="HB87">
        <v>26</v>
      </c>
      <c r="HC87" t="s">
        <v>235</v>
      </c>
      <c r="HD87" t="s">
        <v>262</v>
      </c>
      <c r="HE87">
        <v>46</v>
      </c>
      <c r="HF87">
        <v>0</v>
      </c>
      <c r="HG87" t="s">
        <v>263</v>
      </c>
      <c r="HH87" t="s">
        <v>264</v>
      </c>
      <c r="HI87" t="s">
        <v>237</v>
      </c>
      <c r="HJ87" t="s">
        <v>265</v>
      </c>
    </row>
    <row r="88" spans="1:218">
      <c r="A88" t="s">
        <v>483</v>
      </c>
      <c r="B88" t="s">
        <v>214</v>
      </c>
      <c r="C88" t="s">
        <v>215</v>
      </c>
      <c r="D88" t="s">
        <v>216</v>
      </c>
      <c r="E88" t="s">
        <v>274</v>
      </c>
      <c r="F88" t="s">
        <v>275</v>
      </c>
      <c r="G88">
        <v>8510</v>
      </c>
      <c r="H88" t="s">
        <v>219</v>
      </c>
      <c r="I88" t="s">
        <v>220</v>
      </c>
      <c r="J88" t="s">
        <v>221</v>
      </c>
      <c r="K88" t="s">
        <v>222</v>
      </c>
      <c r="L88" t="s">
        <v>223</v>
      </c>
      <c r="M88" t="s">
        <v>224</v>
      </c>
      <c r="N88" t="s">
        <v>225</v>
      </c>
      <c r="O88" t="s">
        <v>222</v>
      </c>
      <c r="P88" t="s">
        <v>223</v>
      </c>
      <c r="Q88" s="1">
        <f t="shared" si="3"/>
        <v>42.285000000000018</v>
      </c>
      <c r="R88" s="1">
        <f t="shared" si="2"/>
        <v>163.67600000000007</v>
      </c>
      <c r="S88" t="s">
        <v>475</v>
      </c>
      <c r="T88" t="s">
        <v>224</v>
      </c>
      <c r="U88" t="s">
        <v>225</v>
      </c>
      <c r="V88" t="s">
        <v>294</v>
      </c>
      <c r="W88" t="s">
        <v>295</v>
      </c>
      <c r="X88">
        <v>6556</v>
      </c>
      <c r="Y88" t="s">
        <v>229</v>
      </c>
      <c r="Z88">
        <v>4.5</v>
      </c>
      <c r="AA88">
        <v>0</v>
      </c>
      <c r="AB88">
        <v>7.5</v>
      </c>
      <c r="AC88">
        <v>4.5</v>
      </c>
      <c r="AD88">
        <v>7.5</v>
      </c>
      <c r="AE88">
        <v>9</v>
      </c>
      <c r="AF88" t="s">
        <v>230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33</v>
      </c>
      <c r="AP88">
        <v>0.2</v>
      </c>
      <c r="AQ88">
        <v>31.1</v>
      </c>
      <c r="AR88">
        <v>28.2</v>
      </c>
      <c r="AS88">
        <v>10077</v>
      </c>
      <c r="AT88" t="s">
        <v>230</v>
      </c>
      <c r="AU88" t="s">
        <v>231</v>
      </c>
      <c r="AV88" t="s">
        <v>230</v>
      </c>
      <c r="AW88" t="s">
        <v>484</v>
      </c>
      <c r="AX88">
        <v>41695.78</v>
      </c>
      <c r="AY88">
        <v>52</v>
      </c>
      <c r="AZ88">
        <v>3</v>
      </c>
      <c r="BA88">
        <v>54</v>
      </c>
      <c r="BB88">
        <v>24</v>
      </c>
      <c r="BC88">
        <v>33</v>
      </c>
      <c r="BD88">
        <v>16</v>
      </c>
      <c r="BE88">
        <v>0</v>
      </c>
      <c r="BF88" t="s">
        <v>233</v>
      </c>
      <c r="BG88">
        <v>0</v>
      </c>
      <c r="BH88">
        <v>0</v>
      </c>
      <c r="BI88">
        <v>357</v>
      </c>
      <c r="BJ88">
        <v>387</v>
      </c>
      <c r="BK88">
        <v>533</v>
      </c>
      <c r="BL88">
        <v>289</v>
      </c>
      <c r="BM88">
        <v>600.79999999999995</v>
      </c>
      <c r="BN88">
        <v>3895354.6</v>
      </c>
      <c r="BO88">
        <v>0</v>
      </c>
      <c r="BP88" t="s">
        <v>290</v>
      </c>
      <c r="BQ88" t="s">
        <v>279</v>
      </c>
      <c r="BR88" t="s">
        <v>279</v>
      </c>
      <c r="BS88" t="s">
        <v>279</v>
      </c>
      <c r="BT88" t="s">
        <v>237</v>
      </c>
      <c r="BU88" t="s">
        <v>235</v>
      </c>
      <c r="BV88" t="s">
        <v>236</v>
      </c>
      <c r="BW88">
        <v>1</v>
      </c>
      <c r="BX88">
        <v>1</v>
      </c>
      <c r="BY88">
        <v>1</v>
      </c>
      <c r="BZ88">
        <v>5</v>
      </c>
      <c r="CA88">
        <v>5</v>
      </c>
      <c r="CB88">
        <v>5</v>
      </c>
      <c r="CC88">
        <v>18</v>
      </c>
      <c r="CD88" t="s">
        <v>334</v>
      </c>
      <c r="CE88">
        <v>0</v>
      </c>
      <c r="CF88">
        <v>1</v>
      </c>
      <c r="CG88" t="s">
        <v>239</v>
      </c>
      <c r="CH88" t="s">
        <v>240</v>
      </c>
      <c r="CI88">
        <v>525</v>
      </c>
      <c r="CJ88" s="2">
        <v>38139</v>
      </c>
      <c r="CK88" s="2">
        <v>38504</v>
      </c>
      <c r="CL88" t="s">
        <v>214</v>
      </c>
      <c r="CM88" s="2">
        <v>38504</v>
      </c>
      <c r="CN88" t="s">
        <v>241</v>
      </c>
      <c r="CO88">
        <v>0</v>
      </c>
      <c r="CP88" t="s">
        <v>242</v>
      </c>
      <c r="CQ88">
        <v>2005</v>
      </c>
      <c r="CR88" t="s">
        <v>243</v>
      </c>
      <c r="CS88" t="s">
        <v>244</v>
      </c>
      <c r="CT88" t="s">
        <v>245</v>
      </c>
      <c r="CU88">
        <v>0</v>
      </c>
      <c r="CV88">
        <v>0</v>
      </c>
      <c r="CW88">
        <v>0</v>
      </c>
      <c r="CX88">
        <v>203.4</v>
      </c>
      <c r="CY88">
        <v>415</v>
      </c>
      <c r="CZ88" t="s">
        <v>246</v>
      </c>
      <c r="DA88" t="s">
        <v>247</v>
      </c>
      <c r="DB88" t="s">
        <v>248</v>
      </c>
      <c r="DC88">
        <v>636</v>
      </c>
      <c r="DD88">
        <v>1.302</v>
      </c>
      <c r="DE88">
        <v>4</v>
      </c>
      <c r="DF88" t="s">
        <v>249</v>
      </c>
      <c r="DG88">
        <v>127254000000000</v>
      </c>
      <c r="DH88" t="s">
        <v>250</v>
      </c>
      <c r="DI88" t="s">
        <v>251</v>
      </c>
      <c r="DJ88" t="s">
        <v>251</v>
      </c>
      <c r="DK88" t="s">
        <v>252</v>
      </c>
      <c r="DL88" t="s">
        <v>245</v>
      </c>
      <c r="DM88" t="s">
        <v>252</v>
      </c>
      <c r="DN88" t="s">
        <v>245</v>
      </c>
      <c r="DO88">
        <v>0</v>
      </c>
      <c r="DP88" t="s">
        <v>253</v>
      </c>
      <c r="DQ88" t="s">
        <v>245</v>
      </c>
      <c r="DR88" t="s">
        <v>233</v>
      </c>
      <c r="DS88" t="s">
        <v>245</v>
      </c>
      <c r="DT88" t="s">
        <v>254</v>
      </c>
      <c r="DU88">
        <v>0</v>
      </c>
      <c r="DV88" t="s">
        <v>252</v>
      </c>
      <c r="DW88">
        <v>0</v>
      </c>
      <c r="DX88" t="s">
        <v>230</v>
      </c>
      <c r="DY88">
        <v>0</v>
      </c>
      <c r="DZ88" t="s">
        <v>255</v>
      </c>
      <c r="EA88" t="s">
        <v>251</v>
      </c>
      <c r="EB88" t="s">
        <v>251</v>
      </c>
      <c r="EC88" t="s">
        <v>252</v>
      </c>
      <c r="ED88" t="s">
        <v>245</v>
      </c>
      <c r="EE88" t="s">
        <v>252</v>
      </c>
      <c r="EF88" t="s">
        <v>245</v>
      </c>
      <c r="EG88">
        <v>0</v>
      </c>
      <c r="EH88" t="s">
        <v>253</v>
      </c>
      <c r="EI88" t="s">
        <v>245</v>
      </c>
      <c r="EJ88" t="s">
        <v>233</v>
      </c>
      <c r="EK88" t="s">
        <v>245</v>
      </c>
      <c r="EL88" t="s">
        <v>254</v>
      </c>
      <c r="EM88">
        <v>0</v>
      </c>
      <c r="EN88" t="s">
        <v>252</v>
      </c>
      <c r="EO88">
        <v>0</v>
      </c>
      <c r="EP88" t="s">
        <v>230</v>
      </c>
      <c r="EQ88">
        <v>0</v>
      </c>
      <c r="ER88" t="s">
        <v>255</v>
      </c>
      <c r="ES88" t="s">
        <v>251</v>
      </c>
      <c r="ET88" t="s">
        <v>251</v>
      </c>
      <c r="EU88" t="s">
        <v>252</v>
      </c>
      <c r="EV88" t="s">
        <v>245</v>
      </c>
      <c r="EW88" t="s">
        <v>252</v>
      </c>
      <c r="EX88" t="s">
        <v>245</v>
      </c>
      <c r="EY88">
        <v>0</v>
      </c>
      <c r="EZ88" t="s">
        <v>253</v>
      </c>
      <c r="FA88" t="s">
        <v>245</v>
      </c>
      <c r="FB88" t="s">
        <v>233</v>
      </c>
      <c r="FC88" t="s">
        <v>256</v>
      </c>
      <c r="FD88">
        <v>220</v>
      </c>
      <c r="FE88" t="s">
        <v>257</v>
      </c>
      <c r="FF88" t="s">
        <v>258</v>
      </c>
      <c r="FG88">
        <v>220</v>
      </c>
      <c r="FH88" t="s">
        <v>259</v>
      </c>
      <c r="FI88" t="s">
        <v>245</v>
      </c>
      <c r="FJ88">
        <v>220</v>
      </c>
      <c r="FK88" t="s">
        <v>255</v>
      </c>
      <c r="FL88" t="s">
        <v>260</v>
      </c>
      <c r="FM88">
        <v>0</v>
      </c>
      <c r="FN88" t="s">
        <v>242</v>
      </c>
      <c r="FO88">
        <v>0</v>
      </c>
      <c r="FP88" t="s">
        <v>252</v>
      </c>
      <c r="FQ88" t="s">
        <v>260</v>
      </c>
      <c r="FR88">
        <v>0</v>
      </c>
      <c r="FS88" t="s">
        <v>242</v>
      </c>
      <c r="FT88">
        <v>0</v>
      </c>
      <c r="FU88" t="s">
        <v>252</v>
      </c>
      <c r="FV88" t="s">
        <v>260</v>
      </c>
      <c r="FW88">
        <v>0</v>
      </c>
      <c r="FX88" t="s">
        <v>242</v>
      </c>
      <c r="FY88">
        <v>0</v>
      </c>
      <c r="FZ88" t="s">
        <v>252</v>
      </c>
      <c r="GA88" t="s">
        <v>253</v>
      </c>
      <c r="GB88" t="s">
        <v>260</v>
      </c>
      <c r="GC88" t="s">
        <v>252</v>
      </c>
      <c r="GD88">
        <v>0</v>
      </c>
      <c r="GE88" t="s">
        <v>261</v>
      </c>
      <c r="GF88">
        <v>0</v>
      </c>
      <c r="GG88">
        <v>0</v>
      </c>
      <c r="GH88" t="s">
        <v>252</v>
      </c>
      <c r="GI88" t="s">
        <v>253</v>
      </c>
      <c r="GJ88" t="s">
        <v>260</v>
      </c>
      <c r="GK88" t="s">
        <v>252</v>
      </c>
      <c r="GL88">
        <v>0</v>
      </c>
      <c r="GM88" t="s">
        <v>261</v>
      </c>
      <c r="GN88">
        <v>0</v>
      </c>
      <c r="GO88">
        <v>0</v>
      </c>
      <c r="GP88" t="s">
        <v>252</v>
      </c>
      <c r="GQ88" t="s">
        <v>253</v>
      </c>
      <c r="GR88" t="s">
        <v>260</v>
      </c>
      <c r="GS88" t="s">
        <v>252</v>
      </c>
      <c r="GT88">
        <v>0</v>
      </c>
      <c r="GU88" t="s">
        <v>261</v>
      </c>
      <c r="GV88">
        <v>0</v>
      </c>
      <c r="GW88">
        <v>0</v>
      </c>
      <c r="GX88" t="s">
        <v>252</v>
      </c>
      <c r="GY88" t="s">
        <v>235</v>
      </c>
      <c r="GZ88" t="s">
        <v>262</v>
      </c>
      <c r="HA88">
        <v>0</v>
      </c>
      <c r="HB88">
        <v>26</v>
      </c>
      <c r="HC88" t="s">
        <v>235</v>
      </c>
      <c r="HD88" t="s">
        <v>262</v>
      </c>
      <c r="HE88">
        <v>46</v>
      </c>
      <c r="HF88">
        <v>0</v>
      </c>
      <c r="HG88" t="s">
        <v>263</v>
      </c>
      <c r="HH88" t="s">
        <v>264</v>
      </c>
      <c r="HI88" t="s">
        <v>237</v>
      </c>
      <c r="HJ88" t="s">
        <v>265</v>
      </c>
    </row>
    <row r="89" spans="1:218">
      <c r="A89" t="s">
        <v>485</v>
      </c>
      <c r="B89" t="s">
        <v>214</v>
      </c>
      <c r="C89" t="s">
        <v>215</v>
      </c>
      <c r="D89" t="s">
        <v>216</v>
      </c>
      <c r="E89" t="s">
        <v>274</v>
      </c>
      <c r="F89" t="s">
        <v>275</v>
      </c>
      <c r="G89">
        <v>8510</v>
      </c>
      <c r="H89" t="s">
        <v>219</v>
      </c>
      <c r="I89" t="s">
        <v>220</v>
      </c>
      <c r="J89" t="s">
        <v>221</v>
      </c>
      <c r="K89" t="s">
        <v>222</v>
      </c>
      <c r="L89" t="s">
        <v>223</v>
      </c>
      <c r="M89" t="s">
        <v>224</v>
      </c>
      <c r="N89" t="s">
        <v>225</v>
      </c>
      <c r="O89" t="s">
        <v>222</v>
      </c>
      <c r="P89" t="s">
        <v>223</v>
      </c>
      <c r="Q89" s="1">
        <f t="shared" si="3"/>
        <v>43.02500000000002</v>
      </c>
      <c r="R89" s="1">
        <f t="shared" si="2"/>
        <v>163.31900000000007</v>
      </c>
      <c r="S89" t="s">
        <v>475</v>
      </c>
      <c r="T89" t="s">
        <v>224</v>
      </c>
      <c r="U89" t="s">
        <v>225</v>
      </c>
      <c r="V89" t="s">
        <v>287</v>
      </c>
      <c r="W89" t="s">
        <v>288</v>
      </c>
      <c r="X89">
        <v>6556</v>
      </c>
      <c r="Y89" t="s">
        <v>229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230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30</v>
      </c>
      <c r="AP89">
        <v>0</v>
      </c>
      <c r="AQ89">
        <v>-9.8000000000000007</v>
      </c>
      <c r="AR89">
        <v>25.3</v>
      </c>
      <c r="AS89">
        <v>5507</v>
      </c>
      <c r="AT89" t="s">
        <v>230</v>
      </c>
      <c r="AU89" t="s">
        <v>231</v>
      </c>
      <c r="AV89" t="s">
        <v>230</v>
      </c>
      <c r="AW89" t="s">
        <v>486</v>
      </c>
      <c r="AX89">
        <v>41984.74</v>
      </c>
      <c r="AY89">
        <v>52</v>
      </c>
      <c r="AZ89">
        <v>4</v>
      </c>
      <c r="BA89">
        <v>4</v>
      </c>
      <c r="BB89">
        <v>24</v>
      </c>
      <c r="BC89">
        <v>33</v>
      </c>
      <c r="BD89">
        <v>20</v>
      </c>
      <c r="BE89">
        <v>0</v>
      </c>
      <c r="BF89" t="s">
        <v>233</v>
      </c>
      <c r="BG89">
        <v>0</v>
      </c>
      <c r="BH89">
        <v>0</v>
      </c>
      <c r="BI89">
        <v>740</v>
      </c>
      <c r="BJ89">
        <v>703</v>
      </c>
      <c r="BK89">
        <v>506</v>
      </c>
      <c r="BL89">
        <v>722</v>
      </c>
      <c r="BM89">
        <v>600.79999999999995</v>
      </c>
      <c r="BN89">
        <v>4021011.2</v>
      </c>
      <c r="BO89">
        <v>0</v>
      </c>
      <c r="BP89" t="s">
        <v>231</v>
      </c>
      <c r="BQ89" t="s">
        <v>279</v>
      </c>
      <c r="BR89" t="s">
        <v>279</v>
      </c>
      <c r="BS89" t="s">
        <v>279</v>
      </c>
      <c r="BT89" t="s">
        <v>237</v>
      </c>
      <c r="BU89" t="s">
        <v>235</v>
      </c>
      <c r="BV89" t="s">
        <v>236</v>
      </c>
      <c r="BW89" t="s">
        <v>230</v>
      </c>
      <c r="BX89" t="s">
        <v>230</v>
      </c>
      <c r="BY89" t="s">
        <v>230</v>
      </c>
      <c r="BZ89" t="s">
        <v>230</v>
      </c>
      <c r="CA89" t="s">
        <v>230</v>
      </c>
      <c r="CB89" t="s">
        <v>230</v>
      </c>
      <c r="CC89">
        <v>16</v>
      </c>
      <c r="CD89" t="s">
        <v>319</v>
      </c>
      <c r="CE89">
        <v>0</v>
      </c>
      <c r="CF89">
        <v>1</v>
      </c>
      <c r="CG89" t="s">
        <v>239</v>
      </c>
      <c r="CH89" t="s">
        <v>240</v>
      </c>
      <c r="CI89">
        <v>525</v>
      </c>
      <c r="CJ89" s="2">
        <v>38139</v>
      </c>
      <c r="CK89" s="2">
        <v>38504</v>
      </c>
      <c r="CL89" t="s">
        <v>214</v>
      </c>
      <c r="CM89" s="2">
        <v>38504</v>
      </c>
      <c r="CN89" t="s">
        <v>241</v>
      </c>
      <c r="CO89">
        <v>0</v>
      </c>
      <c r="CP89" t="s">
        <v>242</v>
      </c>
      <c r="CQ89">
        <v>2005</v>
      </c>
      <c r="CR89" t="s">
        <v>243</v>
      </c>
      <c r="CS89" t="s">
        <v>244</v>
      </c>
      <c r="CT89" t="s">
        <v>245</v>
      </c>
      <c r="CU89">
        <v>0</v>
      </c>
      <c r="CV89">
        <v>0</v>
      </c>
      <c r="CW89">
        <v>0</v>
      </c>
      <c r="CX89">
        <v>203.4</v>
      </c>
      <c r="CY89">
        <v>415</v>
      </c>
      <c r="CZ89" t="s">
        <v>246</v>
      </c>
      <c r="DA89" t="s">
        <v>247</v>
      </c>
      <c r="DB89" t="s">
        <v>248</v>
      </c>
      <c r="DC89">
        <v>636</v>
      </c>
      <c r="DD89">
        <v>1.302</v>
      </c>
      <c r="DE89">
        <v>4</v>
      </c>
      <c r="DF89" t="s">
        <v>249</v>
      </c>
      <c r="DG89">
        <v>127254000000000</v>
      </c>
      <c r="DH89" t="s">
        <v>250</v>
      </c>
      <c r="DI89" t="s">
        <v>251</v>
      </c>
      <c r="DJ89" t="s">
        <v>251</v>
      </c>
      <c r="DK89" t="s">
        <v>252</v>
      </c>
      <c r="DL89" t="s">
        <v>245</v>
      </c>
      <c r="DM89" t="s">
        <v>252</v>
      </c>
      <c r="DN89" t="s">
        <v>245</v>
      </c>
      <c r="DO89">
        <v>0</v>
      </c>
      <c r="DP89" t="s">
        <v>253</v>
      </c>
      <c r="DQ89" t="s">
        <v>245</v>
      </c>
      <c r="DR89" t="s">
        <v>233</v>
      </c>
      <c r="DS89" t="s">
        <v>245</v>
      </c>
      <c r="DT89" t="s">
        <v>254</v>
      </c>
      <c r="DU89">
        <v>0</v>
      </c>
      <c r="DV89" t="s">
        <v>252</v>
      </c>
      <c r="DW89">
        <v>0</v>
      </c>
      <c r="DX89" t="s">
        <v>230</v>
      </c>
      <c r="DY89">
        <v>0</v>
      </c>
      <c r="DZ89" t="s">
        <v>255</v>
      </c>
      <c r="EA89" t="s">
        <v>251</v>
      </c>
      <c r="EB89" t="s">
        <v>251</v>
      </c>
      <c r="EC89" t="s">
        <v>252</v>
      </c>
      <c r="ED89" t="s">
        <v>245</v>
      </c>
      <c r="EE89" t="s">
        <v>252</v>
      </c>
      <c r="EF89" t="s">
        <v>245</v>
      </c>
      <c r="EG89">
        <v>0</v>
      </c>
      <c r="EH89" t="s">
        <v>253</v>
      </c>
      <c r="EI89" t="s">
        <v>245</v>
      </c>
      <c r="EJ89" t="s">
        <v>233</v>
      </c>
      <c r="EK89" t="s">
        <v>245</v>
      </c>
      <c r="EL89" t="s">
        <v>254</v>
      </c>
      <c r="EM89">
        <v>0</v>
      </c>
      <c r="EN89" t="s">
        <v>252</v>
      </c>
      <c r="EO89">
        <v>0</v>
      </c>
      <c r="EP89" t="s">
        <v>230</v>
      </c>
      <c r="EQ89">
        <v>0</v>
      </c>
      <c r="ER89" t="s">
        <v>255</v>
      </c>
      <c r="ES89" t="s">
        <v>251</v>
      </c>
      <c r="ET89" t="s">
        <v>251</v>
      </c>
      <c r="EU89" t="s">
        <v>252</v>
      </c>
      <c r="EV89" t="s">
        <v>245</v>
      </c>
      <c r="EW89" t="s">
        <v>252</v>
      </c>
      <c r="EX89" t="s">
        <v>245</v>
      </c>
      <c r="EY89">
        <v>0</v>
      </c>
      <c r="EZ89" t="s">
        <v>253</v>
      </c>
      <c r="FA89" t="s">
        <v>245</v>
      </c>
      <c r="FB89" t="s">
        <v>233</v>
      </c>
      <c r="FC89" t="s">
        <v>256</v>
      </c>
      <c r="FD89">
        <v>220</v>
      </c>
      <c r="FE89" t="s">
        <v>257</v>
      </c>
      <c r="FF89" t="s">
        <v>258</v>
      </c>
      <c r="FG89">
        <v>220</v>
      </c>
      <c r="FH89" t="s">
        <v>259</v>
      </c>
      <c r="FI89" t="s">
        <v>245</v>
      </c>
      <c r="FJ89">
        <v>220</v>
      </c>
      <c r="FK89" t="s">
        <v>255</v>
      </c>
      <c r="FL89" t="s">
        <v>260</v>
      </c>
      <c r="FM89">
        <v>0</v>
      </c>
      <c r="FN89" t="s">
        <v>242</v>
      </c>
      <c r="FO89">
        <v>0</v>
      </c>
      <c r="FP89" t="s">
        <v>252</v>
      </c>
      <c r="FQ89" t="s">
        <v>260</v>
      </c>
      <c r="FR89">
        <v>0</v>
      </c>
      <c r="FS89" t="s">
        <v>242</v>
      </c>
      <c r="FT89">
        <v>0</v>
      </c>
      <c r="FU89" t="s">
        <v>252</v>
      </c>
      <c r="FV89" t="s">
        <v>260</v>
      </c>
      <c r="FW89">
        <v>0</v>
      </c>
      <c r="FX89" t="s">
        <v>242</v>
      </c>
      <c r="FY89">
        <v>0</v>
      </c>
      <c r="FZ89" t="s">
        <v>252</v>
      </c>
      <c r="GA89" t="s">
        <v>253</v>
      </c>
      <c r="GB89" t="s">
        <v>260</v>
      </c>
      <c r="GC89" t="s">
        <v>252</v>
      </c>
      <c r="GD89">
        <v>0</v>
      </c>
      <c r="GE89" t="s">
        <v>261</v>
      </c>
      <c r="GF89">
        <v>0</v>
      </c>
      <c r="GG89">
        <v>0</v>
      </c>
      <c r="GH89" t="s">
        <v>252</v>
      </c>
      <c r="GI89" t="s">
        <v>253</v>
      </c>
      <c r="GJ89" t="s">
        <v>260</v>
      </c>
      <c r="GK89" t="s">
        <v>252</v>
      </c>
      <c r="GL89">
        <v>0</v>
      </c>
      <c r="GM89" t="s">
        <v>261</v>
      </c>
      <c r="GN89">
        <v>0</v>
      </c>
      <c r="GO89">
        <v>0</v>
      </c>
      <c r="GP89" t="s">
        <v>252</v>
      </c>
      <c r="GQ89" t="s">
        <v>253</v>
      </c>
      <c r="GR89" t="s">
        <v>260</v>
      </c>
      <c r="GS89" t="s">
        <v>252</v>
      </c>
      <c r="GT89">
        <v>0</v>
      </c>
      <c r="GU89" t="s">
        <v>261</v>
      </c>
      <c r="GV89">
        <v>0</v>
      </c>
      <c r="GW89">
        <v>0</v>
      </c>
      <c r="GX89" t="s">
        <v>252</v>
      </c>
      <c r="GY89" t="s">
        <v>235</v>
      </c>
      <c r="GZ89" t="s">
        <v>262</v>
      </c>
      <c r="HA89">
        <v>0</v>
      </c>
      <c r="HB89">
        <v>26</v>
      </c>
      <c r="HC89" t="s">
        <v>235</v>
      </c>
      <c r="HD89" t="s">
        <v>262</v>
      </c>
      <c r="HE89">
        <v>46</v>
      </c>
      <c r="HF89">
        <v>0</v>
      </c>
      <c r="HG89" t="s">
        <v>263</v>
      </c>
      <c r="HH89" t="s">
        <v>264</v>
      </c>
      <c r="HI89" t="s">
        <v>237</v>
      </c>
      <c r="HJ89" t="s">
        <v>265</v>
      </c>
    </row>
    <row r="90" spans="1:218">
      <c r="A90" t="s">
        <v>487</v>
      </c>
      <c r="B90" t="s">
        <v>214</v>
      </c>
      <c r="C90" t="s">
        <v>215</v>
      </c>
      <c r="D90" t="s">
        <v>216</v>
      </c>
      <c r="E90" t="s">
        <v>274</v>
      </c>
      <c r="F90" t="s">
        <v>275</v>
      </c>
      <c r="G90">
        <v>8510</v>
      </c>
      <c r="H90" t="s">
        <v>219</v>
      </c>
      <c r="I90" t="s">
        <v>220</v>
      </c>
      <c r="J90" t="s">
        <v>221</v>
      </c>
      <c r="K90" t="s">
        <v>222</v>
      </c>
      <c r="L90" t="s">
        <v>223</v>
      </c>
      <c r="M90" t="s">
        <v>224</v>
      </c>
      <c r="N90" t="s">
        <v>225</v>
      </c>
      <c r="O90" t="s">
        <v>222</v>
      </c>
      <c r="P90" t="s">
        <v>223</v>
      </c>
      <c r="Q90" s="1">
        <f t="shared" si="3"/>
        <v>43.39700000000002</v>
      </c>
      <c r="R90" s="1">
        <f t="shared" si="2"/>
        <v>162.57900000000006</v>
      </c>
      <c r="S90" t="s">
        <v>475</v>
      </c>
      <c r="T90" t="s">
        <v>224</v>
      </c>
      <c r="U90" t="s">
        <v>225</v>
      </c>
      <c r="V90" t="s">
        <v>287</v>
      </c>
      <c r="W90" t="s">
        <v>288</v>
      </c>
      <c r="X90">
        <v>6556</v>
      </c>
      <c r="Y90" t="s">
        <v>229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230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42</v>
      </c>
      <c r="AP90">
        <v>0</v>
      </c>
      <c r="AQ90">
        <v>57.9</v>
      </c>
      <c r="AR90">
        <v>37.299999999999997</v>
      </c>
      <c r="AS90">
        <v>5507</v>
      </c>
      <c r="AT90" t="s">
        <v>230</v>
      </c>
      <c r="AU90" t="s">
        <v>231</v>
      </c>
      <c r="AV90" t="s">
        <v>230</v>
      </c>
      <c r="AW90" t="s">
        <v>488</v>
      </c>
      <c r="AX90">
        <v>42706.71</v>
      </c>
      <c r="AY90">
        <v>52</v>
      </c>
      <c r="AZ90">
        <v>4</v>
      </c>
      <c r="BA90">
        <v>28</v>
      </c>
      <c r="BB90">
        <v>24</v>
      </c>
      <c r="BC90">
        <v>33</v>
      </c>
      <c r="BD90">
        <v>27</v>
      </c>
      <c r="BE90">
        <v>0</v>
      </c>
      <c r="BF90" t="s">
        <v>233</v>
      </c>
      <c r="BG90">
        <v>0</v>
      </c>
      <c r="BH90">
        <v>0</v>
      </c>
      <c r="BI90">
        <v>372</v>
      </c>
      <c r="BJ90">
        <v>412</v>
      </c>
      <c r="BK90">
        <v>613</v>
      </c>
      <c r="BL90">
        <v>500.9</v>
      </c>
      <c r="BM90">
        <v>600.79999999999995</v>
      </c>
      <c r="BN90">
        <v>4146667.8</v>
      </c>
      <c r="BO90">
        <v>0</v>
      </c>
      <c r="BP90" t="s">
        <v>290</v>
      </c>
      <c r="BQ90" t="s">
        <v>279</v>
      </c>
      <c r="BR90" t="s">
        <v>279</v>
      </c>
      <c r="BS90" t="s">
        <v>279</v>
      </c>
      <c r="BT90" t="s">
        <v>237</v>
      </c>
      <c r="BU90" t="s">
        <v>235</v>
      </c>
      <c r="BV90" t="s">
        <v>236</v>
      </c>
      <c r="BW90">
        <v>5</v>
      </c>
      <c r="BX90">
        <v>5</v>
      </c>
      <c r="BY90">
        <v>5</v>
      </c>
      <c r="BZ90">
        <v>1</v>
      </c>
      <c r="CA90">
        <v>1</v>
      </c>
      <c r="CB90">
        <v>1</v>
      </c>
      <c r="CC90">
        <v>18</v>
      </c>
      <c r="CD90" t="s">
        <v>334</v>
      </c>
      <c r="CE90">
        <v>0</v>
      </c>
      <c r="CF90">
        <v>1</v>
      </c>
      <c r="CG90" t="s">
        <v>239</v>
      </c>
      <c r="CH90" t="s">
        <v>240</v>
      </c>
      <c r="CI90">
        <v>525</v>
      </c>
      <c r="CJ90" s="2">
        <v>38139</v>
      </c>
      <c r="CK90" s="2">
        <v>38504</v>
      </c>
      <c r="CL90" t="s">
        <v>214</v>
      </c>
      <c r="CM90" s="2">
        <v>38504</v>
      </c>
      <c r="CN90" t="s">
        <v>241</v>
      </c>
      <c r="CO90">
        <v>0</v>
      </c>
      <c r="CP90" t="s">
        <v>242</v>
      </c>
      <c r="CQ90">
        <v>2005</v>
      </c>
      <c r="CR90" t="s">
        <v>243</v>
      </c>
      <c r="CS90" t="s">
        <v>244</v>
      </c>
      <c r="CT90" t="s">
        <v>245</v>
      </c>
      <c r="CU90">
        <v>0</v>
      </c>
      <c r="CV90">
        <v>0</v>
      </c>
      <c r="CW90">
        <v>0</v>
      </c>
      <c r="CX90">
        <v>203.4</v>
      </c>
      <c r="CY90">
        <v>415</v>
      </c>
      <c r="CZ90" t="s">
        <v>246</v>
      </c>
      <c r="DA90" t="s">
        <v>247</v>
      </c>
      <c r="DB90" t="s">
        <v>248</v>
      </c>
      <c r="DC90">
        <v>636</v>
      </c>
      <c r="DD90">
        <v>1.302</v>
      </c>
      <c r="DE90">
        <v>4</v>
      </c>
      <c r="DF90" t="s">
        <v>249</v>
      </c>
      <c r="DG90">
        <v>127254000000000</v>
      </c>
      <c r="DH90" t="s">
        <v>250</v>
      </c>
      <c r="DI90" t="s">
        <v>251</v>
      </c>
      <c r="DJ90" t="s">
        <v>251</v>
      </c>
      <c r="DK90" t="s">
        <v>252</v>
      </c>
      <c r="DL90" t="s">
        <v>245</v>
      </c>
      <c r="DM90" t="s">
        <v>252</v>
      </c>
      <c r="DN90" t="s">
        <v>245</v>
      </c>
      <c r="DO90">
        <v>0</v>
      </c>
      <c r="DP90" t="s">
        <v>253</v>
      </c>
      <c r="DQ90" t="s">
        <v>245</v>
      </c>
      <c r="DR90" t="s">
        <v>233</v>
      </c>
      <c r="DS90" t="s">
        <v>245</v>
      </c>
      <c r="DT90" t="s">
        <v>254</v>
      </c>
      <c r="DU90">
        <v>0</v>
      </c>
      <c r="DV90" t="s">
        <v>252</v>
      </c>
      <c r="DW90">
        <v>0</v>
      </c>
      <c r="DX90" t="s">
        <v>230</v>
      </c>
      <c r="DY90">
        <v>0</v>
      </c>
      <c r="DZ90" t="s">
        <v>255</v>
      </c>
      <c r="EA90" t="s">
        <v>251</v>
      </c>
      <c r="EB90" t="s">
        <v>251</v>
      </c>
      <c r="EC90" t="s">
        <v>252</v>
      </c>
      <c r="ED90" t="s">
        <v>245</v>
      </c>
      <c r="EE90" t="s">
        <v>252</v>
      </c>
      <c r="EF90" t="s">
        <v>245</v>
      </c>
      <c r="EG90">
        <v>0</v>
      </c>
      <c r="EH90" t="s">
        <v>253</v>
      </c>
      <c r="EI90" t="s">
        <v>245</v>
      </c>
      <c r="EJ90" t="s">
        <v>233</v>
      </c>
      <c r="EK90" t="s">
        <v>245</v>
      </c>
      <c r="EL90" t="s">
        <v>254</v>
      </c>
      <c r="EM90">
        <v>0</v>
      </c>
      <c r="EN90" t="s">
        <v>252</v>
      </c>
      <c r="EO90">
        <v>0</v>
      </c>
      <c r="EP90" t="s">
        <v>230</v>
      </c>
      <c r="EQ90">
        <v>0</v>
      </c>
      <c r="ER90" t="s">
        <v>255</v>
      </c>
      <c r="ES90" t="s">
        <v>251</v>
      </c>
      <c r="ET90" t="s">
        <v>251</v>
      </c>
      <c r="EU90" t="s">
        <v>252</v>
      </c>
      <c r="EV90" t="s">
        <v>245</v>
      </c>
      <c r="EW90" t="s">
        <v>252</v>
      </c>
      <c r="EX90" t="s">
        <v>245</v>
      </c>
      <c r="EY90">
        <v>0</v>
      </c>
      <c r="EZ90" t="s">
        <v>253</v>
      </c>
      <c r="FA90" t="s">
        <v>245</v>
      </c>
      <c r="FB90" t="s">
        <v>233</v>
      </c>
      <c r="FC90" t="s">
        <v>256</v>
      </c>
      <c r="FD90">
        <v>220</v>
      </c>
      <c r="FE90" t="s">
        <v>257</v>
      </c>
      <c r="FF90" t="s">
        <v>258</v>
      </c>
      <c r="FG90">
        <v>220</v>
      </c>
      <c r="FH90" t="s">
        <v>259</v>
      </c>
      <c r="FI90" t="s">
        <v>245</v>
      </c>
      <c r="FJ90">
        <v>220</v>
      </c>
      <c r="FK90" t="s">
        <v>255</v>
      </c>
      <c r="FL90" t="s">
        <v>260</v>
      </c>
      <c r="FM90">
        <v>0</v>
      </c>
      <c r="FN90" t="s">
        <v>242</v>
      </c>
      <c r="FO90">
        <v>0</v>
      </c>
      <c r="FP90" t="s">
        <v>252</v>
      </c>
      <c r="FQ90" t="s">
        <v>260</v>
      </c>
      <c r="FR90">
        <v>0</v>
      </c>
      <c r="FS90" t="s">
        <v>242</v>
      </c>
      <c r="FT90">
        <v>0</v>
      </c>
      <c r="FU90" t="s">
        <v>252</v>
      </c>
      <c r="FV90" t="s">
        <v>260</v>
      </c>
      <c r="FW90">
        <v>0</v>
      </c>
      <c r="FX90" t="s">
        <v>242</v>
      </c>
      <c r="FY90">
        <v>0</v>
      </c>
      <c r="FZ90" t="s">
        <v>252</v>
      </c>
      <c r="GA90" t="s">
        <v>253</v>
      </c>
      <c r="GB90" t="s">
        <v>260</v>
      </c>
      <c r="GC90" t="s">
        <v>252</v>
      </c>
      <c r="GD90">
        <v>0</v>
      </c>
      <c r="GE90" t="s">
        <v>261</v>
      </c>
      <c r="GF90">
        <v>0</v>
      </c>
      <c r="GG90">
        <v>0</v>
      </c>
      <c r="GH90" t="s">
        <v>252</v>
      </c>
      <c r="GI90" t="s">
        <v>253</v>
      </c>
      <c r="GJ90" t="s">
        <v>260</v>
      </c>
      <c r="GK90" t="s">
        <v>252</v>
      </c>
      <c r="GL90">
        <v>0</v>
      </c>
      <c r="GM90" t="s">
        <v>261</v>
      </c>
      <c r="GN90">
        <v>0</v>
      </c>
      <c r="GO90">
        <v>0</v>
      </c>
      <c r="GP90" t="s">
        <v>252</v>
      </c>
      <c r="GQ90" t="s">
        <v>253</v>
      </c>
      <c r="GR90" t="s">
        <v>260</v>
      </c>
      <c r="GS90" t="s">
        <v>252</v>
      </c>
      <c r="GT90">
        <v>0</v>
      </c>
      <c r="GU90" t="s">
        <v>261</v>
      </c>
      <c r="GV90">
        <v>0</v>
      </c>
      <c r="GW90">
        <v>0</v>
      </c>
      <c r="GX90" t="s">
        <v>252</v>
      </c>
      <c r="GY90" t="s">
        <v>235</v>
      </c>
      <c r="GZ90" t="s">
        <v>262</v>
      </c>
      <c r="HA90">
        <v>0</v>
      </c>
      <c r="HB90">
        <v>26</v>
      </c>
      <c r="HC90" t="s">
        <v>235</v>
      </c>
      <c r="HD90" t="s">
        <v>262</v>
      </c>
      <c r="HE90">
        <v>46</v>
      </c>
      <c r="HF90">
        <v>0</v>
      </c>
      <c r="HG90" t="s">
        <v>263</v>
      </c>
      <c r="HH90" t="s">
        <v>264</v>
      </c>
      <c r="HI90" t="s">
        <v>237</v>
      </c>
      <c r="HJ90" t="s">
        <v>265</v>
      </c>
    </row>
    <row r="91" spans="1:218">
      <c r="A91" t="s">
        <v>489</v>
      </c>
      <c r="B91" t="s">
        <v>214</v>
      </c>
      <c r="C91" t="s">
        <v>215</v>
      </c>
      <c r="D91" t="s">
        <v>216</v>
      </c>
      <c r="E91" t="s">
        <v>274</v>
      </c>
      <c r="F91" t="s">
        <v>275</v>
      </c>
      <c r="G91">
        <v>8510</v>
      </c>
      <c r="H91" t="s">
        <v>219</v>
      </c>
      <c r="I91" t="s">
        <v>220</v>
      </c>
      <c r="J91" t="s">
        <v>221</v>
      </c>
      <c r="K91" t="s">
        <v>222</v>
      </c>
      <c r="L91" t="s">
        <v>223</v>
      </c>
      <c r="M91" t="s">
        <v>224</v>
      </c>
      <c r="N91" t="s">
        <v>225</v>
      </c>
      <c r="O91" t="s">
        <v>222</v>
      </c>
      <c r="P91" t="s">
        <v>223</v>
      </c>
      <c r="Q91" s="1">
        <f t="shared" si="3"/>
        <v>44.072000000000017</v>
      </c>
      <c r="R91" s="1">
        <f t="shared" si="2"/>
        <v>162.20700000000005</v>
      </c>
      <c r="S91" t="s">
        <v>475</v>
      </c>
      <c r="T91" t="s">
        <v>224</v>
      </c>
      <c r="U91" t="s">
        <v>225</v>
      </c>
      <c r="V91" t="s">
        <v>287</v>
      </c>
      <c r="W91" t="s">
        <v>288</v>
      </c>
      <c r="X91">
        <v>6556</v>
      </c>
      <c r="Y91" t="s">
        <v>229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230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27</v>
      </c>
      <c r="AP91">
        <v>0</v>
      </c>
      <c r="AQ91">
        <v>-6.8</v>
      </c>
      <c r="AR91">
        <v>22.3</v>
      </c>
      <c r="AS91">
        <v>5507</v>
      </c>
      <c r="AT91" t="s">
        <v>230</v>
      </c>
      <c r="AU91" t="s">
        <v>231</v>
      </c>
      <c r="AV91" t="s">
        <v>230</v>
      </c>
      <c r="AW91" t="s">
        <v>490</v>
      </c>
      <c r="AX91">
        <v>43207.61</v>
      </c>
      <c r="AY91">
        <v>52</v>
      </c>
      <c r="AZ91">
        <v>4</v>
      </c>
      <c r="BA91">
        <v>45</v>
      </c>
      <c r="BB91">
        <v>24</v>
      </c>
      <c r="BC91">
        <v>33</v>
      </c>
      <c r="BD91">
        <v>33</v>
      </c>
      <c r="BE91">
        <v>0</v>
      </c>
      <c r="BF91" t="s">
        <v>233</v>
      </c>
      <c r="BG91">
        <v>0</v>
      </c>
      <c r="BH91">
        <v>0</v>
      </c>
      <c r="BI91">
        <v>675</v>
      </c>
      <c r="BJ91">
        <v>633</v>
      </c>
      <c r="BK91">
        <v>415</v>
      </c>
      <c r="BL91">
        <v>325</v>
      </c>
      <c r="BM91">
        <v>600.79999999999995</v>
      </c>
      <c r="BN91">
        <v>43111935.200000003</v>
      </c>
      <c r="BO91">
        <v>0</v>
      </c>
      <c r="BP91" t="s">
        <v>231</v>
      </c>
      <c r="BQ91" t="s">
        <v>279</v>
      </c>
      <c r="BR91" t="s">
        <v>279</v>
      </c>
      <c r="BS91" t="s">
        <v>279</v>
      </c>
      <c r="BT91" t="s">
        <v>237</v>
      </c>
      <c r="BU91" t="s">
        <v>235</v>
      </c>
      <c r="BV91" t="s">
        <v>236</v>
      </c>
      <c r="BW91" t="s">
        <v>230</v>
      </c>
      <c r="BX91" t="s">
        <v>230</v>
      </c>
      <c r="BY91" t="s">
        <v>230</v>
      </c>
      <c r="BZ91" t="s">
        <v>230</v>
      </c>
      <c r="CA91" t="s">
        <v>230</v>
      </c>
      <c r="CB91" t="s">
        <v>230</v>
      </c>
      <c r="CC91">
        <v>3</v>
      </c>
      <c r="CD91" t="s">
        <v>238</v>
      </c>
      <c r="CE91">
        <v>0</v>
      </c>
      <c r="CF91">
        <v>1</v>
      </c>
      <c r="CG91" t="s">
        <v>239</v>
      </c>
      <c r="CH91" t="s">
        <v>240</v>
      </c>
      <c r="CI91">
        <v>525</v>
      </c>
      <c r="CJ91" s="2">
        <v>38139</v>
      </c>
      <c r="CK91" s="2">
        <v>38504</v>
      </c>
      <c r="CL91" t="s">
        <v>214</v>
      </c>
      <c r="CM91" s="2">
        <v>38504</v>
      </c>
      <c r="CN91" t="s">
        <v>241</v>
      </c>
      <c r="CO91">
        <v>0</v>
      </c>
      <c r="CP91" t="s">
        <v>242</v>
      </c>
      <c r="CQ91">
        <v>2005</v>
      </c>
      <c r="CR91" t="s">
        <v>243</v>
      </c>
      <c r="CS91" t="s">
        <v>244</v>
      </c>
      <c r="CT91" t="s">
        <v>245</v>
      </c>
      <c r="CU91">
        <v>0</v>
      </c>
      <c r="CV91">
        <v>0</v>
      </c>
      <c r="CW91">
        <v>0</v>
      </c>
      <c r="CX91">
        <v>203.4</v>
      </c>
      <c r="CY91">
        <v>415</v>
      </c>
      <c r="CZ91" t="s">
        <v>246</v>
      </c>
      <c r="DA91" t="s">
        <v>247</v>
      </c>
      <c r="DB91" t="s">
        <v>248</v>
      </c>
      <c r="DC91">
        <v>636</v>
      </c>
      <c r="DD91">
        <v>1.302</v>
      </c>
      <c r="DE91">
        <v>4</v>
      </c>
      <c r="DF91" t="s">
        <v>249</v>
      </c>
      <c r="DG91">
        <v>127254000000000</v>
      </c>
      <c r="DH91" t="s">
        <v>250</v>
      </c>
      <c r="DI91" t="s">
        <v>251</v>
      </c>
      <c r="DJ91" t="s">
        <v>251</v>
      </c>
      <c r="DK91" t="s">
        <v>252</v>
      </c>
      <c r="DL91" t="s">
        <v>245</v>
      </c>
      <c r="DM91" t="s">
        <v>252</v>
      </c>
      <c r="DN91" t="s">
        <v>245</v>
      </c>
      <c r="DO91">
        <v>0</v>
      </c>
      <c r="DP91" t="s">
        <v>253</v>
      </c>
      <c r="DQ91" t="s">
        <v>245</v>
      </c>
      <c r="DR91" t="s">
        <v>233</v>
      </c>
      <c r="DS91" t="s">
        <v>245</v>
      </c>
      <c r="DT91" t="s">
        <v>254</v>
      </c>
      <c r="DU91">
        <v>0</v>
      </c>
      <c r="DV91" t="s">
        <v>252</v>
      </c>
      <c r="DW91">
        <v>0</v>
      </c>
      <c r="DX91" t="s">
        <v>230</v>
      </c>
      <c r="DY91">
        <v>0</v>
      </c>
      <c r="DZ91" t="s">
        <v>255</v>
      </c>
      <c r="EA91" t="s">
        <v>251</v>
      </c>
      <c r="EB91" t="s">
        <v>251</v>
      </c>
      <c r="EC91" t="s">
        <v>252</v>
      </c>
      <c r="ED91" t="s">
        <v>245</v>
      </c>
      <c r="EE91" t="s">
        <v>252</v>
      </c>
      <c r="EF91" t="s">
        <v>245</v>
      </c>
      <c r="EG91">
        <v>0</v>
      </c>
      <c r="EH91" t="s">
        <v>253</v>
      </c>
      <c r="EI91" t="s">
        <v>245</v>
      </c>
      <c r="EJ91" t="s">
        <v>233</v>
      </c>
      <c r="EK91" t="s">
        <v>245</v>
      </c>
      <c r="EL91" t="s">
        <v>254</v>
      </c>
      <c r="EM91">
        <v>0</v>
      </c>
      <c r="EN91" t="s">
        <v>252</v>
      </c>
      <c r="EO91">
        <v>0</v>
      </c>
      <c r="EP91" t="s">
        <v>230</v>
      </c>
      <c r="EQ91">
        <v>0</v>
      </c>
      <c r="ER91" t="s">
        <v>255</v>
      </c>
      <c r="ES91" t="s">
        <v>251</v>
      </c>
      <c r="ET91" t="s">
        <v>251</v>
      </c>
      <c r="EU91" t="s">
        <v>252</v>
      </c>
      <c r="EV91" t="s">
        <v>245</v>
      </c>
      <c r="EW91" t="s">
        <v>252</v>
      </c>
      <c r="EX91" t="s">
        <v>245</v>
      </c>
      <c r="EY91">
        <v>0</v>
      </c>
      <c r="EZ91" t="s">
        <v>253</v>
      </c>
      <c r="FA91" t="s">
        <v>245</v>
      </c>
      <c r="FB91" t="s">
        <v>233</v>
      </c>
      <c r="FC91" t="s">
        <v>256</v>
      </c>
      <c r="FD91">
        <v>220</v>
      </c>
      <c r="FE91" t="s">
        <v>257</v>
      </c>
      <c r="FF91" t="s">
        <v>258</v>
      </c>
      <c r="FG91">
        <v>220</v>
      </c>
      <c r="FH91" t="s">
        <v>259</v>
      </c>
      <c r="FI91" t="s">
        <v>245</v>
      </c>
      <c r="FJ91">
        <v>220</v>
      </c>
      <c r="FK91" t="s">
        <v>255</v>
      </c>
      <c r="FL91" t="s">
        <v>260</v>
      </c>
      <c r="FM91">
        <v>0</v>
      </c>
      <c r="FN91" t="s">
        <v>242</v>
      </c>
      <c r="FO91">
        <v>0</v>
      </c>
      <c r="FP91" t="s">
        <v>252</v>
      </c>
      <c r="FQ91" t="s">
        <v>260</v>
      </c>
      <c r="FR91">
        <v>0</v>
      </c>
      <c r="FS91" t="s">
        <v>242</v>
      </c>
      <c r="FT91">
        <v>0</v>
      </c>
      <c r="FU91" t="s">
        <v>252</v>
      </c>
      <c r="FV91" t="s">
        <v>260</v>
      </c>
      <c r="FW91">
        <v>0</v>
      </c>
      <c r="FX91" t="s">
        <v>242</v>
      </c>
      <c r="FY91">
        <v>0</v>
      </c>
      <c r="FZ91" t="s">
        <v>252</v>
      </c>
      <c r="GA91" t="s">
        <v>253</v>
      </c>
      <c r="GB91" t="s">
        <v>260</v>
      </c>
      <c r="GC91" t="s">
        <v>252</v>
      </c>
      <c r="GD91">
        <v>0</v>
      </c>
      <c r="GE91" t="s">
        <v>261</v>
      </c>
      <c r="GF91">
        <v>0</v>
      </c>
      <c r="GG91">
        <v>0</v>
      </c>
      <c r="GH91" t="s">
        <v>252</v>
      </c>
      <c r="GI91" t="s">
        <v>253</v>
      </c>
      <c r="GJ91" t="s">
        <v>260</v>
      </c>
      <c r="GK91" t="s">
        <v>252</v>
      </c>
      <c r="GL91">
        <v>0</v>
      </c>
      <c r="GM91" t="s">
        <v>261</v>
      </c>
      <c r="GN91">
        <v>0</v>
      </c>
      <c r="GO91">
        <v>0</v>
      </c>
      <c r="GP91" t="s">
        <v>252</v>
      </c>
      <c r="GQ91" t="s">
        <v>253</v>
      </c>
      <c r="GR91" t="s">
        <v>260</v>
      </c>
      <c r="GS91" t="s">
        <v>252</v>
      </c>
      <c r="GT91">
        <v>0</v>
      </c>
      <c r="GU91" t="s">
        <v>261</v>
      </c>
      <c r="GV91">
        <v>0</v>
      </c>
      <c r="GW91">
        <v>0</v>
      </c>
      <c r="GX91" t="s">
        <v>252</v>
      </c>
      <c r="GY91" t="s">
        <v>235</v>
      </c>
      <c r="GZ91" t="s">
        <v>262</v>
      </c>
      <c r="HA91">
        <v>0</v>
      </c>
      <c r="HB91">
        <v>26</v>
      </c>
      <c r="HC91" t="s">
        <v>235</v>
      </c>
      <c r="HD91" t="s">
        <v>262</v>
      </c>
      <c r="HE91">
        <v>46</v>
      </c>
      <c r="HF91">
        <v>0</v>
      </c>
      <c r="HG91" t="s">
        <v>263</v>
      </c>
      <c r="HH91" t="s">
        <v>264</v>
      </c>
      <c r="HI91" t="s">
        <v>237</v>
      </c>
      <c r="HJ91" t="s">
        <v>265</v>
      </c>
    </row>
    <row r="92" spans="1:218">
      <c r="A92" t="s">
        <v>491</v>
      </c>
      <c r="B92" t="s">
        <v>214</v>
      </c>
      <c r="C92" t="s">
        <v>215</v>
      </c>
      <c r="D92" t="s">
        <v>216</v>
      </c>
      <c r="E92" t="s">
        <v>274</v>
      </c>
      <c r="F92" t="s">
        <v>275</v>
      </c>
      <c r="G92">
        <v>8510</v>
      </c>
      <c r="H92" t="s">
        <v>219</v>
      </c>
      <c r="I92" t="s">
        <v>220</v>
      </c>
      <c r="J92" t="s">
        <v>221</v>
      </c>
      <c r="K92" t="s">
        <v>222</v>
      </c>
      <c r="L92" t="s">
        <v>223</v>
      </c>
      <c r="M92" t="s">
        <v>224</v>
      </c>
      <c r="N92" t="s">
        <v>225</v>
      </c>
      <c r="O92" t="s">
        <v>222</v>
      </c>
      <c r="P92" t="s">
        <v>223</v>
      </c>
      <c r="Q92" s="1">
        <f t="shared" si="3"/>
        <v>44.421000000000014</v>
      </c>
      <c r="R92" s="1">
        <f t="shared" si="2"/>
        <v>161.53200000000004</v>
      </c>
      <c r="S92" t="s">
        <v>475</v>
      </c>
      <c r="T92" t="s">
        <v>224</v>
      </c>
      <c r="U92" t="s">
        <v>225</v>
      </c>
      <c r="V92" t="s">
        <v>276</v>
      </c>
      <c r="W92" t="s">
        <v>277</v>
      </c>
      <c r="X92">
        <v>6556</v>
      </c>
      <c r="Y92" t="s">
        <v>229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230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24</v>
      </c>
      <c r="AP92">
        <v>0</v>
      </c>
      <c r="AQ92">
        <v>3.3</v>
      </c>
      <c r="AR92">
        <v>19.3</v>
      </c>
      <c r="AS92">
        <v>5266</v>
      </c>
      <c r="AT92" t="s">
        <v>230</v>
      </c>
      <c r="AU92" t="s">
        <v>231</v>
      </c>
      <c r="AV92" t="s">
        <v>230</v>
      </c>
      <c r="AW92" t="s">
        <v>492</v>
      </c>
      <c r="AX92">
        <v>43532.63</v>
      </c>
      <c r="AY92">
        <v>52</v>
      </c>
      <c r="AZ92">
        <v>4</v>
      </c>
      <c r="BA92">
        <v>56</v>
      </c>
      <c r="BB92">
        <v>24</v>
      </c>
      <c r="BC92">
        <v>33</v>
      </c>
      <c r="BD92">
        <v>36</v>
      </c>
      <c r="BE92">
        <v>0</v>
      </c>
      <c r="BF92" t="s">
        <v>233</v>
      </c>
      <c r="BG92">
        <v>0</v>
      </c>
      <c r="BH92">
        <v>0</v>
      </c>
      <c r="BI92">
        <v>349</v>
      </c>
      <c r="BJ92">
        <v>358</v>
      </c>
      <c r="BK92">
        <v>402</v>
      </c>
      <c r="BL92">
        <v>478</v>
      </c>
      <c r="BM92">
        <v>600.79999999999995</v>
      </c>
      <c r="BN92">
        <v>4523637.5999999996</v>
      </c>
      <c r="BO92">
        <v>0</v>
      </c>
      <c r="BP92" t="s">
        <v>231</v>
      </c>
      <c r="BQ92" t="s">
        <v>279</v>
      </c>
      <c r="BR92" t="s">
        <v>279</v>
      </c>
      <c r="BS92" t="s">
        <v>279</v>
      </c>
      <c r="BT92" t="s">
        <v>237</v>
      </c>
      <c r="BU92" t="s">
        <v>235</v>
      </c>
      <c r="BV92" t="s">
        <v>236</v>
      </c>
      <c r="BW92" t="s">
        <v>230</v>
      </c>
      <c r="BX92" t="s">
        <v>230</v>
      </c>
      <c r="BY92" t="s">
        <v>230</v>
      </c>
      <c r="BZ92" t="s">
        <v>230</v>
      </c>
      <c r="CA92" t="s">
        <v>230</v>
      </c>
      <c r="CB92" t="s">
        <v>230</v>
      </c>
      <c r="CC92">
        <v>4</v>
      </c>
      <c r="CD92" t="s">
        <v>493</v>
      </c>
      <c r="CE92">
        <v>0</v>
      </c>
      <c r="CF92">
        <v>1</v>
      </c>
      <c r="CG92" t="s">
        <v>239</v>
      </c>
      <c r="CH92" t="s">
        <v>240</v>
      </c>
      <c r="CI92">
        <v>525</v>
      </c>
      <c r="CJ92" s="2">
        <v>38139</v>
      </c>
      <c r="CK92" s="2">
        <v>38504</v>
      </c>
      <c r="CL92" t="s">
        <v>214</v>
      </c>
      <c r="CM92" s="2">
        <v>38504</v>
      </c>
      <c r="CN92" t="s">
        <v>241</v>
      </c>
      <c r="CO92">
        <v>0</v>
      </c>
      <c r="CP92" t="s">
        <v>242</v>
      </c>
      <c r="CQ92">
        <v>2005</v>
      </c>
      <c r="CR92" t="s">
        <v>243</v>
      </c>
      <c r="CS92" t="s">
        <v>244</v>
      </c>
      <c r="CT92" t="s">
        <v>245</v>
      </c>
      <c r="CU92">
        <v>0</v>
      </c>
      <c r="CV92">
        <v>0</v>
      </c>
      <c r="CW92">
        <v>0</v>
      </c>
      <c r="CX92">
        <v>203.4</v>
      </c>
      <c r="CY92">
        <v>415</v>
      </c>
      <c r="CZ92" t="s">
        <v>246</v>
      </c>
      <c r="DA92" t="s">
        <v>247</v>
      </c>
      <c r="DB92" t="s">
        <v>248</v>
      </c>
      <c r="DC92">
        <v>636</v>
      </c>
      <c r="DD92">
        <v>1.302</v>
      </c>
      <c r="DE92">
        <v>4</v>
      </c>
      <c r="DF92" t="s">
        <v>249</v>
      </c>
      <c r="DG92">
        <v>127254000000000</v>
      </c>
      <c r="DH92" t="s">
        <v>250</v>
      </c>
      <c r="DI92" t="s">
        <v>251</v>
      </c>
      <c r="DJ92" t="s">
        <v>251</v>
      </c>
      <c r="DK92" t="s">
        <v>252</v>
      </c>
      <c r="DL92" t="s">
        <v>245</v>
      </c>
      <c r="DM92" t="s">
        <v>252</v>
      </c>
      <c r="DN92" t="s">
        <v>245</v>
      </c>
      <c r="DO92">
        <v>0</v>
      </c>
      <c r="DP92" t="s">
        <v>253</v>
      </c>
      <c r="DQ92" t="s">
        <v>245</v>
      </c>
      <c r="DR92" t="s">
        <v>233</v>
      </c>
      <c r="DS92" t="s">
        <v>245</v>
      </c>
      <c r="DT92" t="s">
        <v>254</v>
      </c>
      <c r="DU92">
        <v>0</v>
      </c>
      <c r="DV92" t="s">
        <v>252</v>
      </c>
      <c r="DW92">
        <v>0</v>
      </c>
      <c r="DX92" t="s">
        <v>230</v>
      </c>
      <c r="DY92">
        <v>0</v>
      </c>
      <c r="DZ92" t="s">
        <v>255</v>
      </c>
      <c r="EA92" t="s">
        <v>251</v>
      </c>
      <c r="EB92" t="s">
        <v>251</v>
      </c>
      <c r="EC92" t="s">
        <v>252</v>
      </c>
      <c r="ED92" t="s">
        <v>245</v>
      </c>
      <c r="EE92" t="s">
        <v>252</v>
      </c>
      <c r="EF92" t="s">
        <v>245</v>
      </c>
      <c r="EG92">
        <v>0</v>
      </c>
      <c r="EH92" t="s">
        <v>253</v>
      </c>
      <c r="EI92" t="s">
        <v>245</v>
      </c>
      <c r="EJ92" t="s">
        <v>233</v>
      </c>
      <c r="EK92" t="s">
        <v>245</v>
      </c>
      <c r="EL92" t="s">
        <v>254</v>
      </c>
      <c r="EM92">
        <v>0</v>
      </c>
      <c r="EN92" t="s">
        <v>252</v>
      </c>
      <c r="EO92">
        <v>0</v>
      </c>
      <c r="EP92" t="s">
        <v>230</v>
      </c>
      <c r="EQ92">
        <v>0</v>
      </c>
      <c r="ER92" t="s">
        <v>255</v>
      </c>
      <c r="ES92" t="s">
        <v>251</v>
      </c>
      <c r="ET92" t="s">
        <v>251</v>
      </c>
      <c r="EU92" t="s">
        <v>252</v>
      </c>
      <c r="EV92" t="s">
        <v>245</v>
      </c>
      <c r="EW92" t="s">
        <v>252</v>
      </c>
      <c r="EX92" t="s">
        <v>245</v>
      </c>
      <c r="EY92">
        <v>0</v>
      </c>
      <c r="EZ92" t="s">
        <v>253</v>
      </c>
      <c r="FA92" t="s">
        <v>245</v>
      </c>
      <c r="FB92" t="s">
        <v>233</v>
      </c>
      <c r="FC92" t="s">
        <v>256</v>
      </c>
      <c r="FD92">
        <v>220</v>
      </c>
      <c r="FE92" t="s">
        <v>257</v>
      </c>
      <c r="FF92" t="s">
        <v>258</v>
      </c>
      <c r="FG92">
        <v>220</v>
      </c>
      <c r="FH92" t="s">
        <v>259</v>
      </c>
      <c r="FI92" t="s">
        <v>245</v>
      </c>
      <c r="FJ92">
        <v>220</v>
      </c>
      <c r="FK92" t="s">
        <v>255</v>
      </c>
      <c r="FL92" t="s">
        <v>260</v>
      </c>
      <c r="FM92">
        <v>0</v>
      </c>
      <c r="FN92" t="s">
        <v>242</v>
      </c>
      <c r="FO92">
        <v>0</v>
      </c>
      <c r="FP92" t="s">
        <v>252</v>
      </c>
      <c r="FQ92" t="s">
        <v>260</v>
      </c>
      <c r="FR92">
        <v>0</v>
      </c>
      <c r="FS92" t="s">
        <v>242</v>
      </c>
      <c r="FT92">
        <v>0</v>
      </c>
      <c r="FU92" t="s">
        <v>252</v>
      </c>
      <c r="FV92" t="s">
        <v>260</v>
      </c>
      <c r="FW92">
        <v>0</v>
      </c>
      <c r="FX92" t="s">
        <v>242</v>
      </c>
      <c r="FY92">
        <v>0</v>
      </c>
      <c r="FZ92" t="s">
        <v>252</v>
      </c>
      <c r="GA92" t="s">
        <v>253</v>
      </c>
      <c r="GB92" t="s">
        <v>260</v>
      </c>
      <c r="GC92" t="s">
        <v>252</v>
      </c>
      <c r="GD92">
        <v>0</v>
      </c>
      <c r="GE92" t="s">
        <v>261</v>
      </c>
      <c r="GF92">
        <v>0</v>
      </c>
      <c r="GG92">
        <v>0</v>
      </c>
      <c r="GH92" t="s">
        <v>252</v>
      </c>
      <c r="GI92" t="s">
        <v>253</v>
      </c>
      <c r="GJ92" t="s">
        <v>260</v>
      </c>
      <c r="GK92" t="s">
        <v>252</v>
      </c>
      <c r="GL92">
        <v>0</v>
      </c>
      <c r="GM92" t="s">
        <v>261</v>
      </c>
      <c r="GN92">
        <v>0</v>
      </c>
      <c r="GO92">
        <v>0</v>
      </c>
      <c r="GP92" t="s">
        <v>252</v>
      </c>
      <c r="GQ92" t="s">
        <v>253</v>
      </c>
      <c r="GR92" t="s">
        <v>260</v>
      </c>
      <c r="GS92" t="s">
        <v>252</v>
      </c>
      <c r="GT92">
        <v>0</v>
      </c>
      <c r="GU92" t="s">
        <v>261</v>
      </c>
      <c r="GV92">
        <v>0</v>
      </c>
      <c r="GW92">
        <v>0</v>
      </c>
      <c r="GX92" t="s">
        <v>252</v>
      </c>
      <c r="GY92" t="s">
        <v>235</v>
      </c>
      <c r="GZ92" t="s">
        <v>262</v>
      </c>
      <c r="HA92">
        <v>0</v>
      </c>
      <c r="HB92">
        <v>26</v>
      </c>
      <c r="HC92" t="s">
        <v>235</v>
      </c>
      <c r="HD92" t="s">
        <v>262</v>
      </c>
      <c r="HE92">
        <v>46</v>
      </c>
      <c r="HF92">
        <v>0</v>
      </c>
      <c r="HG92" t="s">
        <v>263</v>
      </c>
      <c r="HH92" t="s">
        <v>264</v>
      </c>
      <c r="HI92" t="s">
        <v>237</v>
      </c>
      <c r="HJ92" t="s">
        <v>265</v>
      </c>
    </row>
    <row r="93" spans="1:218">
      <c r="A93" t="s">
        <v>494</v>
      </c>
      <c r="B93" t="s">
        <v>214</v>
      </c>
      <c r="C93" t="s">
        <v>215</v>
      </c>
      <c r="D93" t="s">
        <v>216</v>
      </c>
      <c r="E93" t="s">
        <v>274</v>
      </c>
      <c r="F93" t="s">
        <v>275</v>
      </c>
      <c r="G93">
        <v>8510</v>
      </c>
      <c r="H93" t="s">
        <v>219</v>
      </c>
      <c r="I93" t="s">
        <v>220</v>
      </c>
      <c r="J93" t="s">
        <v>221</v>
      </c>
      <c r="K93" t="s">
        <v>222</v>
      </c>
      <c r="L93" t="s">
        <v>223</v>
      </c>
      <c r="M93" t="s">
        <v>224</v>
      </c>
      <c r="N93" t="s">
        <v>225</v>
      </c>
      <c r="O93" t="s">
        <v>222</v>
      </c>
      <c r="P93" t="s">
        <v>223</v>
      </c>
      <c r="Q93" s="1">
        <f t="shared" si="3"/>
        <v>45.092000000000013</v>
      </c>
      <c r="R93" s="1">
        <f t="shared" si="2"/>
        <v>161.18300000000005</v>
      </c>
      <c r="S93" t="s">
        <v>475</v>
      </c>
      <c r="T93" t="s">
        <v>224</v>
      </c>
      <c r="U93" t="s">
        <v>225</v>
      </c>
      <c r="V93" t="s">
        <v>276</v>
      </c>
      <c r="W93" t="s">
        <v>277</v>
      </c>
      <c r="X93">
        <v>6556</v>
      </c>
      <c r="Y93" t="s">
        <v>229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230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25.5</v>
      </c>
      <c r="AP93">
        <v>0</v>
      </c>
      <c r="AQ93">
        <v>-39.700000000000003</v>
      </c>
      <c r="AR93">
        <v>20.8</v>
      </c>
      <c r="AS93">
        <v>5266</v>
      </c>
      <c r="AT93" t="s">
        <v>230</v>
      </c>
      <c r="AU93" t="s">
        <v>231</v>
      </c>
      <c r="AV93" t="s">
        <v>230</v>
      </c>
      <c r="AW93" t="s">
        <v>495</v>
      </c>
      <c r="AX93">
        <v>44010.59</v>
      </c>
      <c r="AY93">
        <v>52</v>
      </c>
      <c r="AZ93">
        <v>5</v>
      </c>
      <c r="BA93">
        <v>12</v>
      </c>
      <c r="BB93">
        <v>24</v>
      </c>
      <c r="BC93">
        <v>33</v>
      </c>
      <c r="BD93">
        <v>42</v>
      </c>
      <c r="BE93">
        <v>0</v>
      </c>
      <c r="BF93" t="s">
        <v>233</v>
      </c>
      <c r="BG93">
        <v>0</v>
      </c>
      <c r="BH93">
        <v>0</v>
      </c>
      <c r="BI93">
        <v>671</v>
      </c>
      <c r="BJ93">
        <v>649</v>
      </c>
      <c r="BK93">
        <v>523</v>
      </c>
      <c r="BL93">
        <v>566.20000000000005</v>
      </c>
      <c r="BM93">
        <v>600.79999999999995</v>
      </c>
      <c r="BN93">
        <v>41855369.200000003</v>
      </c>
      <c r="BO93">
        <v>0</v>
      </c>
      <c r="BP93" t="s">
        <v>231</v>
      </c>
      <c r="BQ93" t="s">
        <v>279</v>
      </c>
      <c r="BR93" t="s">
        <v>279</v>
      </c>
      <c r="BS93" t="s">
        <v>279</v>
      </c>
      <c r="BT93" t="s">
        <v>237</v>
      </c>
      <c r="BU93" t="s">
        <v>235</v>
      </c>
      <c r="BV93" t="s">
        <v>236</v>
      </c>
      <c r="BW93" t="s">
        <v>230</v>
      </c>
      <c r="BX93" t="s">
        <v>230</v>
      </c>
      <c r="BY93" t="s">
        <v>230</v>
      </c>
      <c r="BZ93" t="s">
        <v>230</v>
      </c>
      <c r="CA93" t="s">
        <v>230</v>
      </c>
      <c r="CB93" t="s">
        <v>230</v>
      </c>
      <c r="CC93">
        <v>4</v>
      </c>
      <c r="CD93" t="s">
        <v>493</v>
      </c>
      <c r="CE93">
        <v>0</v>
      </c>
      <c r="CF93">
        <v>1</v>
      </c>
      <c r="CG93" t="s">
        <v>239</v>
      </c>
      <c r="CH93" t="s">
        <v>240</v>
      </c>
      <c r="CI93">
        <v>525</v>
      </c>
      <c r="CJ93" s="2">
        <v>38139</v>
      </c>
      <c r="CK93" s="2">
        <v>38504</v>
      </c>
      <c r="CL93" t="s">
        <v>214</v>
      </c>
      <c r="CM93" s="2">
        <v>38504</v>
      </c>
      <c r="CN93" t="s">
        <v>241</v>
      </c>
      <c r="CO93">
        <v>0</v>
      </c>
      <c r="CP93" t="s">
        <v>242</v>
      </c>
      <c r="CQ93">
        <v>2005</v>
      </c>
      <c r="CR93" t="s">
        <v>243</v>
      </c>
      <c r="CS93" t="s">
        <v>244</v>
      </c>
      <c r="CT93" t="s">
        <v>245</v>
      </c>
      <c r="CU93">
        <v>0</v>
      </c>
      <c r="CV93">
        <v>0</v>
      </c>
      <c r="CW93">
        <v>0</v>
      </c>
      <c r="CX93">
        <v>203.4</v>
      </c>
      <c r="CY93">
        <v>415</v>
      </c>
      <c r="CZ93" t="s">
        <v>246</v>
      </c>
      <c r="DA93" t="s">
        <v>247</v>
      </c>
      <c r="DB93" t="s">
        <v>248</v>
      </c>
      <c r="DC93">
        <v>636</v>
      </c>
      <c r="DD93">
        <v>1.302</v>
      </c>
      <c r="DE93">
        <v>4</v>
      </c>
      <c r="DF93" t="s">
        <v>249</v>
      </c>
      <c r="DG93">
        <v>127254000000000</v>
      </c>
      <c r="DH93" t="s">
        <v>250</v>
      </c>
      <c r="DI93" t="s">
        <v>251</v>
      </c>
      <c r="DJ93" t="s">
        <v>251</v>
      </c>
      <c r="DK93" t="s">
        <v>252</v>
      </c>
      <c r="DL93" t="s">
        <v>245</v>
      </c>
      <c r="DM93" t="s">
        <v>252</v>
      </c>
      <c r="DN93" t="s">
        <v>245</v>
      </c>
      <c r="DO93">
        <v>0</v>
      </c>
      <c r="DP93" t="s">
        <v>253</v>
      </c>
      <c r="DQ93" t="s">
        <v>245</v>
      </c>
      <c r="DR93" t="s">
        <v>233</v>
      </c>
      <c r="DS93" t="s">
        <v>245</v>
      </c>
      <c r="DT93" t="s">
        <v>254</v>
      </c>
      <c r="DU93">
        <v>0</v>
      </c>
      <c r="DV93" t="s">
        <v>252</v>
      </c>
      <c r="DW93">
        <v>0</v>
      </c>
      <c r="DX93" t="s">
        <v>230</v>
      </c>
      <c r="DY93">
        <v>0</v>
      </c>
      <c r="DZ93" t="s">
        <v>255</v>
      </c>
      <c r="EA93" t="s">
        <v>251</v>
      </c>
      <c r="EB93" t="s">
        <v>251</v>
      </c>
      <c r="EC93" t="s">
        <v>252</v>
      </c>
      <c r="ED93" t="s">
        <v>245</v>
      </c>
      <c r="EE93" t="s">
        <v>252</v>
      </c>
      <c r="EF93" t="s">
        <v>245</v>
      </c>
      <c r="EG93">
        <v>0</v>
      </c>
      <c r="EH93" t="s">
        <v>253</v>
      </c>
      <c r="EI93" t="s">
        <v>245</v>
      </c>
      <c r="EJ93" t="s">
        <v>233</v>
      </c>
      <c r="EK93" t="s">
        <v>245</v>
      </c>
      <c r="EL93" t="s">
        <v>254</v>
      </c>
      <c r="EM93">
        <v>0</v>
      </c>
      <c r="EN93" t="s">
        <v>252</v>
      </c>
      <c r="EO93">
        <v>0</v>
      </c>
      <c r="EP93" t="s">
        <v>230</v>
      </c>
      <c r="EQ93">
        <v>0</v>
      </c>
      <c r="ER93" t="s">
        <v>255</v>
      </c>
      <c r="ES93" t="s">
        <v>251</v>
      </c>
      <c r="ET93" t="s">
        <v>251</v>
      </c>
      <c r="EU93" t="s">
        <v>252</v>
      </c>
      <c r="EV93" t="s">
        <v>245</v>
      </c>
      <c r="EW93" t="s">
        <v>252</v>
      </c>
      <c r="EX93" t="s">
        <v>245</v>
      </c>
      <c r="EY93">
        <v>0</v>
      </c>
      <c r="EZ93" t="s">
        <v>253</v>
      </c>
      <c r="FA93" t="s">
        <v>245</v>
      </c>
      <c r="FB93" t="s">
        <v>233</v>
      </c>
      <c r="FC93" t="s">
        <v>256</v>
      </c>
      <c r="FD93">
        <v>220</v>
      </c>
      <c r="FE93" t="s">
        <v>257</v>
      </c>
      <c r="FF93" t="s">
        <v>258</v>
      </c>
      <c r="FG93">
        <v>220</v>
      </c>
      <c r="FH93" t="s">
        <v>259</v>
      </c>
      <c r="FI93" t="s">
        <v>245</v>
      </c>
      <c r="FJ93">
        <v>220</v>
      </c>
      <c r="FK93" t="s">
        <v>255</v>
      </c>
      <c r="FL93" t="s">
        <v>260</v>
      </c>
      <c r="FM93">
        <v>0</v>
      </c>
      <c r="FN93" t="s">
        <v>242</v>
      </c>
      <c r="FO93">
        <v>0</v>
      </c>
      <c r="FP93" t="s">
        <v>252</v>
      </c>
      <c r="FQ93" t="s">
        <v>260</v>
      </c>
      <c r="FR93">
        <v>0</v>
      </c>
      <c r="FS93" t="s">
        <v>242</v>
      </c>
      <c r="FT93">
        <v>0</v>
      </c>
      <c r="FU93" t="s">
        <v>252</v>
      </c>
      <c r="FV93" t="s">
        <v>260</v>
      </c>
      <c r="FW93">
        <v>0</v>
      </c>
      <c r="FX93" t="s">
        <v>242</v>
      </c>
      <c r="FY93">
        <v>0</v>
      </c>
      <c r="FZ93" t="s">
        <v>252</v>
      </c>
      <c r="GA93" t="s">
        <v>253</v>
      </c>
      <c r="GB93" t="s">
        <v>260</v>
      </c>
      <c r="GC93" t="s">
        <v>252</v>
      </c>
      <c r="GD93">
        <v>0</v>
      </c>
      <c r="GE93" t="s">
        <v>261</v>
      </c>
      <c r="GF93">
        <v>0</v>
      </c>
      <c r="GG93">
        <v>0</v>
      </c>
      <c r="GH93" t="s">
        <v>252</v>
      </c>
      <c r="GI93" t="s">
        <v>253</v>
      </c>
      <c r="GJ93" t="s">
        <v>260</v>
      </c>
      <c r="GK93" t="s">
        <v>252</v>
      </c>
      <c r="GL93">
        <v>0</v>
      </c>
      <c r="GM93" t="s">
        <v>261</v>
      </c>
      <c r="GN93">
        <v>0</v>
      </c>
      <c r="GO93">
        <v>0</v>
      </c>
      <c r="GP93" t="s">
        <v>252</v>
      </c>
      <c r="GQ93" t="s">
        <v>253</v>
      </c>
      <c r="GR93" t="s">
        <v>260</v>
      </c>
      <c r="GS93" t="s">
        <v>252</v>
      </c>
      <c r="GT93">
        <v>0</v>
      </c>
      <c r="GU93" t="s">
        <v>261</v>
      </c>
      <c r="GV93">
        <v>0</v>
      </c>
      <c r="GW93">
        <v>0</v>
      </c>
      <c r="GX93" t="s">
        <v>252</v>
      </c>
      <c r="GY93" t="s">
        <v>235</v>
      </c>
      <c r="GZ93" t="s">
        <v>262</v>
      </c>
      <c r="HA93">
        <v>0</v>
      </c>
      <c r="HB93">
        <v>26</v>
      </c>
      <c r="HC93" t="s">
        <v>235</v>
      </c>
      <c r="HD93" t="s">
        <v>262</v>
      </c>
      <c r="HE93">
        <v>46</v>
      </c>
      <c r="HF93">
        <v>0</v>
      </c>
      <c r="HG93" t="s">
        <v>263</v>
      </c>
      <c r="HH93" t="s">
        <v>264</v>
      </c>
      <c r="HI93" t="s">
        <v>237</v>
      </c>
      <c r="HJ93" t="s">
        <v>265</v>
      </c>
    </row>
    <row r="94" spans="1:218">
      <c r="A94" t="s">
        <v>496</v>
      </c>
      <c r="B94" t="s">
        <v>214</v>
      </c>
      <c r="C94" t="s">
        <v>215</v>
      </c>
      <c r="D94" t="s">
        <v>216</v>
      </c>
      <c r="E94" t="s">
        <v>274</v>
      </c>
      <c r="F94" t="s">
        <v>275</v>
      </c>
      <c r="G94">
        <v>8510</v>
      </c>
      <c r="H94" t="s">
        <v>219</v>
      </c>
      <c r="I94" t="s">
        <v>220</v>
      </c>
      <c r="J94" t="s">
        <v>221</v>
      </c>
      <c r="K94" t="s">
        <v>222</v>
      </c>
      <c r="L94" t="s">
        <v>223</v>
      </c>
      <c r="M94" t="s">
        <v>224</v>
      </c>
      <c r="N94" t="s">
        <v>225</v>
      </c>
      <c r="O94" t="s">
        <v>222</v>
      </c>
      <c r="P94" t="s">
        <v>223</v>
      </c>
      <c r="Q94" s="1">
        <f t="shared" si="3"/>
        <v>45.45000000000001</v>
      </c>
      <c r="R94" s="1">
        <f t="shared" si="2"/>
        <v>160.51200000000006</v>
      </c>
      <c r="S94" t="s">
        <v>475</v>
      </c>
      <c r="T94" t="s">
        <v>224</v>
      </c>
      <c r="U94" t="s">
        <v>225</v>
      </c>
      <c r="V94" t="s">
        <v>276</v>
      </c>
      <c r="W94" t="s">
        <v>277</v>
      </c>
      <c r="X94">
        <v>6556</v>
      </c>
      <c r="Y94" t="s">
        <v>229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230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24</v>
      </c>
      <c r="AP94">
        <v>0</v>
      </c>
      <c r="AQ94">
        <v>-11.3</v>
      </c>
      <c r="AR94">
        <v>19.3</v>
      </c>
      <c r="AS94">
        <v>5266</v>
      </c>
      <c r="AT94" t="s">
        <v>230</v>
      </c>
      <c r="AU94" t="s">
        <v>231</v>
      </c>
      <c r="AV94" t="s">
        <v>230</v>
      </c>
      <c r="AW94" t="s">
        <v>497</v>
      </c>
      <c r="AX94">
        <v>44576.7</v>
      </c>
      <c r="AY94">
        <v>52</v>
      </c>
      <c r="AZ94">
        <v>5</v>
      </c>
      <c r="BA94">
        <v>31</v>
      </c>
      <c r="BB94">
        <v>24</v>
      </c>
      <c r="BC94">
        <v>33</v>
      </c>
      <c r="BD94">
        <v>48</v>
      </c>
      <c r="BE94">
        <v>0</v>
      </c>
      <c r="BF94" t="s">
        <v>233</v>
      </c>
      <c r="BG94">
        <v>0</v>
      </c>
      <c r="BH94">
        <v>0</v>
      </c>
      <c r="BI94">
        <v>358</v>
      </c>
      <c r="BJ94">
        <v>363</v>
      </c>
      <c r="BK94">
        <v>384</v>
      </c>
      <c r="BL94">
        <v>199.1</v>
      </c>
      <c r="BM94">
        <v>600.79999999999995</v>
      </c>
      <c r="BN94">
        <v>4774950.8</v>
      </c>
      <c r="BO94">
        <v>0</v>
      </c>
      <c r="BP94" t="s">
        <v>231</v>
      </c>
      <c r="BQ94" t="s">
        <v>279</v>
      </c>
      <c r="BR94" t="s">
        <v>279</v>
      </c>
      <c r="BS94" t="s">
        <v>279</v>
      </c>
      <c r="BT94" t="s">
        <v>237</v>
      </c>
      <c r="BU94" t="s">
        <v>235</v>
      </c>
      <c r="BV94" t="s">
        <v>236</v>
      </c>
      <c r="BW94" t="s">
        <v>230</v>
      </c>
      <c r="BX94" t="s">
        <v>230</v>
      </c>
      <c r="BY94" t="s">
        <v>230</v>
      </c>
      <c r="BZ94" t="s">
        <v>230</v>
      </c>
      <c r="CA94" t="s">
        <v>230</v>
      </c>
      <c r="CB94" t="s">
        <v>230</v>
      </c>
      <c r="CC94">
        <v>18</v>
      </c>
      <c r="CD94" t="s">
        <v>334</v>
      </c>
      <c r="CE94">
        <v>0</v>
      </c>
      <c r="CF94">
        <v>1</v>
      </c>
      <c r="CG94" t="s">
        <v>239</v>
      </c>
      <c r="CH94" t="s">
        <v>240</v>
      </c>
      <c r="CI94">
        <v>525</v>
      </c>
      <c r="CJ94" s="2">
        <v>38139</v>
      </c>
      <c r="CK94" s="2">
        <v>38504</v>
      </c>
      <c r="CL94" t="s">
        <v>214</v>
      </c>
      <c r="CM94" s="2">
        <v>38504</v>
      </c>
      <c r="CN94" t="s">
        <v>241</v>
      </c>
      <c r="CO94">
        <v>0</v>
      </c>
      <c r="CP94" t="s">
        <v>242</v>
      </c>
      <c r="CQ94">
        <v>2005</v>
      </c>
      <c r="CR94" t="s">
        <v>243</v>
      </c>
      <c r="CS94" t="s">
        <v>244</v>
      </c>
      <c r="CT94" t="s">
        <v>245</v>
      </c>
      <c r="CU94">
        <v>0</v>
      </c>
      <c r="CV94">
        <v>0</v>
      </c>
      <c r="CW94">
        <v>0</v>
      </c>
      <c r="CX94">
        <v>203.4</v>
      </c>
      <c r="CY94">
        <v>415</v>
      </c>
      <c r="CZ94" t="s">
        <v>246</v>
      </c>
      <c r="DA94" t="s">
        <v>247</v>
      </c>
      <c r="DB94" t="s">
        <v>248</v>
      </c>
      <c r="DC94">
        <v>636</v>
      </c>
      <c r="DD94">
        <v>1.302</v>
      </c>
      <c r="DE94">
        <v>4</v>
      </c>
      <c r="DF94" t="s">
        <v>249</v>
      </c>
      <c r="DG94">
        <v>127254000000000</v>
      </c>
      <c r="DH94" t="s">
        <v>250</v>
      </c>
      <c r="DI94" t="s">
        <v>251</v>
      </c>
      <c r="DJ94" t="s">
        <v>251</v>
      </c>
      <c r="DK94" t="s">
        <v>252</v>
      </c>
      <c r="DL94" t="s">
        <v>245</v>
      </c>
      <c r="DM94" t="s">
        <v>252</v>
      </c>
      <c r="DN94" t="s">
        <v>245</v>
      </c>
      <c r="DO94">
        <v>0</v>
      </c>
      <c r="DP94" t="s">
        <v>253</v>
      </c>
      <c r="DQ94" t="s">
        <v>245</v>
      </c>
      <c r="DR94" t="s">
        <v>233</v>
      </c>
      <c r="DS94" t="s">
        <v>245</v>
      </c>
      <c r="DT94" t="s">
        <v>254</v>
      </c>
      <c r="DU94">
        <v>0</v>
      </c>
      <c r="DV94" t="s">
        <v>252</v>
      </c>
      <c r="DW94">
        <v>0</v>
      </c>
      <c r="DX94" t="s">
        <v>230</v>
      </c>
      <c r="DY94">
        <v>0</v>
      </c>
      <c r="DZ94" t="s">
        <v>255</v>
      </c>
      <c r="EA94" t="s">
        <v>251</v>
      </c>
      <c r="EB94" t="s">
        <v>251</v>
      </c>
      <c r="EC94" t="s">
        <v>252</v>
      </c>
      <c r="ED94" t="s">
        <v>245</v>
      </c>
      <c r="EE94" t="s">
        <v>252</v>
      </c>
      <c r="EF94" t="s">
        <v>245</v>
      </c>
      <c r="EG94">
        <v>0</v>
      </c>
      <c r="EH94" t="s">
        <v>253</v>
      </c>
      <c r="EI94" t="s">
        <v>245</v>
      </c>
      <c r="EJ94" t="s">
        <v>233</v>
      </c>
      <c r="EK94" t="s">
        <v>245</v>
      </c>
      <c r="EL94" t="s">
        <v>254</v>
      </c>
      <c r="EM94">
        <v>0</v>
      </c>
      <c r="EN94" t="s">
        <v>252</v>
      </c>
      <c r="EO94">
        <v>0</v>
      </c>
      <c r="EP94" t="s">
        <v>230</v>
      </c>
      <c r="EQ94">
        <v>0</v>
      </c>
      <c r="ER94" t="s">
        <v>255</v>
      </c>
      <c r="ES94" t="s">
        <v>251</v>
      </c>
      <c r="ET94" t="s">
        <v>251</v>
      </c>
      <c r="EU94" t="s">
        <v>252</v>
      </c>
      <c r="EV94" t="s">
        <v>245</v>
      </c>
      <c r="EW94" t="s">
        <v>252</v>
      </c>
      <c r="EX94" t="s">
        <v>245</v>
      </c>
      <c r="EY94">
        <v>0</v>
      </c>
      <c r="EZ94" t="s">
        <v>253</v>
      </c>
      <c r="FA94" t="s">
        <v>245</v>
      </c>
      <c r="FB94" t="s">
        <v>233</v>
      </c>
      <c r="FC94" t="s">
        <v>256</v>
      </c>
      <c r="FD94">
        <v>220</v>
      </c>
      <c r="FE94" t="s">
        <v>257</v>
      </c>
      <c r="FF94" t="s">
        <v>258</v>
      </c>
      <c r="FG94">
        <v>220</v>
      </c>
      <c r="FH94" t="s">
        <v>259</v>
      </c>
      <c r="FI94" t="s">
        <v>245</v>
      </c>
      <c r="FJ94">
        <v>220</v>
      </c>
      <c r="FK94" t="s">
        <v>255</v>
      </c>
      <c r="FL94" t="s">
        <v>260</v>
      </c>
      <c r="FM94">
        <v>0</v>
      </c>
      <c r="FN94" t="s">
        <v>242</v>
      </c>
      <c r="FO94">
        <v>0</v>
      </c>
      <c r="FP94" t="s">
        <v>252</v>
      </c>
      <c r="FQ94" t="s">
        <v>260</v>
      </c>
      <c r="FR94">
        <v>0</v>
      </c>
      <c r="FS94" t="s">
        <v>242</v>
      </c>
      <c r="FT94">
        <v>0</v>
      </c>
      <c r="FU94" t="s">
        <v>252</v>
      </c>
      <c r="FV94" t="s">
        <v>260</v>
      </c>
      <c r="FW94">
        <v>0</v>
      </c>
      <c r="FX94" t="s">
        <v>242</v>
      </c>
      <c r="FY94">
        <v>0</v>
      </c>
      <c r="FZ94" t="s">
        <v>252</v>
      </c>
      <c r="GA94" t="s">
        <v>253</v>
      </c>
      <c r="GB94" t="s">
        <v>260</v>
      </c>
      <c r="GC94" t="s">
        <v>252</v>
      </c>
      <c r="GD94">
        <v>0</v>
      </c>
      <c r="GE94" t="s">
        <v>261</v>
      </c>
      <c r="GF94">
        <v>0</v>
      </c>
      <c r="GG94">
        <v>0</v>
      </c>
      <c r="GH94" t="s">
        <v>252</v>
      </c>
      <c r="GI94" t="s">
        <v>253</v>
      </c>
      <c r="GJ94" t="s">
        <v>260</v>
      </c>
      <c r="GK94" t="s">
        <v>252</v>
      </c>
      <c r="GL94">
        <v>0</v>
      </c>
      <c r="GM94" t="s">
        <v>261</v>
      </c>
      <c r="GN94">
        <v>0</v>
      </c>
      <c r="GO94">
        <v>0</v>
      </c>
      <c r="GP94" t="s">
        <v>252</v>
      </c>
      <c r="GQ94" t="s">
        <v>253</v>
      </c>
      <c r="GR94" t="s">
        <v>260</v>
      </c>
      <c r="GS94" t="s">
        <v>252</v>
      </c>
      <c r="GT94">
        <v>0</v>
      </c>
      <c r="GU94" t="s">
        <v>261</v>
      </c>
      <c r="GV94">
        <v>0</v>
      </c>
      <c r="GW94">
        <v>0</v>
      </c>
      <c r="GX94" t="s">
        <v>252</v>
      </c>
      <c r="GY94" t="s">
        <v>235</v>
      </c>
      <c r="GZ94" t="s">
        <v>262</v>
      </c>
      <c r="HA94">
        <v>0</v>
      </c>
      <c r="HB94">
        <v>26</v>
      </c>
      <c r="HC94" t="s">
        <v>235</v>
      </c>
      <c r="HD94" t="s">
        <v>262</v>
      </c>
      <c r="HE94">
        <v>46</v>
      </c>
      <c r="HF94">
        <v>0</v>
      </c>
      <c r="HG94" t="s">
        <v>263</v>
      </c>
      <c r="HH94" t="s">
        <v>264</v>
      </c>
      <c r="HI94" t="s">
        <v>237</v>
      </c>
      <c r="HJ94" t="s">
        <v>265</v>
      </c>
    </row>
    <row r="95" spans="1:218">
      <c r="A95" t="s">
        <v>498</v>
      </c>
      <c r="B95" t="s">
        <v>214</v>
      </c>
      <c r="C95" t="s">
        <v>215</v>
      </c>
      <c r="D95" t="s">
        <v>216</v>
      </c>
      <c r="E95" t="s">
        <v>274</v>
      </c>
      <c r="F95" t="s">
        <v>275</v>
      </c>
      <c r="G95">
        <v>8510</v>
      </c>
      <c r="H95" t="s">
        <v>219</v>
      </c>
      <c r="I95" t="s">
        <v>220</v>
      </c>
      <c r="J95" t="s">
        <v>221</v>
      </c>
      <c r="K95" t="s">
        <v>222</v>
      </c>
      <c r="L95" t="s">
        <v>223</v>
      </c>
      <c r="M95" t="s">
        <v>224</v>
      </c>
      <c r="N95" t="s">
        <v>225</v>
      </c>
      <c r="O95" t="s">
        <v>222</v>
      </c>
      <c r="P95" t="s">
        <v>223</v>
      </c>
      <c r="Q95" s="1">
        <f t="shared" si="3"/>
        <v>45.797000000000011</v>
      </c>
      <c r="R95" s="1">
        <f t="shared" si="2"/>
        <v>160.15400000000005</v>
      </c>
      <c r="S95" t="s">
        <v>475</v>
      </c>
      <c r="T95" t="s">
        <v>224</v>
      </c>
      <c r="U95" t="s">
        <v>225</v>
      </c>
      <c r="V95" t="s">
        <v>294</v>
      </c>
      <c r="W95" t="s">
        <v>295</v>
      </c>
      <c r="X95">
        <v>6556</v>
      </c>
      <c r="Y95" t="s">
        <v>229</v>
      </c>
      <c r="Z95">
        <v>13.5</v>
      </c>
      <c r="AA95">
        <v>0</v>
      </c>
      <c r="AB95">
        <v>6</v>
      </c>
      <c r="AC95">
        <v>7.5</v>
      </c>
      <c r="AD95">
        <v>6</v>
      </c>
      <c r="AE95">
        <v>3</v>
      </c>
      <c r="AF95" t="s">
        <v>230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40.5</v>
      </c>
      <c r="AP95">
        <v>0.1</v>
      </c>
      <c r="AQ95">
        <v>53.4</v>
      </c>
      <c r="AR95">
        <v>35.700000000000003</v>
      </c>
      <c r="AS95">
        <v>12753</v>
      </c>
      <c r="AT95" t="s">
        <v>230</v>
      </c>
      <c r="AU95" t="s">
        <v>231</v>
      </c>
      <c r="AV95" t="s">
        <v>230</v>
      </c>
      <c r="AW95" t="s">
        <v>499</v>
      </c>
      <c r="AX95">
        <v>44775.74</v>
      </c>
      <c r="AY95">
        <v>52</v>
      </c>
      <c r="AZ95">
        <v>5</v>
      </c>
      <c r="BA95">
        <v>37</v>
      </c>
      <c r="BB95">
        <v>24</v>
      </c>
      <c r="BC95">
        <v>33</v>
      </c>
      <c r="BD95">
        <v>50</v>
      </c>
      <c r="BE95">
        <v>0</v>
      </c>
      <c r="BF95" t="s">
        <v>233</v>
      </c>
      <c r="BG95">
        <v>0</v>
      </c>
      <c r="BH95">
        <v>0</v>
      </c>
      <c r="BI95">
        <v>347</v>
      </c>
      <c r="BJ95">
        <v>384</v>
      </c>
      <c r="BK95">
        <v>562</v>
      </c>
      <c r="BL95">
        <v>922.6</v>
      </c>
      <c r="BM95">
        <v>600.79999999999995</v>
      </c>
      <c r="BN95">
        <v>4900607.4000000004</v>
      </c>
      <c r="BO95">
        <v>0</v>
      </c>
      <c r="BP95" t="s">
        <v>231</v>
      </c>
      <c r="BQ95" t="s">
        <v>279</v>
      </c>
      <c r="BR95" t="s">
        <v>279</v>
      </c>
      <c r="BS95" t="s">
        <v>279</v>
      </c>
      <c r="BT95" t="s">
        <v>237</v>
      </c>
      <c r="BU95" t="s">
        <v>235</v>
      </c>
      <c r="BV95" t="s">
        <v>236</v>
      </c>
      <c r="BW95" t="s">
        <v>230</v>
      </c>
      <c r="BX95" t="s">
        <v>230</v>
      </c>
      <c r="BY95" t="s">
        <v>230</v>
      </c>
      <c r="BZ95" t="s">
        <v>230</v>
      </c>
      <c r="CA95" t="s">
        <v>230</v>
      </c>
      <c r="CB95" t="s">
        <v>230</v>
      </c>
      <c r="CC95">
        <v>16</v>
      </c>
      <c r="CD95" t="s">
        <v>319</v>
      </c>
      <c r="CE95">
        <v>0</v>
      </c>
      <c r="CF95">
        <v>1</v>
      </c>
      <c r="CG95" t="s">
        <v>239</v>
      </c>
      <c r="CH95" t="s">
        <v>240</v>
      </c>
      <c r="CI95">
        <v>525</v>
      </c>
      <c r="CJ95" s="2">
        <v>38139</v>
      </c>
      <c r="CK95" s="2">
        <v>38504</v>
      </c>
      <c r="CL95" t="s">
        <v>214</v>
      </c>
      <c r="CM95" s="2">
        <v>38504</v>
      </c>
      <c r="CN95" t="s">
        <v>241</v>
      </c>
      <c r="CO95">
        <v>0</v>
      </c>
      <c r="CP95" t="s">
        <v>242</v>
      </c>
      <c r="CQ95">
        <v>2005</v>
      </c>
      <c r="CR95" t="s">
        <v>243</v>
      </c>
      <c r="CS95" t="s">
        <v>244</v>
      </c>
      <c r="CT95" t="s">
        <v>245</v>
      </c>
      <c r="CU95">
        <v>0</v>
      </c>
      <c r="CV95">
        <v>0</v>
      </c>
      <c r="CW95">
        <v>0</v>
      </c>
      <c r="CX95">
        <v>203.4</v>
      </c>
      <c r="CY95">
        <v>415</v>
      </c>
      <c r="CZ95" t="s">
        <v>246</v>
      </c>
      <c r="DA95" t="s">
        <v>247</v>
      </c>
      <c r="DB95" t="s">
        <v>248</v>
      </c>
      <c r="DC95">
        <v>636</v>
      </c>
      <c r="DD95">
        <v>1.302</v>
      </c>
      <c r="DE95">
        <v>4</v>
      </c>
      <c r="DF95" t="s">
        <v>249</v>
      </c>
      <c r="DG95">
        <v>127254000000000</v>
      </c>
      <c r="DH95" t="s">
        <v>250</v>
      </c>
      <c r="DI95" t="s">
        <v>251</v>
      </c>
      <c r="DJ95" t="s">
        <v>251</v>
      </c>
      <c r="DK95" t="s">
        <v>252</v>
      </c>
      <c r="DL95" t="s">
        <v>245</v>
      </c>
      <c r="DM95" t="s">
        <v>252</v>
      </c>
      <c r="DN95" t="s">
        <v>245</v>
      </c>
      <c r="DO95">
        <v>0</v>
      </c>
      <c r="DP95" t="s">
        <v>253</v>
      </c>
      <c r="DQ95" t="s">
        <v>245</v>
      </c>
      <c r="DR95" t="s">
        <v>233</v>
      </c>
      <c r="DS95" t="s">
        <v>245</v>
      </c>
      <c r="DT95" t="s">
        <v>254</v>
      </c>
      <c r="DU95">
        <v>0</v>
      </c>
      <c r="DV95" t="s">
        <v>252</v>
      </c>
      <c r="DW95">
        <v>0</v>
      </c>
      <c r="DX95" t="s">
        <v>230</v>
      </c>
      <c r="DY95">
        <v>0</v>
      </c>
      <c r="DZ95" t="s">
        <v>255</v>
      </c>
      <c r="EA95" t="s">
        <v>251</v>
      </c>
      <c r="EB95" t="s">
        <v>251</v>
      </c>
      <c r="EC95" t="s">
        <v>252</v>
      </c>
      <c r="ED95" t="s">
        <v>245</v>
      </c>
      <c r="EE95" t="s">
        <v>252</v>
      </c>
      <c r="EF95" t="s">
        <v>245</v>
      </c>
      <c r="EG95">
        <v>0</v>
      </c>
      <c r="EH95" t="s">
        <v>253</v>
      </c>
      <c r="EI95" t="s">
        <v>245</v>
      </c>
      <c r="EJ95" t="s">
        <v>233</v>
      </c>
      <c r="EK95" t="s">
        <v>245</v>
      </c>
      <c r="EL95" t="s">
        <v>254</v>
      </c>
      <c r="EM95">
        <v>0</v>
      </c>
      <c r="EN95" t="s">
        <v>252</v>
      </c>
      <c r="EO95">
        <v>0</v>
      </c>
      <c r="EP95" t="s">
        <v>230</v>
      </c>
      <c r="EQ95">
        <v>0</v>
      </c>
      <c r="ER95" t="s">
        <v>255</v>
      </c>
      <c r="ES95" t="s">
        <v>251</v>
      </c>
      <c r="ET95" t="s">
        <v>251</v>
      </c>
      <c r="EU95" t="s">
        <v>252</v>
      </c>
      <c r="EV95" t="s">
        <v>245</v>
      </c>
      <c r="EW95" t="s">
        <v>252</v>
      </c>
      <c r="EX95" t="s">
        <v>245</v>
      </c>
      <c r="EY95">
        <v>0</v>
      </c>
      <c r="EZ95" t="s">
        <v>253</v>
      </c>
      <c r="FA95" t="s">
        <v>245</v>
      </c>
      <c r="FB95" t="s">
        <v>233</v>
      </c>
      <c r="FC95" t="s">
        <v>256</v>
      </c>
      <c r="FD95">
        <v>220</v>
      </c>
      <c r="FE95" t="s">
        <v>257</v>
      </c>
      <c r="FF95" t="s">
        <v>258</v>
      </c>
      <c r="FG95">
        <v>220</v>
      </c>
      <c r="FH95" t="s">
        <v>259</v>
      </c>
      <c r="FI95" t="s">
        <v>245</v>
      </c>
      <c r="FJ95">
        <v>220</v>
      </c>
      <c r="FK95" t="s">
        <v>255</v>
      </c>
      <c r="FL95" t="s">
        <v>260</v>
      </c>
      <c r="FM95">
        <v>0</v>
      </c>
      <c r="FN95" t="s">
        <v>242</v>
      </c>
      <c r="FO95">
        <v>0</v>
      </c>
      <c r="FP95" t="s">
        <v>252</v>
      </c>
      <c r="FQ95" t="s">
        <v>260</v>
      </c>
      <c r="FR95">
        <v>0</v>
      </c>
      <c r="FS95" t="s">
        <v>242</v>
      </c>
      <c r="FT95">
        <v>0</v>
      </c>
      <c r="FU95" t="s">
        <v>252</v>
      </c>
      <c r="FV95" t="s">
        <v>260</v>
      </c>
      <c r="FW95">
        <v>0</v>
      </c>
      <c r="FX95" t="s">
        <v>242</v>
      </c>
      <c r="FY95">
        <v>0</v>
      </c>
      <c r="FZ95" t="s">
        <v>252</v>
      </c>
      <c r="GA95" t="s">
        <v>253</v>
      </c>
      <c r="GB95" t="s">
        <v>260</v>
      </c>
      <c r="GC95" t="s">
        <v>252</v>
      </c>
      <c r="GD95">
        <v>0</v>
      </c>
      <c r="GE95" t="s">
        <v>261</v>
      </c>
      <c r="GF95">
        <v>0</v>
      </c>
      <c r="GG95">
        <v>0</v>
      </c>
      <c r="GH95" t="s">
        <v>252</v>
      </c>
      <c r="GI95" t="s">
        <v>253</v>
      </c>
      <c r="GJ95" t="s">
        <v>260</v>
      </c>
      <c r="GK95" t="s">
        <v>252</v>
      </c>
      <c r="GL95">
        <v>0</v>
      </c>
      <c r="GM95" t="s">
        <v>261</v>
      </c>
      <c r="GN95">
        <v>0</v>
      </c>
      <c r="GO95">
        <v>0</v>
      </c>
      <c r="GP95" t="s">
        <v>252</v>
      </c>
      <c r="GQ95" t="s">
        <v>253</v>
      </c>
      <c r="GR95" t="s">
        <v>260</v>
      </c>
      <c r="GS95" t="s">
        <v>252</v>
      </c>
      <c r="GT95">
        <v>0</v>
      </c>
      <c r="GU95" t="s">
        <v>261</v>
      </c>
      <c r="GV95">
        <v>0</v>
      </c>
      <c r="GW95">
        <v>0</v>
      </c>
      <c r="GX95" t="s">
        <v>252</v>
      </c>
      <c r="GY95" t="s">
        <v>235</v>
      </c>
      <c r="GZ95" t="s">
        <v>262</v>
      </c>
      <c r="HA95">
        <v>0</v>
      </c>
      <c r="HB95">
        <v>26</v>
      </c>
      <c r="HC95" t="s">
        <v>235</v>
      </c>
      <c r="HD95" t="s">
        <v>262</v>
      </c>
      <c r="HE95">
        <v>46</v>
      </c>
      <c r="HF95">
        <v>0</v>
      </c>
      <c r="HG95" t="s">
        <v>263</v>
      </c>
      <c r="HH95" t="s">
        <v>264</v>
      </c>
      <c r="HI95" t="s">
        <v>237</v>
      </c>
      <c r="HJ95" t="s">
        <v>265</v>
      </c>
    </row>
    <row r="96" spans="1:218">
      <c r="A96" t="s">
        <v>500</v>
      </c>
      <c r="B96" t="s">
        <v>214</v>
      </c>
      <c r="C96" t="s">
        <v>215</v>
      </c>
      <c r="D96" t="s">
        <v>216</v>
      </c>
      <c r="E96" t="s">
        <v>274</v>
      </c>
      <c r="F96" t="s">
        <v>275</v>
      </c>
      <c r="G96">
        <v>8510</v>
      </c>
      <c r="H96" t="s">
        <v>219</v>
      </c>
      <c r="I96" t="s">
        <v>220</v>
      </c>
      <c r="J96" t="s">
        <v>221</v>
      </c>
      <c r="K96" t="s">
        <v>222</v>
      </c>
      <c r="L96" t="s">
        <v>223</v>
      </c>
      <c r="M96" t="s">
        <v>224</v>
      </c>
      <c r="N96" t="s">
        <v>225</v>
      </c>
      <c r="O96" t="s">
        <v>222</v>
      </c>
      <c r="P96" t="s">
        <v>223</v>
      </c>
      <c r="Q96" s="1">
        <f t="shared" si="3"/>
        <v>46.388000000000012</v>
      </c>
      <c r="R96" s="1">
        <f t="shared" si="2"/>
        <v>159.80700000000004</v>
      </c>
      <c r="S96" t="s">
        <v>475</v>
      </c>
      <c r="T96" t="s">
        <v>224</v>
      </c>
      <c r="U96" t="s">
        <v>225</v>
      </c>
      <c r="V96" t="s">
        <v>287</v>
      </c>
      <c r="W96" t="s">
        <v>288</v>
      </c>
      <c r="X96">
        <v>6556</v>
      </c>
      <c r="Y96" t="s">
        <v>229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230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36</v>
      </c>
      <c r="AP96">
        <v>0</v>
      </c>
      <c r="AQ96">
        <v>31.6</v>
      </c>
      <c r="AR96">
        <v>31.3</v>
      </c>
      <c r="AS96">
        <v>5507</v>
      </c>
      <c r="AT96" t="s">
        <v>230</v>
      </c>
      <c r="AU96" t="s">
        <v>231</v>
      </c>
      <c r="AV96" t="s">
        <v>230</v>
      </c>
      <c r="AW96" t="s">
        <v>501</v>
      </c>
      <c r="AX96">
        <v>45698.33</v>
      </c>
      <c r="AY96">
        <v>52</v>
      </c>
      <c r="AZ96">
        <v>6</v>
      </c>
      <c r="BA96">
        <v>8</v>
      </c>
      <c r="BB96">
        <v>24</v>
      </c>
      <c r="BC96">
        <v>34</v>
      </c>
      <c r="BD96">
        <v>0</v>
      </c>
      <c r="BE96">
        <v>0</v>
      </c>
      <c r="BF96" t="s">
        <v>233</v>
      </c>
      <c r="BG96">
        <v>0</v>
      </c>
      <c r="BH96">
        <v>0</v>
      </c>
      <c r="BI96">
        <v>591</v>
      </c>
      <c r="BJ96">
        <v>603</v>
      </c>
      <c r="BK96">
        <v>642</v>
      </c>
      <c r="BL96">
        <v>358.8</v>
      </c>
      <c r="BM96">
        <v>600.79999999999995</v>
      </c>
      <c r="BN96">
        <v>37459434.200000003</v>
      </c>
      <c r="BO96">
        <v>0</v>
      </c>
      <c r="BP96" t="s">
        <v>231</v>
      </c>
      <c r="BQ96" t="s">
        <v>279</v>
      </c>
      <c r="BR96" t="s">
        <v>279</v>
      </c>
      <c r="BS96" t="s">
        <v>279</v>
      </c>
      <c r="BT96" t="s">
        <v>237</v>
      </c>
      <c r="BU96" t="s">
        <v>235</v>
      </c>
      <c r="BV96" t="s">
        <v>236</v>
      </c>
      <c r="BW96" t="s">
        <v>230</v>
      </c>
      <c r="BX96" t="s">
        <v>230</v>
      </c>
      <c r="BY96" t="s">
        <v>230</v>
      </c>
      <c r="BZ96" t="s">
        <v>230</v>
      </c>
      <c r="CA96" t="s">
        <v>230</v>
      </c>
      <c r="CB96" t="s">
        <v>230</v>
      </c>
      <c r="CC96">
        <v>5</v>
      </c>
      <c r="CD96" t="s">
        <v>280</v>
      </c>
      <c r="CE96">
        <v>0</v>
      </c>
      <c r="CF96">
        <v>1</v>
      </c>
      <c r="CG96" t="s">
        <v>239</v>
      </c>
      <c r="CH96" t="s">
        <v>240</v>
      </c>
      <c r="CI96">
        <v>525</v>
      </c>
      <c r="CJ96" s="2">
        <v>38139</v>
      </c>
      <c r="CK96" s="2">
        <v>38504</v>
      </c>
      <c r="CL96" t="s">
        <v>214</v>
      </c>
      <c r="CM96" s="2">
        <v>38504</v>
      </c>
      <c r="CN96" t="s">
        <v>241</v>
      </c>
      <c r="CO96">
        <v>0</v>
      </c>
      <c r="CP96" t="s">
        <v>242</v>
      </c>
      <c r="CQ96">
        <v>2005</v>
      </c>
      <c r="CR96" t="s">
        <v>243</v>
      </c>
      <c r="CS96" t="s">
        <v>244</v>
      </c>
      <c r="CT96" t="s">
        <v>245</v>
      </c>
      <c r="CU96">
        <v>0</v>
      </c>
      <c r="CV96">
        <v>0</v>
      </c>
      <c r="CW96">
        <v>0</v>
      </c>
      <c r="CX96">
        <v>203.4</v>
      </c>
      <c r="CY96">
        <v>415</v>
      </c>
      <c r="CZ96" t="s">
        <v>246</v>
      </c>
      <c r="DA96" t="s">
        <v>247</v>
      </c>
      <c r="DB96" t="s">
        <v>248</v>
      </c>
      <c r="DC96">
        <v>636</v>
      </c>
      <c r="DD96">
        <v>1.302</v>
      </c>
      <c r="DE96">
        <v>4</v>
      </c>
      <c r="DF96" t="s">
        <v>249</v>
      </c>
      <c r="DG96">
        <v>127254000000000</v>
      </c>
      <c r="DH96" t="s">
        <v>250</v>
      </c>
      <c r="DI96" t="s">
        <v>251</v>
      </c>
      <c r="DJ96" t="s">
        <v>251</v>
      </c>
      <c r="DK96" t="s">
        <v>252</v>
      </c>
      <c r="DL96" t="s">
        <v>245</v>
      </c>
      <c r="DM96" t="s">
        <v>252</v>
      </c>
      <c r="DN96" t="s">
        <v>245</v>
      </c>
      <c r="DO96">
        <v>0</v>
      </c>
      <c r="DP96" t="s">
        <v>253</v>
      </c>
      <c r="DQ96" t="s">
        <v>245</v>
      </c>
      <c r="DR96" t="s">
        <v>233</v>
      </c>
      <c r="DS96" t="s">
        <v>245</v>
      </c>
      <c r="DT96" t="s">
        <v>254</v>
      </c>
      <c r="DU96">
        <v>0</v>
      </c>
      <c r="DV96" t="s">
        <v>252</v>
      </c>
      <c r="DW96">
        <v>0</v>
      </c>
      <c r="DX96" t="s">
        <v>230</v>
      </c>
      <c r="DY96">
        <v>0</v>
      </c>
      <c r="DZ96" t="s">
        <v>255</v>
      </c>
      <c r="EA96" t="s">
        <v>251</v>
      </c>
      <c r="EB96" t="s">
        <v>251</v>
      </c>
      <c r="EC96" t="s">
        <v>252</v>
      </c>
      <c r="ED96" t="s">
        <v>245</v>
      </c>
      <c r="EE96" t="s">
        <v>252</v>
      </c>
      <c r="EF96" t="s">
        <v>245</v>
      </c>
      <c r="EG96">
        <v>0</v>
      </c>
      <c r="EH96" t="s">
        <v>253</v>
      </c>
      <c r="EI96" t="s">
        <v>245</v>
      </c>
      <c r="EJ96" t="s">
        <v>233</v>
      </c>
      <c r="EK96" t="s">
        <v>245</v>
      </c>
      <c r="EL96" t="s">
        <v>254</v>
      </c>
      <c r="EM96">
        <v>0</v>
      </c>
      <c r="EN96" t="s">
        <v>252</v>
      </c>
      <c r="EO96">
        <v>0</v>
      </c>
      <c r="EP96" t="s">
        <v>230</v>
      </c>
      <c r="EQ96">
        <v>0</v>
      </c>
      <c r="ER96" t="s">
        <v>255</v>
      </c>
      <c r="ES96" t="s">
        <v>251</v>
      </c>
      <c r="ET96" t="s">
        <v>251</v>
      </c>
      <c r="EU96" t="s">
        <v>252</v>
      </c>
      <c r="EV96" t="s">
        <v>245</v>
      </c>
      <c r="EW96" t="s">
        <v>252</v>
      </c>
      <c r="EX96" t="s">
        <v>245</v>
      </c>
      <c r="EY96">
        <v>0</v>
      </c>
      <c r="EZ96" t="s">
        <v>253</v>
      </c>
      <c r="FA96" t="s">
        <v>245</v>
      </c>
      <c r="FB96" t="s">
        <v>233</v>
      </c>
      <c r="FC96" t="s">
        <v>256</v>
      </c>
      <c r="FD96">
        <v>220</v>
      </c>
      <c r="FE96" t="s">
        <v>257</v>
      </c>
      <c r="FF96" t="s">
        <v>258</v>
      </c>
      <c r="FG96">
        <v>220</v>
      </c>
      <c r="FH96" t="s">
        <v>259</v>
      </c>
      <c r="FI96" t="s">
        <v>245</v>
      </c>
      <c r="FJ96">
        <v>220</v>
      </c>
      <c r="FK96" t="s">
        <v>255</v>
      </c>
      <c r="FL96" t="s">
        <v>260</v>
      </c>
      <c r="FM96">
        <v>0</v>
      </c>
      <c r="FN96" t="s">
        <v>242</v>
      </c>
      <c r="FO96">
        <v>0</v>
      </c>
      <c r="FP96" t="s">
        <v>252</v>
      </c>
      <c r="FQ96" t="s">
        <v>260</v>
      </c>
      <c r="FR96">
        <v>0</v>
      </c>
      <c r="FS96" t="s">
        <v>242</v>
      </c>
      <c r="FT96">
        <v>0</v>
      </c>
      <c r="FU96" t="s">
        <v>252</v>
      </c>
      <c r="FV96" t="s">
        <v>260</v>
      </c>
      <c r="FW96">
        <v>0</v>
      </c>
      <c r="FX96" t="s">
        <v>242</v>
      </c>
      <c r="FY96">
        <v>0</v>
      </c>
      <c r="FZ96" t="s">
        <v>252</v>
      </c>
      <c r="GA96" t="s">
        <v>253</v>
      </c>
      <c r="GB96" t="s">
        <v>260</v>
      </c>
      <c r="GC96" t="s">
        <v>252</v>
      </c>
      <c r="GD96">
        <v>0</v>
      </c>
      <c r="GE96" t="s">
        <v>261</v>
      </c>
      <c r="GF96">
        <v>0</v>
      </c>
      <c r="GG96">
        <v>0</v>
      </c>
      <c r="GH96" t="s">
        <v>252</v>
      </c>
      <c r="GI96" t="s">
        <v>253</v>
      </c>
      <c r="GJ96" t="s">
        <v>260</v>
      </c>
      <c r="GK96" t="s">
        <v>252</v>
      </c>
      <c r="GL96">
        <v>0</v>
      </c>
      <c r="GM96" t="s">
        <v>261</v>
      </c>
      <c r="GN96">
        <v>0</v>
      </c>
      <c r="GO96">
        <v>0</v>
      </c>
      <c r="GP96" t="s">
        <v>252</v>
      </c>
      <c r="GQ96" t="s">
        <v>253</v>
      </c>
      <c r="GR96" t="s">
        <v>260</v>
      </c>
      <c r="GS96" t="s">
        <v>252</v>
      </c>
      <c r="GT96">
        <v>0</v>
      </c>
      <c r="GU96" t="s">
        <v>261</v>
      </c>
      <c r="GV96">
        <v>0</v>
      </c>
      <c r="GW96">
        <v>0</v>
      </c>
      <c r="GX96" t="s">
        <v>252</v>
      </c>
      <c r="GY96" t="s">
        <v>235</v>
      </c>
      <c r="GZ96" t="s">
        <v>262</v>
      </c>
      <c r="HA96">
        <v>0</v>
      </c>
      <c r="HB96">
        <v>26</v>
      </c>
      <c r="HC96" t="s">
        <v>235</v>
      </c>
      <c r="HD96" t="s">
        <v>262</v>
      </c>
      <c r="HE96">
        <v>46</v>
      </c>
      <c r="HF96">
        <v>0</v>
      </c>
      <c r="HG96" t="s">
        <v>263</v>
      </c>
      <c r="HH96" t="s">
        <v>264</v>
      </c>
      <c r="HI96" t="s">
        <v>237</v>
      </c>
      <c r="HJ96" t="s">
        <v>265</v>
      </c>
    </row>
    <row r="97" spans="1:218">
      <c r="A97" t="s">
        <v>502</v>
      </c>
      <c r="B97" t="s">
        <v>214</v>
      </c>
      <c r="C97" t="s">
        <v>215</v>
      </c>
      <c r="D97" t="s">
        <v>216</v>
      </c>
      <c r="E97" t="s">
        <v>274</v>
      </c>
      <c r="F97" t="s">
        <v>275</v>
      </c>
      <c r="G97">
        <v>8510</v>
      </c>
      <c r="H97" t="s">
        <v>219</v>
      </c>
      <c r="I97" t="s">
        <v>220</v>
      </c>
      <c r="J97" t="s">
        <v>221</v>
      </c>
      <c r="K97" t="s">
        <v>222</v>
      </c>
      <c r="L97" t="s">
        <v>223</v>
      </c>
      <c r="M97" t="s">
        <v>224</v>
      </c>
      <c r="N97" t="s">
        <v>225</v>
      </c>
      <c r="O97" t="s">
        <v>222</v>
      </c>
      <c r="P97" t="s">
        <v>223</v>
      </c>
      <c r="Q97" s="1">
        <f t="shared" si="3"/>
        <v>46.88000000000001</v>
      </c>
      <c r="R97" s="1">
        <f t="shared" si="2"/>
        <v>159.21600000000004</v>
      </c>
      <c r="S97" t="s">
        <v>475</v>
      </c>
      <c r="T97" t="s">
        <v>224</v>
      </c>
      <c r="U97" t="s">
        <v>225</v>
      </c>
      <c r="V97" t="s">
        <v>276</v>
      </c>
      <c r="W97" t="s">
        <v>277</v>
      </c>
      <c r="X97">
        <v>6556</v>
      </c>
      <c r="Y97" t="s">
        <v>229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230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42</v>
      </c>
      <c r="AP97">
        <v>0</v>
      </c>
      <c r="AQ97">
        <v>16.7</v>
      </c>
      <c r="AR97">
        <v>37.299999999999997</v>
      </c>
      <c r="AS97">
        <v>5266</v>
      </c>
      <c r="AT97" t="s">
        <v>230</v>
      </c>
      <c r="AU97" t="s">
        <v>231</v>
      </c>
      <c r="AV97" t="s">
        <v>230</v>
      </c>
      <c r="AW97" t="s">
        <v>503</v>
      </c>
      <c r="AX97">
        <v>46057.21</v>
      </c>
      <c r="AY97">
        <v>52</v>
      </c>
      <c r="AZ97">
        <v>6</v>
      </c>
      <c r="BA97">
        <v>20</v>
      </c>
      <c r="BB97">
        <v>24</v>
      </c>
      <c r="BC97">
        <v>34</v>
      </c>
      <c r="BD97">
        <v>4</v>
      </c>
      <c r="BE97">
        <v>0</v>
      </c>
      <c r="BF97" t="s">
        <v>233</v>
      </c>
      <c r="BG97">
        <v>0</v>
      </c>
      <c r="BH97">
        <v>0</v>
      </c>
      <c r="BI97">
        <v>492</v>
      </c>
      <c r="BJ97">
        <v>477</v>
      </c>
      <c r="BK97">
        <v>397</v>
      </c>
      <c r="BL97">
        <v>434.2</v>
      </c>
      <c r="BM97">
        <v>600.79999999999995</v>
      </c>
      <c r="BN97">
        <v>5026264</v>
      </c>
      <c r="BO97">
        <v>0</v>
      </c>
      <c r="BP97" t="s">
        <v>290</v>
      </c>
      <c r="BQ97" t="s">
        <v>279</v>
      </c>
      <c r="BR97" t="s">
        <v>279</v>
      </c>
      <c r="BS97" t="s">
        <v>279</v>
      </c>
      <c r="BT97" t="s">
        <v>237</v>
      </c>
      <c r="BU97" t="s">
        <v>235</v>
      </c>
      <c r="BV97" t="s">
        <v>236</v>
      </c>
      <c r="BW97">
        <v>1</v>
      </c>
      <c r="BX97">
        <v>1</v>
      </c>
      <c r="BY97">
        <v>1</v>
      </c>
      <c r="BZ97">
        <v>5</v>
      </c>
      <c r="CA97">
        <v>5</v>
      </c>
      <c r="CB97">
        <v>5</v>
      </c>
      <c r="CC97">
        <v>3</v>
      </c>
      <c r="CD97" t="s">
        <v>238</v>
      </c>
      <c r="CE97">
        <v>0</v>
      </c>
      <c r="CF97">
        <v>1</v>
      </c>
      <c r="CG97" t="s">
        <v>239</v>
      </c>
      <c r="CH97" t="s">
        <v>240</v>
      </c>
      <c r="CI97">
        <v>525</v>
      </c>
      <c r="CJ97" s="2">
        <v>38139</v>
      </c>
      <c r="CK97" s="2">
        <v>38504</v>
      </c>
      <c r="CL97" t="s">
        <v>214</v>
      </c>
      <c r="CM97" s="2">
        <v>38504</v>
      </c>
      <c r="CN97" t="s">
        <v>241</v>
      </c>
      <c r="CO97">
        <v>0</v>
      </c>
      <c r="CP97" t="s">
        <v>242</v>
      </c>
      <c r="CQ97">
        <v>2005</v>
      </c>
      <c r="CR97" t="s">
        <v>243</v>
      </c>
      <c r="CS97" t="s">
        <v>244</v>
      </c>
      <c r="CT97" t="s">
        <v>245</v>
      </c>
      <c r="CU97">
        <v>0</v>
      </c>
      <c r="CV97">
        <v>0</v>
      </c>
      <c r="CW97">
        <v>0</v>
      </c>
      <c r="CX97">
        <v>203.4</v>
      </c>
      <c r="CY97">
        <v>415</v>
      </c>
      <c r="CZ97" t="s">
        <v>246</v>
      </c>
      <c r="DA97" t="s">
        <v>247</v>
      </c>
      <c r="DB97" t="s">
        <v>248</v>
      </c>
      <c r="DC97">
        <v>636</v>
      </c>
      <c r="DD97">
        <v>1.302</v>
      </c>
      <c r="DE97">
        <v>4</v>
      </c>
      <c r="DF97" t="s">
        <v>249</v>
      </c>
      <c r="DG97">
        <v>127254000000000</v>
      </c>
      <c r="DH97" t="s">
        <v>250</v>
      </c>
      <c r="DI97" t="s">
        <v>251</v>
      </c>
      <c r="DJ97" t="s">
        <v>251</v>
      </c>
      <c r="DK97" t="s">
        <v>252</v>
      </c>
      <c r="DL97" t="s">
        <v>245</v>
      </c>
      <c r="DM97" t="s">
        <v>252</v>
      </c>
      <c r="DN97" t="s">
        <v>245</v>
      </c>
      <c r="DO97">
        <v>0</v>
      </c>
      <c r="DP97" t="s">
        <v>253</v>
      </c>
      <c r="DQ97" t="s">
        <v>245</v>
      </c>
      <c r="DR97" t="s">
        <v>233</v>
      </c>
      <c r="DS97" t="s">
        <v>245</v>
      </c>
      <c r="DT97" t="s">
        <v>254</v>
      </c>
      <c r="DU97">
        <v>0</v>
      </c>
      <c r="DV97" t="s">
        <v>252</v>
      </c>
      <c r="DW97">
        <v>0</v>
      </c>
      <c r="DX97" t="s">
        <v>230</v>
      </c>
      <c r="DY97">
        <v>0</v>
      </c>
      <c r="DZ97" t="s">
        <v>255</v>
      </c>
      <c r="EA97" t="s">
        <v>251</v>
      </c>
      <c r="EB97" t="s">
        <v>251</v>
      </c>
      <c r="EC97" t="s">
        <v>252</v>
      </c>
      <c r="ED97" t="s">
        <v>245</v>
      </c>
      <c r="EE97" t="s">
        <v>252</v>
      </c>
      <c r="EF97" t="s">
        <v>245</v>
      </c>
      <c r="EG97">
        <v>0</v>
      </c>
      <c r="EH97" t="s">
        <v>253</v>
      </c>
      <c r="EI97" t="s">
        <v>245</v>
      </c>
      <c r="EJ97" t="s">
        <v>233</v>
      </c>
      <c r="EK97" t="s">
        <v>245</v>
      </c>
      <c r="EL97" t="s">
        <v>254</v>
      </c>
      <c r="EM97">
        <v>0</v>
      </c>
      <c r="EN97" t="s">
        <v>252</v>
      </c>
      <c r="EO97">
        <v>0</v>
      </c>
      <c r="EP97" t="s">
        <v>230</v>
      </c>
      <c r="EQ97">
        <v>0</v>
      </c>
      <c r="ER97" t="s">
        <v>255</v>
      </c>
      <c r="ES97" t="s">
        <v>251</v>
      </c>
      <c r="ET97" t="s">
        <v>251</v>
      </c>
      <c r="EU97" t="s">
        <v>252</v>
      </c>
      <c r="EV97" t="s">
        <v>245</v>
      </c>
      <c r="EW97" t="s">
        <v>252</v>
      </c>
      <c r="EX97" t="s">
        <v>245</v>
      </c>
      <c r="EY97">
        <v>0</v>
      </c>
      <c r="EZ97" t="s">
        <v>253</v>
      </c>
      <c r="FA97" t="s">
        <v>245</v>
      </c>
      <c r="FB97" t="s">
        <v>233</v>
      </c>
      <c r="FC97" t="s">
        <v>256</v>
      </c>
      <c r="FD97">
        <v>220</v>
      </c>
      <c r="FE97" t="s">
        <v>257</v>
      </c>
      <c r="FF97" t="s">
        <v>258</v>
      </c>
      <c r="FG97">
        <v>220</v>
      </c>
      <c r="FH97" t="s">
        <v>259</v>
      </c>
      <c r="FI97" t="s">
        <v>245</v>
      </c>
      <c r="FJ97">
        <v>220</v>
      </c>
      <c r="FK97" t="s">
        <v>255</v>
      </c>
      <c r="FL97" t="s">
        <v>260</v>
      </c>
      <c r="FM97">
        <v>0</v>
      </c>
      <c r="FN97" t="s">
        <v>242</v>
      </c>
      <c r="FO97">
        <v>0</v>
      </c>
      <c r="FP97" t="s">
        <v>252</v>
      </c>
      <c r="FQ97" t="s">
        <v>260</v>
      </c>
      <c r="FR97">
        <v>0</v>
      </c>
      <c r="FS97" t="s">
        <v>242</v>
      </c>
      <c r="FT97">
        <v>0</v>
      </c>
      <c r="FU97" t="s">
        <v>252</v>
      </c>
      <c r="FV97" t="s">
        <v>260</v>
      </c>
      <c r="FW97">
        <v>0</v>
      </c>
      <c r="FX97" t="s">
        <v>242</v>
      </c>
      <c r="FY97">
        <v>0</v>
      </c>
      <c r="FZ97" t="s">
        <v>252</v>
      </c>
      <c r="GA97" t="s">
        <v>253</v>
      </c>
      <c r="GB97" t="s">
        <v>260</v>
      </c>
      <c r="GC97" t="s">
        <v>252</v>
      </c>
      <c r="GD97">
        <v>0</v>
      </c>
      <c r="GE97" t="s">
        <v>261</v>
      </c>
      <c r="GF97">
        <v>0</v>
      </c>
      <c r="GG97">
        <v>0</v>
      </c>
      <c r="GH97" t="s">
        <v>252</v>
      </c>
      <c r="GI97" t="s">
        <v>253</v>
      </c>
      <c r="GJ97" t="s">
        <v>260</v>
      </c>
      <c r="GK97" t="s">
        <v>252</v>
      </c>
      <c r="GL97">
        <v>0</v>
      </c>
      <c r="GM97" t="s">
        <v>261</v>
      </c>
      <c r="GN97">
        <v>0</v>
      </c>
      <c r="GO97">
        <v>0</v>
      </c>
      <c r="GP97" t="s">
        <v>252</v>
      </c>
      <c r="GQ97" t="s">
        <v>253</v>
      </c>
      <c r="GR97" t="s">
        <v>260</v>
      </c>
      <c r="GS97" t="s">
        <v>252</v>
      </c>
      <c r="GT97">
        <v>0</v>
      </c>
      <c r="GU97" t="s">
        <v>261</v>
      </c>
      <c r="GV97">
        <v>0</v>
      </c>
      <c r="GW97">
        <v>0</v>
      </c>
      <c r="GX97" t="s">
        <v>252</v>
      </c>
      <c r="GY97" t="s">
        <v>235</v>
      </c>
      <c r="GZ97" t="s">
        <v>262</v>
      </c>
      <c r="HA97">
        <v>0</v>
      </c>
      <c r="HB97">
        <v>26</v>
      </c>
      <c r="HC97" t="s">
        <v>235</v>
      </c>
      <c r="HD97" t="s">
        <v>262</v>
      </c>
      <c r="HE97">
        <v>46</v>
      </c>
      <c r="HF97">
        <v>0</v>
      </c>
      <c r="HG97" t="s">
        <v>263</v>
      </c>
      <c r="HH97" t="s">
        <v>264</v>
      </c>
      <c r="HI97" t="s">
        <v>237</v>
      </c>
      <c r="HJ97" t="s">
        <v>265</v>
      </c>
    </row>
    <row r="98" spans="1:218">
      <c r="A98" t="s">
        <v>504</v>
      </c>
      <c r="B98" t="s">
        <v>214</v>
      </c>
      <c r="C98" t="s">
        <v>215</v>
      </c>
      <c r="D98" t="s">
        <v>216</v>
      </c>
      <c r="E98" t="s">
        <v>274</v>
      </c>
      <c r="F98" t="s">
        <v>275</v>
      </c>
      <c r="G98">
        <v>8510</v>
      </c>
      <c r="H98" t="s">
        <v>219</v>
      </c>
      <c r="I98" t="s">
        <v>220</v>
      </c>
      <c r="J98" t="s">
        <v>221</v>
      </c>
      <c r="K98" t="s">
        <v>222</v>
      </c>
      <c r="L98" t="s">
        <v>223</v>
      </c>
      <c r="M98" t="s">
        <v>224</v>
      </c>
      <c r="N98" t="s">
        <v>225</v>
      </c>
      <c r="O98" t="s">
        <v>222</v>
      </c>
      <c r="P98" t="s">
        <v>223</v>
      </c>
      <c r="Q98" s="1">
        <f t="shared" si="3"/>
        <v>47.467000000000013</v>
      </c>
      <c r="R98" s="1">
        <f t="shared" si="2"/>
        <v>158.72400000000005</v>
      </c>
      <c r="S98" t="s">
        <v>475</v>
      </c>
      <c r="T98" t="s">
        <v>224</v>
      </c>
      <c r="U98" t="s">
        <v>225</v>
      </c>
      <c r="V98" t="s">
        <v>276</v>
      </c>
      <c r="W98" t="s">
        <v>277</v>
      </c>
      <c r="X98">
        <v>6556</v>
      </c>
      <c r="Y98" t="s">
        <v>229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230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42</v>
      </c>
      <c r="AP98">
        <v>0</v>
      </c>
      <c r="AQ98">
        <v>-17.100000000000001</v>
      </c>
      <c r="AR98">
        <v>37.299999999999997</v>
      </c>
      <c r="AS98">
        <v>5266</v>
      </c>
      <c r="AT98" t="s">
        <v>230</v>
      </c>
      <c r="AU98" t="s">
        <v>231</v>
      </c>
      <c r="AV98" t="s">
        <v>230</v>
      </c>
      <c r="AW98" t="s">
        <v>505</v>
      </c>
      <c r="AX98">
        <v>46491.28</v>
      </c>
      <c r="AY98">
        <v>52</v>
      </c>
      <c r="AZ98">
        <v>6</v>
      </c>
      <c r="BA98">
        <v>35</v>
      </c>
      <c r="BB98">
        <v>24</v>
      </c>
      <c r="BC98">
        <v>34</v>
      </c>
      <c r="BD98">
        <v>9</v>
      </c>
      <c r="BE98">
        <v>0</v>
      </c>
      <c r="BF98" t="s">
        <v>233</v>
      </c>
      <c r="BG98">
        <v>0</v>
      </c>
      <c r="BH98">
        <v>0</v>
      </c>
      <c r="BI98">
        <v>587</v>
      </c>
      <c r="BJ98">
        <v>564</v>
      </c>
      <c r="BK98">
        <v>439</v>
      </c>
      <c r="BL98">
        <v>442.1</v>
      </c>
      <c r="BM98">
        <v>600.79999999999995</v>
      </c>
      <c r="BN98">
        <v>5151920.5999999996</v>
      </c>
      <c r="BO98">
        <v>0</v>
      </c>
      <c r="BP98" t="s">
        <v>231</v>
      </c>
      <c r="BQ98" t="s">
        <v>279</v>
      </c>
      <c r="BR98" t="s">
        <v>279</v>
      </c>
      <c r="BS98" t="s">
        <v>279</v>
      </c>
      <c r="BT98" t="s">
        <v>237</v>
      </c>
      <c r="BU98" t="s">
        <v>235</v>
      </c>
      <c r="BV98" t="s">
        <v>236</v>
      </c>
      <c r="BW98" t="s">
        <v>230</v>
      </c>
      <c r="BX98" t="s">
        <v>230</v>
      </c>
      <c r="BY98" t="s">
        <v>230</v>
      </c>
      <c r="BZ98" t="s">
        <v>230</v>
      </c>
      <c r="CA98" t="s">
        <v>230</v>
      </c>
      <c r="CB98" t="s">
        <v>230</v>
      </c>
      <c r="CC98">
        <v>3</v>
      </c>
      <c r="CD98" t="s">
        <v>238</v>
      </c>
      <c r="CE98">
        <v>0</v>
      </c>
      <c r="CF98">
        <v>1</v>
      </c>
      <c r="CG98" t="s">
        <v>239</v>
      </c>
      <c r="CH98" t="s">
        <v>240</v>
      </c>
      <c r="CI98">
        <v>525</v>
      </c>
      <c r="CJ98" s="2">
        <v>38139</v>
      </c>
      <c r="CK98" s="2">
        <v>38504</v>
      </c>
      <c r="CL98" t="s">
        <v>214</v>
      </c>
      <c r="CM98" s="2">
        <v>38504</v>
      </c>
      <c r="CN98" t="s">
        <v>241</v>
      </c>
      <c r="CO98">
        <v>0</v>
      </c>
      <c r="CP98" t="s">
        <v>242</v>
      </c>
      <c r="CQ98">
        <v>2005</v>
      </c>
      <c r="CR98" t="s">
        <v>243</v>
      </c>
      <c r="CS98" t="s">
        <v>244</v>
      </c>
      <c r="CT98" t="s">
        <v>245</v>
      </c>
      <c r="CU98">
        <v>0</v>
      </c>
      <c r="CV98">
        <v>0</v>
      </c>
      <c r="CW98">
        <v>0</v>
      </c>
      <c r="CX98">
        <v>203.4</v>
      </c>
      <c r="CY98">
        <v>415</v>
      </c>
      <c r="CZ98" t="s">
        <v>246</v>
      </c>
      <c r="DA98" t="s">
        <v>247</v>
      </c>
      <c r="DB98" t="s">
        <v>248</v>
      </c>
      <c r="DC98">
        <v>636</v>
      </c>
      <c r="DD98">
        <v>1.302</v>
      </c>
      <c r="DE98">
        <v>4</v>
      </c>
      <c r="DF98" t="s">
        <v>249</v>
      </c>
      <c r="DG98">
        <v>127254000000000</v>
      </c>
      <c r="DH98" t="s">
        <v>250</v>
      </c>
      <c r="DI98" t="s">
        <v>251</v>
      </c>
      <c r="DJ98" t="s">
        <v>251</v>
      </c>
      <c r="DK98" t="s">
        <v>252</v>
      </c>
      <c r="DL98" t="s">
        <v>245</v>
      </c>
      <c r="DM98" t="s">
        <v>252</v>
      </c>
      <c r="DN98" t="s">
        <v>245</v>
      </c>
      <c r="DO98">
        <v>0</v>
      </c>
      <c r="DP98" t="s">
        <v>253</v>
      </c>
      <c r="DQ98" t="s">
        <v>245</v>
      </c>
      <c r="DR98" t="s">
        <v>233</v>
      </c>
      <c r="DS98" t="s">
        <v>245</v>
      </c>
      <c r="DT98" t="s">
        <v>254</v>
      </c>
      <c r="DU98">
        <v>0</v>
      </c>
      <c r="DV98" t="s">
        <v>252</v>
      </c>
      <c r="DW98">
        <v>0</v>
      </c>
      <c r="DX98" t="s">
        <v>230</v>
      </c>
      <c r="DY98">
        <v>0</v>
      </c>
      <c r="DZ98" t="s">
        <v>255</v>
      </c>
      <c r="EA98" t="s">
        <v>251</v>
      </c>
      <c r="EB98" t="s">
        <v>251</v>
      </c>
      <c r="EC98" t="s">
        <v>252</v>
      </c>
      <c r="ED98" t="s">
        <v>245</v>
      </c>
      <c r="EE98" t="s">
        <v>252</v>
      </c>
      <c r="EF98" t="s">
        <v>245</v>
      </c>
      <c r="EG98">
        <v>0</v>
      </c>
      <c r="EH98" t="s">
        <v>253</v>
      </c>
      <c r="EI98" t="s">
        <v>245</v>
      </c>
      <c r="EJ98" t="s">
        <v>233</v>
      </c>
      <c r="EK98" t="s">
        <v>245</v>
      </c>
      <c r="EL98" t="s">
        <v>254</v>
      </c>
      <c r="EM98">
        <v>0</v>
      </c>
      <c r="EN98" t="s">
        <v>252</v>
      </c>
      <c r="EO98">
        <v>0</v>
      </c>
      <c r="EP98" t="s">
        <v>230</v>
      </c>
      <c r="EQ98">
        <v>0</v>
      </c>
      <c r="ER98" t="s">
        <v>255</v>
      </c>
      <c r="ES98" t="s">
        <v>251</v>
      </c>
      <c r="ET98" t="s">
        <v>251</v>
      </c>
      <c r="EU98" t="s">
        <v>252</v>
      </c>
      <c r="EV98" t="s">
        <v>245</v>
      </c>
      <c r="EW98" t="s">
        <v>252</v>
      </c>
      <c r="EX98" t="s">
        <v>245</v>
      </c>
      <c r="EY98">
        <v>0</v>
      </c>
      <c r="EZ98" t="s">
        <v>253</v>
      </c>
      <c r="FA98" t="s">
        <v>245</v>
      </c>
      <c r="FB98" t="s">
        <v>233</v>
      </c>
      <c r="FC98" t="s">
        <v>256</v>
      </c>
      <c r="FD98">
        <v>220</v>
      </c>
      <c r="FE98" t="s">
        <v>257</v>
      </c>
      <c r="FF98" t="s">
        <v>258</v>
      </c>
      <c r="FG98">
        <v>220</v>
      </c>
      <c r="FH98" t="s">
        <v>259</v>
      </c>
      <c r="FI98" t="s">
        <v>245</v>
      </c>
      <c r="FJ98">
        <v>220</v>
      </c>
      <c r="FK98" t="s">
        <v>255</v>
      </c>
      <c r="FL98" t="s">
        <v>260</v>
      </c>
      <c r="FM98">
        <v>0</v>
      </c>
      <c r="FN98" t="s">
        <v>242</v>
      </c>
      <c r="FO98">
        <v>0</v>
      </c>
      <c r="FP98" t="s">
        <v>252</v>
      </c>
      <c r="FQ98" t="s">
        <v>260</v>
      </c>
      <c r="FR98">
        <v>0</v>
      </c>
      <c r="FS98" t="s">
        <v>242</v>
      </c>
      <c r="FT98">
        <v>0</v>
      </c>
      <c r="FU98" t="s">
        <v>252</v>
      </c>
      <c r="FV98" t="s">
        <v>260</v>
      </c>
      <c r="FW98">
        <v>0</v>
      </c>
      <c r="FX98" t="s">
        <v>242</v>
      </c>
      <c r="FY98">
        <v>0</v>
      </c>
      <c r="FZ98" t="s">
        <v>252</v>
      </c>
      <c r="GA98" t="s">
        <v>253</v>
      </c>
      <c r="GB98" t="s">
        <v>260</v>
      </c>
      <c r="GC98" t="s">
        <v>252</v>
      </c>
      <c r="GD98">
        <v>0</v>
      </c>
      <c r="GE98" t="s">
        <v>261</v>
      </c>
      <c r="GF98">
        <v>0</v>
      </c>
      <c r="GG98">
        <v>0</v>
      </c>
      <c r="GH98" t="s">
        <v>252</v>
      </c>
      <c r="GI98" t="s">
        <v>253</v>
      </c>
      <c r="GJ98" t="s">
        <v>260</v>
      </c>
      <c r="GK98" t="s">
        <v>252</v>
      </c>
      <c r="GL98">
        <v>0</v>
      </c>
      <c r="GM98" t="s">
        <v>261</v>
      </c>
      <c r="GN98">
        <v>0</v>
      </c>
      <c r="GO98">
        <v>0</v>
      </c>
      <c r="GP98" t="s">
        <v>252</v>
      </c>
      <c r="GQ98" t="s">
        <v>253</v>
      </c>
      <c r="GR98" t="s">
        <v>260</v>
      </c>
      <c r="GS98" t="s">
        <v>252</v>
      </c>
      <c r="GT98">
        <v>0</v>
      </c>
      <c r="GU98" t="s">
        <v>261</v>
      </c>
      <c r="GV98">
        <v>0</v>
      </c>
      <c r="GW98">
        <v>0</v>
      </c>
      <c r="GX98" t="s">
        <v>252</v>
      </c>
      <c r="GY98" t="s">
        <v>235</v>
      </c>
      <c r="GZ98" t="s">
        <v>262</v>
      </c>
      <c r="HA98">
        <v>0</v>
      </c>
      <c r="HB98">
        <v>26</v>
      </c>
      <c r="HC98" t="s">
        <v>235</v>
      </c>
      <c r="HD98" t="s">
        <v>262</v>
      </c>
      <c r="HE98">
        <v>46</v>
      </c>
      <c r="HF98">
        <v>0</v>
      </c>
      <c r="HG98" t="s">
        <v>263</v>
      </c>
      <c r="HH98" t="s">
        <v>264</v>
      </c>
      <c r="HI98" t="s">
        <v>237</v>
      </c>
      <c r="HJ98" t="s">
        <v>265</v>
      </c>
    </row>
    <row r="99" spans="1:218">
      <c r="A99" t="s">
        <v>506</v>
      </c>
      <c r="B99" t="s">
        <v>214</v>
      </c>
      <c r="C99" t="s">
        <v>215</v>
      </c>
      <c r="D99" t="s">
        <v>216</v>
      </c>
      <c r="E99" t="s">
        <v>274</v>
      </c>
      <c r="F99" t="s">
        <v>275</v>
      </c>
      <c r="G99">
        <v>8510</v>
      </c>
      <c r="H99" t="s">
        <v>219</v>
      </c>
      <c r="I99" t="s">
        <v>220</v>
      </c>
      <c r="J99" t="s">
        <v>221</v>
      </c>
      <c r="K99" t="s">
        <v>222</v>
      </c>
      <c r="L99" t="s">
        <v>223</v>
      </c>
      <c r="M99" t="s">
        <v>224</v>
      </c>
      <c r="N99" t="s">
        <v>225</v>
      </c>
      <c r="O99" t="s">
        <v>222</v>
      </c>
      <c r="P99" t="s">
        <v>223</v>
      </c>
      <c r="Q99" s="1">
        <f t="shared" si="3"/>
        <v>48.032000000000011</v>
      </c>
      <c r="R99" s="1">
        <f t="shared" si="2"/>
        <v>158.13700000000006</v>
      </c>
      <c r="S99" t="s">
        <v>475</v>
      </c>
      <c r="T99" t="s">
        <v>224</v>
      </c>
      <c r="U99" t="s">
        <v>225</v>
      </c>
      <c r="V99" t="s">
        <v>287</v>
      </c>
      <c r="W99" t="s">
        <v>288</v>
      </c>
      <c r="X99">
        <v>6556</v>
      </c>
      <c r="Y99" t="s">
        <v>229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230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25.5</v>
      </c>
      <c r="AP99">
        <v>0</v>
      </c>
      <c r="AQ99">
        <v>0.5</v>
      </c>
      <c r="AR99">
        <v>20.8</v>
      </c>
      <c r="AS99">
        <v>5507</v>
      </c>
      <c r="AT99" t="s">
        <v>230</v>
      </c>
      <c r="AU99" t="s">
        <v>231</v>
      </c>
      <c r="AV99" t="s">
        <v>230</v>
      </c>
      <c r="AW99" t="s">
        <v>507</v>
      </c>
      <c r="AX99">
        <v>46933.4</v>
      </c>
      <c r="AY99">
        <v>52</v>
      </c>
      <c r="AZ99">
        <v>6</v>
      </c>
      <c r="BA99">
        <v>50</v>
      </c>
      <c r="BB99">
        <v>24</v>
      </c>
      <c r="BC99">
        <v>34</v>
      </c>
      <c r="BD99">
        <v>14</v>
      </c>
      <c r="BE99">
        <v>0</v>
      </c>
      <c r="BF99" t="s">
        <v>233</v>
      </c>
      <c r="BG99">
        <v>0</v>
      </c>
      <c r="BH99">
        <v>0</v>
      </c>
      <c r="BI99">
        <v>565</v>
      </c>
      <c r="BJ99">
        <v>579</v>
      </c>
      <c r="BK99">
        <v>638</v>
      </c>
      <c r="BL99">
        <v>832.7</v>
      </c>
      <c r="BM99">
        <v>600.79999999999995</v>
      </c>
      <c r="BN99">
        <v>5277577.2</v>
      </c>
      <c r="BO99">
        <v>0</v>
      </c>
      <c r="BP99" t="s">
        <v>231</v>
      </c>
      <c r="BQ99" t="s">
        <v>279</v>
      </c>
      <c r="BR99" t="s">
        <v>279</v>
      </c>
      <c r="BS99" t="s">
        <v>279</v>
      </c>
      <c r="BT99" t="s">
        <v>237</v>
      </c>
      <c r="BU99" t="s">
        <v>235</v>
      </c>
      <c r="BV99" t="s">
        <v>236</v>
      </c>
      <c r="BW99" t="s">
        <v>230</v>
      </c>
      <c r="BX99" t="s">
        <v>230</v>
      </c>
      <c r="BY99" t="s">
        <v>230</v>
      </c>
      <c r="BZ99" t="s">
        <v>230</v>
      </c>
      <c r="CA99" t="s">
        <v>230</v>
      </c>
      <c r="CB99" t="s">
        <v>230</v>
      </c>
      <c r="CC99">
        <v>23</v>
      </c>
      <c r="CD99" t="s">
        <v>508</v>
      </c>
      <c r="CE99">
        <v>0</v>
      </c>
      <c r="CF99">
        <v>1</v>
      </c>
      <c r="CG99" t="s">
        <v>239</v>
      </c>
      <c r="CH99" t="s">
        <v>240</v>
      </c>
      <c r="CI99">
        <v>525</v>
      </c>
      <c r="CJ99" s="2">
        <v>38139</v>
      </c>
      <c r="CK99" s="2">
        <v>38504</v>
      </c>
      <c r="CL99" t="s">
        <v>214</v>
      </c>
      <c r="CM99" s="2">
        <v>38504</v>
      </c>
      <c r="CN99" t="s">
        <v>241</v>
      </c>
      <c r="CO99">
        <v>0</v>
      </c>
      <c r="CP99" t="s">
        <v>242</v>
      </c>
      <c r="CQ99">
        <v>2005</v>
      </c>
      <c r="CR99" t="s">
        <v>243</v>
      </c>
      <c r="CS99" t="s">
        <v>244</v>
      </c>
      <c r="CT99" t="s">
        <v>245</v>
      </c>
      <c r="CU99">
        <v>0</v>
      </c>
      <c r="CV99">
        <v>0</v>
      </c>
      <c r="CW99">
        <v>0</v>
      </c>
      <c r="CX99">
        <v>203.4</v>
      </c>
      <c r="CY99">
        <v>415</v>
      </c>
      <c r="CZ99" t="s">
        <v>246</v>
      </c>
      <c r="DA99" t="s">
        <v>247</v>
      </c>
      <c r="DB99" t="s">
        <v>248</v>
      </c>
      <c r="DC99">
        <v>636</v>
      </c>
      <c r="DD99">
        <v>1.302</v>
      </c>
      <c r="DE99">
        <v>4</v>
      </c>
      <c r="DF99" t="s">
        <v>249</v>
      </c>
      <c r="DG99">
        <v>127254000000000</v>
      </c>
      <c r="DH99" t="s">
        <v>250</v>
      </c>
      <c r="DI99" t="s">
        <v>251</v>
      </c>
      <c r="DJ99" t="s">
        <v>251</v>
      </c>
      <c r="DK99" t="s">
        <v>252</v>
      </c>
      <c r="DL99" t="s">
        <v>245</v>
      </c>
      <c r="DM99" t="s">
        <v>252</v>
      </c>
      <c r="DN99" t="s">
        <v>245</v>
      </c>
      <c r="DO99">
        <v>0</v>
      </c>
      <c r="DP99" t="s">
        <v>253</v>
      </c>
      <c r="DQ99" t="s">
        <v>245</v>
      </c>
      <c r="DR99" t="s">
        <v>233</v>
      </c>
      <c r="DS99" t="s">
        <v>245</v>
      </c>
      <c r="DT99" t="s">
        <v>254</v>
      </c>
      <c r="DU99">
        <v>0</v>
      </c>
      <c r="DV99" t="s">
        <v>252</v>
      </c>
      <c r="DW99">
        <v>0</v>
      </c>
      <c r="DX99" t="s">
        <v>230</v>
      </c>
      <c r="DY99">
        <v>0</v>
      </c>
      <c r="DZ99" t="s">
        <v>255</v>
      </c>
      <c r="EA99" t="s">
        <v>251</v>
      </c>
      <c r="EB99" t="s">
        <v>251</v>
      </c>
      <c r="EC99" t="s">
        <v>252</v>
      </c>
      <c r="ED99" t="s">
        <v>245</v>
      </c>
      <c r="EE99" t="s">
        <v>252</v>
      </c>
      <c r="EF99" t="s">
        <v>245</v>
      </c>
      <c r="EG99">
        <v>0</v>
      </c>
      <c r="EH99" t="s">
        <v>253</v>
      </c>
      <c r="EI99" t="s">
        <v>245</v>
      </c>
      <c r="EJ99" t="s">
        <v>233</v>
      </c>
      <c r="EK99" t="s">
        <v>245</v>
      </c>
      <c r="EL99" t="s">
        <v>254</v>
      </c>
      <c r="EM99">
        <v>0</v>
      </c>
      <c r="EN99" t="s">
        <v>252</v>
      </c>
      <c r="EO99">
        <v>0</v>
      </c>
      <c r="EP99" t="s">
        <v>230</v>
      </c>
      <c r="EQ99">
        <v>0</v>
      </c>
      <c r="ER99" t="s">
        <v>255</v>
      </c>
      <c r="ES99" t="s">
        <v>251</v>
      </c>
      <c r="ET99" t="s">
        <v>251</v>
      </c>
      <c r="EU99" t="s">
        <v>252</v>
      </c>
      <c r="EV99" t="s">
        <v>245</v>
      </c>
      <c r="EW99" t="s">
        <v>252</v>
      </c>
      <c r="EX99" t="s">
        <v>245</v>
      </c>
      <c r="EY99">
        <v>0</v>
      </c>
      <c r="EZ99" t="s">
        <v>253</v>
      </c>
      <c r="FA99" t="s">
        <v>245</v>
      </c>
      <c r="FB99" t="s">
        <v>233</v>
      </c>
      <c r="FC99" t="s">
        <v>256</v>
      </c>
      <c r="FD99">
        <v>220</v>
      </c>
      <c r="FE99" t="s">
        <v>257</v>
      </c>
      <c r="FF99" t="s">
        <v>258</v>
      </c>
      <c r="FG99">
        <v>220</v>
      </c>
      <c r="FH99" t="s">
        <v>259</v>
      </c>
      <c r="FI99" t="s">
        <v>245</v>
      </c>
      <c r="FJ99">
        <v>220</v>
      </c>
      <c r="FK99" t="s">
        <v>255</v>
      </c>
      <c r="FL99" t="s">
        <v>260</v>
      </c>
      <c r="FM99">
        <v>0</v>
      </c>
      <c r="FN99" t="s">
        <v>242</v>
      </c>
      <c r="FO99">
        <v>0</v>
      </c>
      <c r="FP99" t="s">
        <v>252</v>
      </c>
      <c r="FQ99" t="s">
        <v>260</v>
      </c>
      <c r="FR99">
        <v>0</v>
      </c>
      <c r="FS99" t="s">
        <v>242</v>
      </c>
      <c r="FT99">
        <v>0</v>
      </c>
      <c r="FU99" t="s">
        <v>252</v>
      </c>
      <c r="FV99" t="s">
        <v>260</v>
      </c>
      <c r="FW99">
        <v>0</v>
      </c>
      <c r="FX99" t="s">
        <v>242</v>
      </c>
      <c r="FY99">
        <v>0</v>
      </c>
      <c r="FZ99" t="s">
        <v>252</v>
      </c>
      <c r="GA99" t="s">
        <v>253</v>
      </c>
      <c r="GB99" t="s">
        <v>260</v>
      </c>
      <c r="GC99" t="s">
        <v>252</v>
      </c>
      <c r="GD99">
        <v>0</v>
      </c>
      <c r="GE99" t="s">
        <v>261</v>
      </c>
      <c r="GF99">
        <v>0</v>
      </c>
      <c r="GG99">
        <v>0</v>
      </c>
      <c r="GH99" t="s">
        <v>252</v>
      </c>
      <c r="GI99" t="s">
        <v>253</v>
      </c>
      <c r="GJ99" t="s">
        <v>260</v>
      </c>
      <c r="GK99" t="s">
        <v>252</v>
      </c>
      <c r="GL99">
        <v>0</v>
      </c>
      <c r="GM99" t="s">
        <v>261</v>
      </c>
      <c r="GN99">
        <v>0</v>
      </c>
      <c r="GO99">
        <v>0</v>
      </c>
      <c r="GP99" t="s">
        <v>252</v>
      </c>
      <c r="GQ99" t="s">
        <v>253</v>
      </c>
      <c r="GR99" t="s">
        <v>260</v>
      </c>
      <c r="GS99" t="s">
        <v>252</v>
      </c>
      <c r="GT99">
        <v>0</v>
      </c>
      <c r="GU99" t="s">
        <v>261</v>
      </c>
      <c r="GV99">
        <v>0</v>
      </c>
      <c r="GW99">
        <v>0</v>
      </c>
      <c r="GX99" t="s">
        <v>252</v>
      </c>
      <c r="GY99" t="s">
        <v>235</v>
      </c>
      <c r="GZ99" t="s">
        <v>262</v>
      </c>
      <c r="HA99">
        <v>0</v>
      </c>
      <c r="HB99">
        <v>26</v>
      </c>
      <c r="HC99" t="s">
        <v>235</v>
      </c>
      <c r="HD99" t="s">
        <v>262</v>
      </c>
      <c r="HE99">
        <v>46</v>
      </c>
      <c r="HF99">
        <v>0</v>
      </c>
      <c r="HG99" t="s">
        <v>263</v>
      </c>
      <c r="HH99" t="s">
        <v>264</v>
      </c>
      <c r="HI99" t="s">
        <v>237</v>
      </c>
      <c r="HJ99" t="s">
        <v>265</v>
      </c>
    </row>
    <row r="100" spans="1:218">
      <c r="A100" t="s">
        <v>509</v>
      </c>
      <c r="B100" t="s">
        <v>214</v>
      </c>
      <c r="C100" t="s">
        <v>215</v>
      </c>
      <c r="D100" t="s">
        <v>216</v>
      </c>
      <c r="E100" t="s">
        <v>274</v>
      </c>
      <c r="F100" t="s">
        <v>275</v>
      </c>
      <c r="G100">
        <v>8510</v>
      </c>
      <c r="H100" t="s">
        <v>219</v>
      </c>
      <c r="I100" t="s">
        <v>220</v>
      </c>
      <c r="J100" t="s">
        <v>221</v>
      </c>
      <c r="K100" t="s">
        <v>222</v>
      </c>
      <c r="L100" t="s">
        <v>223</v>
      </c>
      <c r="M100" t="s">
        <v>224</v>
      </c>
      <c r="N100" t="s">
        <v>225</v>
      </c>
      <c r="O100" t="s">
        <v>222</v>
      </c>
      <c r="P100" t="s">
        <v>223</v>
      </c>
      <c r="Q100" s="1">
        <f t="shared" si="3"/>
        <v>48.710000000000008</v>
      </c>
      <c r="R100" s="1">
        <f t="shared" si="2"/>
        <v>157.57200000000006</v>
      </c>
      <c r="S100" t="s">
        <v>475</v>
      </c>
      <c r="T100" t="s">
        <v>224</v>
      </c>
      <c r="U100" t="s">
        <v>225</v>
      </c>
      <c r="V100" t="s">
        <v>287</v>
      </c>
      <c r="W100" t="s">
        <v>288</v>
      </c>
      <c r="X100">
        <v>6556</v>
      </c>
      <c r="Y100" t="s">
        <v>229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230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31.5</v>
      </c>
      <c r="AP100">
        <v>0</v>
      </c>
      <c r="AQ100">
        <v>-16.100000000000001</v>
      </c>
      <c r="AR100">
        <v>26.8</v>
      </c>
      <c r="AS100">
        <v>5507</v>
      </c>
      <c r="AT100" t="s">
        <v>230</v>
      </c>
      <c r="AU100" t="s">
        <v>231</v>
      </c>
      <c r="AV100" t="s">
        <v>230</v>
      </c>
      <c r="AW100" t="s">
        <v>510</v>
      </c>
      <c r="AX100">
        <v>47765.85</v>
      </c>
      <c r="AY100">
        <v>52</v>
      </c>
      <c r="AZ100">
        <v>7</v>
      </c>
      <c r="BA100">
        <v>18</v>
      </c>
      <c r="BB100">
        <v>24</v>
      </c>
      <c r="BC100">
        <v>34</v>
      </c>
      <c r="BD100">
        <v>23</v>
      </c>
      <c r="BE100">
        <v>0</v>
      </c>
      <c r="BF100" t="s">
        <v>233</v>
      </c>
      <c r="BG100">
        <v>0</v>
      </c>
      <c r="BH100">
        <v>0</v>
      </c>
      <c r="BI100">
        <v>678</v>
      </c>
      <c r="BJ100">
        <v>664</v>
      </c>
      <c r="BK100">
        <v>578</v>
      </c>
      <c r="BL100">
        <v>323</v>
      </c>
      <c r="BM100">
        <v>600.79999999999995</v>
      </c>
      <c r="BN100">
        <v>42357995.600000001</v>
      </c>
      <c r="BO100">
        <v>0</v>
      </c>
      <c r="BP100" t="s">
        <v>231</v>
      </c>
      <c r="BQ100" t="s">
        <v>279</v>
      </c>
      <c r="BR100" t="s">
        <v>279</v>
      </c>
      <c r="BS100" t="s">
        <v>279</v>
      </c>
      <c r="BT100" t="s">
        <v>237</v>
      </c>
      <c r="BU100" t="s">
        <v>235</v>
      </c>
      <c r="BV100" t="s">
        <v>236</v>
      </c>
      <c r="BW100" t="s">
        <v>230</v>
      </c>
      <c r="BX100" t="s">
        <v>230</v>
      </c>
      <c r="BY100" t="s">
        <v>230</v>
      </c>
      <c r="BZ100" t="s">
        <v>230</v>
      </c>
      <c r="CA100" t="s">
        <v>230</v>
      </c>
      <c r="CB100" t="s">
        <v>230</v>
      </c>
      <c r="CC100">
        <v>3</v>
      </c>
      <c r="CD100" t="s">
        <v>238</v>
      </c>
      <c r="CE100">
        <v>0</v>
      </c>
      <c r="CF100">
        <v>1</v>
      </c>
      <c r="CG100" t="s">
        <v>239</v>
      </c>
      <c r="CH100" t="s">
        <v>240</v>
      </c>
      <c r="CI100">
        <v>525</v>
      </c>
      <c r="CJ100" s="2">
        <v>38139</v>
      </c>
      <c r="CK100" s="2">
        <v>38504</v>
      </c>
      <c r="CL100" t="s">
        <v>214</v>
      </c>
      <c r="CM100" s="2">
        <v>38504</v>
      </c>
      <c r="CN100" t="s">
        <v>241</v>
      </c>
      <c r="CO100">
        <v>0</v>
      </c>
      <c r="CP100" t="s">
        <v>242</v>
      </c>
      <c r="CQ100">
        <v>2005</v>
      </c>
      <c r="CR100" t="s">
        <v>243</v>
      </c>
      <c r="CS100" t="s">
        <v>244</v>
      </c>
      <c r="CT100" t="s">
        <v>245</v>
      </c>
      <c r="CU100">
        <v>0</v>
      </c>
      <c r="CV100">
        <v>0</v>
      </c>
      <c r="CW100">
        <v>0</v>
      </c>
      <c r="CX100">
        <v>203.4</v>
      </c>
      <c r="CY100">
        <v>415</v>
      </c>
      <c r="CZ100" t="s">
        <v>246</v>
      </c>
      <c r="DA100" t="s">
        <v>247</v>
      </c>
      <c r="DB100" t="s">
        <v>248</v>
      </c>
      <c r="DC100">
        <v>636</v>
      </c>
      <c r="DD100">
        <v>1.302</v>
      </c>
      <c r="DE100">
        <v>4</v>
      </c>
      <c r="DF100" t="s">
        <v>249</v>
      </c>
      <c r="DG100">
        <v>127254000000000</v>
      </c>
      <c r="DH100" t="s">
        <v>250</v>
      </c>
      <c r="DI100" t="s">
        <v>251</v>
      </c>
      <c r="DJ100" t="s">
        <v>251</v>
      </c>
      <c r="DK100" t="s">
        <v>252</v>
      </c>
      <c r="DL100" t="s">
        <v>245</v>
      </c>
      <c r="DM100" t="s">
        <v>252</v>
      </c>
      <c r="DN100" t="s">
        <v>245</v>
      </c>
      <c r="DO100">
        <v>0</v>
      </c>
      <c r="DP100" t="s">
        <v>253</v>
      </c>
      <c r="DQ100" t="s">
        <v>245</v>
      </c>
      <c r="DR100" t="s">
        <v>233</v>
      </c>
      <c r="DS100" t="s">
        <v>245</v>
      </c>
      <c r="DT100" t="s">
        <v>254</v>
      </c>
      <c r="DU100">
        <v>0</v>
      </c>
      <c r="DV100" t="s">
        <v>252</v>
      </c>
      <c r="DW100">
        <v>0</v>
      </c>
      <c r="DX100" t="s">
        <v>230</v>
      </c>
      <c r="DY100">
        <v>0</v>
      </c>
      <c r="DZ100" t="s">
        <v>255</v>
      </c>
      <c r="EA100" t="s">
        <v>251</v>
      </c>
      <c r="EB100" t="s">
        <v>251</v>
      </c>
      <c r="EC100" t="s">
        <v>252</v>
      </c>
      <c r="ED100" t="s">
        <v>245</v>
      </c>
      <c r="EE100" t="s">
        <v>252</v>
      </c>
      <c r="EF100" t="s">
        <v>245</v>
      </c>
      <c r="EG100">
        <v>0</v>
      </c>
      <c r="EH100" t="s">
        <v>253</v>
      </c>
      <c r="EI100" t="s">
        <v>245</v>
      </c>
      <c r="EJ100" t="s">
        <v>233</v>
      </c>
      <c r="EK100" t="s">
        <v>245</v>
      </c>
      <c r="EL100" t="s">
        <v>254</v>
      </c>
      <c r="EM100">
        <v>0</v>
      </c>
      <c r="EN100" t="s">
        <v>252</v>
      </c>
      <c r="EO100">
        <v>0</v>
      </c>
      <c r="EP100" t="s">
        <v>230</v>
      </c>
      <c r="EQ100">
        <v>0</v>
      </c>
      <c r="ER100" t="s">
        <v>255</v>
      </c>
      <c r="ES100" t="s">
        <v>251</v>
      </c>
      <c r="ET100" t="s">
        <v>251</v>
      </c>
      <c r="EU100" t="s">
        <v>252</v>
      </c>
      <c r="EV100" t="s">
        <v>245</v>
      </c>
      <c r="EW100" t="s">
        <v>252</v>
      </c>
      <c r="EX100" t="s">
        <v>245</v>
      </c>
      <c r="EY100">
        <v>0</v>
      </c>
      <c r="EZ100" t="s">
        <v>253</v>
      </c>
      <c r="FA100" t="s">
        <v>245</v>
      </c>
      <c r="FB100" t="s">
        <v>233</v>
      </c>
      <c r="FC100" t="s">
        <v>256</v>
      </c>
      <c r="FD100">
        <v>220</v>
      </c>
      <c r="FE100" t="s">
        <v>257</v>
      </c>
      <c r="FF100" t="s">
        <v>258</v>
      </c>
      <c r="FG100">
        <v>220</v>
      </c>
      <c r="FH100" t="s">
        <v>259</v>
      </c>
      <c r="FI100" t="s">
        <v>245</v>
      </c>
      <c r="FJ100">
        <v>220</v>
      </c>
      <c r="FK100" t="s">
        <v>255</v>
      </c>
      <c r="FL100" t="s">
        <v>260</v>
      </c>
      <c r="FM100">
        <v>0</v>
      </c>
      <c r="FN100" t="s">
        <v>242</v>
      </c>
      <c r="FO100">
        <v>0</v>
      </c>
      <c r="FP100" t="s">
        <v>252</v>
      </c>
      <c r="FQ100" t="s">
        <v>260</v>
      </c>
      <c r="FR100">
        <v>0</v>
      </c>
      <c r="FS100" t="s">
        <v>242</v>
      </c>
      <c r="FT100">
        <v>0</v>
      </c>
      <c r="FU100" t="s">
        <v>252</v>
      </c>
      <c r="FV100" t="s">
        <v>260</v>
      </c>
      <c r="FW100">
        <v>0</v>
      </c>
      <c r="FX100" t="s">
        <v>242</v>
      </c>
      <c r="FY100">
        <v>0</v>
      </c>
      <c r="FZ100" t="s">
        <v>252</v>
      </c>
      <c r="GA100" t="s">
        <v>253</v>
      </c>
      <c r="GB100" t="s">
        <v>260</v>
      </c>
      <c r="GC100" t="s">
        <v>252</v>
      </c>
      <c r="GD100">
        <v>0</v>
      </c>
      <c r="GE100" t="s">
        <v>261</v>
      </c>
      <c r="GF100">
        <v>0</v>
      </c>
      <c r="GG100">
        <v>0</v>
      </c>
      <c r="GH100" t="s">
        <v>252</v>
      </c>
      <c r="GI100" t="s">
        <v>253</v>
      </c>
      <c r="GJ100" t="s">
        <v>260</v>
      </c>
      <c r="GK100" t="s">
        <v>252</v>
      </c>
      <c r="GL100">
        <v>0</v>
      </c>
      <c r="GM100" t="s">
        <v>261</v>
      </c>
      <c r="GN100">
        <v>0</v>
      </c>
      <c r="GO100">
        <v>0</v>
      </c>
      <c r="GP100" t="s">
        <v>252</v>
      </c>
      <c r="GQ100" t="s">
        <v>253</v>
      </c>
      <c r="GR100" t="s">
        <v>260</v>
      </c>
      <c r="GS100" t="s">
        <v>252</v>
      </c>
      <c r="GT100">
        <v>0</v>
      </c>
      <c r="GU100" t="s">
        <v>261</v>
      </c>
      <c r="GV100">
        <v>0</v>
      </c>
      <c r="GW100">
        <v>0</v>
      </c>
      <c r="GX100" t="s">
        <v>252</v>
      </c>
      <c r="GY100" t="s">
        <v>235</v>
      </c>
      <c r="GZ100" t="s">
        <v>262</v>
      </c>
      <c r="HA100">
        <v>0</v>
      </c>
      <c r="HB100">
        <v>26</v>
      </c>
      <c r="HC100" t="s">
        <v>235</v>
      </c>
      <c r="HD100" t="s">
        <v>262</v>
      </c>
      <c r="HE100">
        <v>46</v>
      </c>
      <c r="HF100">
        <v>0</v>
      </c>
      <c r="HG100" t="s">
        <v>263</v>
      </c>
      <c r="HH100" t="s">
        <v>264</v>
      </c>
      <c r="HI100" t="s">
        <v>237</v>
      </c>
      <c r="HJ100" t="s">
        <v>265</v>
      </c>
    </row>
    <row r="101" spans="1:218">
      <c r="A101" t="s">
        <v>511</v>
      </c>
      <c r="B101" t="s">
        <v>214</v>
      </c>
      <c r="C101" t="s">
        <v>215</v>
      </c>
      <c r="D101" t="s">
        <v>216</v>
      </c>
      <c r="E101" t="s">
        <v>274</v>
      </c>
      <c r="F101" t="s">
        <v>275</v>
      </c>
      <c r="G101">
        <v>8510</v>
      </c>
      <c r="H101" t="s">
        <v>219</v>
      </c>
      <c r="I101" t="s">
        <v>220</v>
      </c>
      <c r="J101" t="s">
        <v>221</v>
      </c>
      <c r="K101" t="s">
        <v>222</v>
      </c>
      <c r="L101" t="s">
        <v>223</v>
      </c>
      <c r="M101" t="s">
        <v>224</v>
      </c>
      <c r="N101" t="s">
        <v>225</v>
      </c>
      <c r="O101" t="s">
        <v>222</v>
      </c>
      <c r="P101" t="s">
        <v>223</v>
      </c>
      <c r="Q101" s="1">
        <f t="shared" si="3"/>
        <v>49.241000000000007</v>
      </c>
      <c r="R101" s="1">
        <f t="shared" si="2"/>
        <v>156.89400000000006</v>
      </c>
      <c r="S101" t="s">
        <v>475</v>
      </c>
      <c r="T101" t="s">
        <v>224</v>
      </c>
      <c r="U101" t="s">
        <v>225</v>
      </c>
      <c r="V101" t="s">
        <v>276</v>
      </c>
      <c r="W101" t="s">
        <v>277</v>
      </c>
      <c r="X101">
        <v>6556</v>
      </c>
      <c r="Y101" t="s">
        <v>229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230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27</v>
      </c>
      <c r="AP101">
        <v>0</v>
      </c>
      <c r="AQ101">
        <v>-56</v>
      </c>
      <c r="AR101">
        <v>22.3</v>
      </c>
      <c r="AS101">
        <v>5266</v>
      </c>
      <c r="AT101" t="s">
        <v>230</v>
      </c>
      <c r="AU101" t="s">
        <v>231</v>
      </c>
      <c r="AV101" t="s">
        <v>230</v>
      </c>
      <c r="AW101" t="s">
        <v>512</v>
      </c>
      <c r="AX101">
        <v>48088.94</v>
      </c>
      <c r="AY101">
        <v>52</v>
      </c>
      <c r="AZ101">
        <v>7</v>
      </c>
      <c r="BA101">
        <v>28</v>
      </c>
      <c r="BB101">
        <v>24</v>
      </c>
      <c r="BC101">
        <v>34</v>
      </c>
      <c r="BD101">
        <v>26</v>
      </c>
      <c r="BE101">
        <v>0</v>
      </c>
      <c r="BF101" t="s">
        <v>233</v>
      </c>
      <c r="BG101">
        <v>0</v>
      </c>
      <c r="BH101">
        <v>0</v>
      </c>
      <c r="BI101">
        <v>531</v>
      </c>
      <c r="BJ101">
        <v>505</v>
      </c>
      <c r="BK101">
        <v>364</v>
      </c>
      <c r="BL101">
        <v>400</v>
      </c>
      <c r="BM101">
        <v>600.79999999999995</v>
      </c>
      <c r="BN101">
        <v>33910914</v>
      </c>
      <c r="BO101">
        <v>0</v>
      </c>
      <c r="BP101" t="s">
        <v>231</v>
      </c>
      <c r="BQ101" t="s">
        <v>279</v>
      </c>
      <c r="BR101" t="s">
        <v>279</v>
      </c>
      <c r="BS101" t="s">
        <v>279</v>
      </c>
      <c r="BT101" t="s">
        <v>237</v>
      </c>
      <c r="BU101" t="s">
        <v>235</v>
      </c>
      <c r="BV101" t="s">
        <v>236</v>
      </c>
      <c r="BW101" t="s">
        <v>230</v>
      </c>
      <c r="BX101" t="s">
        <v>230</v>
      </c>
      <c r="BY101" t="s">
        <v>230</v>
      </c>
      <c r="BZ101" t="s">
        <v>230</v>
      </c>
      <c r="CA101" t="s">
        <v>230</v>
      </c>
      <c r="CB101" t="s">
        <v>230</v>
      </c>
      <c r="CC101">
        <v>16</v>
      </c>
      <c r="CD101" t="s">
        <v>319</v>
      </c>
      <c r="CE101">
        <v>0</v>
      </c>
      <c r="CF101">
        <v>1</v>
      </c>
      <c r="CG101" t="s">
        <v>239</v>
      </c>
      <c r="CH101" t="s">
        <v>240</v>
      </c>
      <c r="CI101">
        <v>525</v>
      </c>
      <c r="CJ101" s="2">
        <v>38139</v>
      </c>
      <c r="CK101" s="2">
        <v>38504</v>
      </c>
      <c r="CL101" t="s">
        <v>214</v>
      </c>
      <c r="CM101" s="2">
        <v>38504</v>
      </c>
      <c r="CN101" t="s">
        <v>241</v>
      </c>
      <c r="CO101">
        <v>0</v>
      </c>
      <c r="CP101" t="s">
        <v>242</v>
      </c>
      <c r="CQ101">
        <v>2005</v>
      </c>
      <c r="CR101" t="s">
        <v>243</v>
      </c>
      <c r="CS101" t="s">
        <v>244</v>
      </c>
      <c r="CT101" t="s">
        <v>245</v>
      </c>
      <c r="CU101">
        <v>0</v>
      </c>
      <c r="CV101">
        <v>0</v>
      </c>
      <c r="CW101">
        <v>0</v>
      </c>
      <c r="CX101">
        <v>203.4</v>
      </c>
      <c r="CY101">
        <v>415</v>
      </c>
      <c r="CZ101" t="s">
        <v>246</v>
      </c>
      <c r="DA101" t="s">
        <v>247</v>
      </c>
      <c r="DB101" t="s">
        <v>248</v>
      </c>
      <c r="DC101">
        <v>636</v>
      </c>
      <c r="DD101">
        <v>1.302</v>
      </c>
      <c r="DE101">
        <v>4</v>
      </c>
      <c r="DF101" t="s">
        <v>249</v>
      </c>
      <c r="DG101">
        <v>127254000000000</v>
      </c>
      <c r="DH101" t="s">
        <v>250</v>
      </c>
      <c r="DI101" t="s">
        <v>251</v>
      </c>
      <c r="DJ101" t="s">
        <v>251</v>
      </c>
      <c r="DK101" t="s">
        <v>252</v>
      </c>
      <c r="DL101" t="s">
        <v>245</v>
      </c>
      <c r="DM101" t="s">
        <v>252</v>
      </c>
      <c r="DN101" t="s">
        <v>245</v>
      </c>
      <c r="DO101">
        <v>0</v>
      </c>
      <c r="DP101" t="s">
        <v>253</v>
      </c>
      <c r="DQ101" t="s">
        <v>245</v>
      </c>
      <c r="DR101" t="s">
        <v>233</v>
      </c>
      <c r="DS101" t="s">
        <v>245</v>
      </c>
      <c r="DT101" t="s">
        <v>254</v>
      </c>
      <c r="DU101">
        <v>0</v>
      </c>
      <c r="DV101" t="s">
        <v>252</v>
      </c>
      <c r="DW101">
        <v>0</v>
      </c>
      <c r="DX101" t="s">
        <v>230</v>
      </c>
      <c r="DY101">
        <v>0</v>
      </c>
      <c r="DZ101" t="s">
        <v>255</v>
      </c>
      <c r="EA101" t="s">
        <v>251</v>
      </c>
      <c r="EB101" t="s">
        <v>251</v>
      </c>
      <c r="EC101" t="s">
        <v>252</v>
      </c>
      <c r="ED101" t="s">
        <v>245</v>
      </c>
      <c r="EE101" t="s">
        <v>252</v>
      </c>
      <c r="EF101" t="s">
        <v>245</v>
      </c>
      <c r="EG101">
        <v>0</v>
      </c>
      <c r="EH101" t="s">
        <v>253</v>
      </c>
      <c r="EI101" t="s">
        <v>245</v>
      </c>
      <c r="EJ101" t="s">
        <v>233</v>
      </c>
      <c r="EK101" t="s">
        <v>245</v>
      </c>
      <c r="EL101" t="s">
        <v>254</v>
      </c>
      <c r="EM101">
        <v>0</v>
      </c>
      <c r="EN101" t="s">
        <v>252</v>
      </c>
      <c r="EO101">
        <v>0</v>
      </c>
      <c r="EP101" t="s">
        <v>230</v>
      </c>
      <c r="EQ101">
        <v>0</v>
      </c>
      <c r="ER101" t="s">
        <v>255</v>
      </c>
      <c r="ES101" t="s">
        <v>251</v>
      </c>
      <c r="ET101" t="s">
        <v>251</v>
      </c>
      <c r="EU101" t="s">
        <v>252</v>
      </c>
      <c r="EV101" t="s">
        <v>245</v>
      </c>
      <c r="EW101" t="s">
        <v>252</v>
      </c>
      <c r="EX101" t="s">
        <v>245</v>
      </c>
      <c r="EY101">
        <v>0</v>
      </c>
      <c r="EZ101" t="s">
        <v>253</v>
      </c>
      <c r="FA101" t="s">
        <v>245</v>
      </c>
      <c r="FB101" t="s">
        <v>233</v>
      </c>
      <c r="FC101" t="s">
        <v>256</v>
      </c>
      <c r="FD101">
        <v>220</v>
      </c>
      <c r="FE101" t="s">
        <v>257</v>
      </c>
      <c r="FF101" t="s">
        <v>258</v>
      </c>
      <c r="FG101">
        <v>220</v>
      </c>
      <c r="FH101" t="s">
        <v>259</v>
      </c>
      <c r="FI101" t="s">
        <v>245</v>
      </c>
      <c r="FJ101">
        <v>220</v>
      </c>
      <c r="FK101" t="s">
        <v>255</v>
      </c>
      <c r="FL101" t="s">
        <v>260</v>
      </c>
      <c r="FM101">
        <v>0</v>
      </c>
      <c r="FN101" t="s">
        <v>242</v>
      </c>
      <c r="FO101">
        <v>0</v>
      </c>
      <c r="FP101" t="s">
        <v>252</v>
      </c>
      <c r="FQ101" t="s">
        <v>260</v>
      </c>
      <c r="FR101">
        <v>0</v>
      </c>
      <c r="FS101" t="s">
        <v>242</v>
      </c>
      <c r="FT101">
        <v>0</v>
      </c>
      <c r="FU101" t="s">
        <v>252</v>
      </c>
      <c r="FV101" t="s">
        <v>260</v>
      </c>
      <c r="FW101">
        <v>0</v>
      </c>
      <c r="FX101" t="s">
        <v>242</v>
      </c>
      <c r="FY101">
        <v>0</v>
      </c>
      <c r="FZ101" t="s">
        <v>252</v>
      </c>
      <c r="GA101" t="s">
        <v>253</v>
      </c>
      <c r="GB101" t="s">
        <v>260</v>
      </c>
      <c r="GC101" t="s">
        <v>252</v>
      </c>
      <c r="GD101">
        <v>0</v>
      </c>
      <c r="GE101" t="s">
        <v>261</v>
      </c>
      <c r="GF101">
        <v>0</v>
      </c>
      <c r="GG101">
        <v>0</v>
      </c>
      <c r="GH101" t="s">
        <v>252</v>
      </c>
      <c r="GI101" t="s">
        <v>253</v>
      </c>
      <c r="GJ101" t="s">
        <v>260</v>
      </c>
      <c r="GK101" t="s">
        <v>252</v>
      </c>
      <c r="GL101">
        <v>0</v>
      </c>
      <c r="GM101" t="s">
        <v>261</v>
      </c>
      <c r="GN101">
        <v>0</v>
      </c>
      <c r="GO101">
        <v>0</v>
      </c>
      <c r="GP101" t="s">
        <v>252</v>
      </c>
      <c r="GQ101" t="s">
        <v>253</v>
      </c>
      <c r="GR101" t="s">
        <v>260</v>
      </c>
      <c r="GS101" t="s">
        <v>252</v>
      </c>
      <c r="GT101">
        <v>0</v>
      </c>
      <c r="GU101" t="s">
        <v>261</v>
      </c>
      <c r="GV101">
        <v>0</v>
      </c>
      <c r="GW101">
        <v>0</v>
      </c>
      <c r="GX101" t="s">
        <v>252</v>
      </c>
      <c r="GY101" t="s">
        <v>235</v>
      </c>
      <c r="GZ101" t="s">
        <v>262</v>
      </c>
      <c r="HA101">
        <v>0</v>
      </c>
      <c r="HB101">
        <v>26</v>
      </c>
      <c r="HC101" t="s">
        <v>235</v>
      </c>
      <c r="HD101" t="s">
        <v>262</v>
      </c>
      <c r="HE101">
        <v>46</v>
      </c>
      <c r="HF101">
        <v>0</v>
      </c>
      <c r="HG101" t="s">
        <v>263</v>
      </c>
      <c r="HH101" t="s">
        <v>264</v>
      </c>
      <c r="HI101" t="s">
        <v>237</v>
      </c>
      <c r="HJ101" t="s">
        <v>265</v>
      </c>
    </row>
    <row r="102" spans="1:218">
      <c r="A102" t="s">
        <v>513</v>
      </c>
      <c r="B102" t="s">
        <v>214</v>
      </c>
      <c r="C102" t="s">
        <v>215</v>
      </c>
      <c r="D102" t="s">
        <v>216</v>
      </c>
      <c r="E102" t="s">
        <v>274</v>
      </c>
      <c r="F102" t="s">
        <v>275</v>
      </c>
      <c r="G102">
        <v>8510</v>
      </c>
      <c r="H102" t="s">
        <v>219</v>
      </c>
      <c r="I102" t="s">
        <v>220</v>
      </c>
      <c r="J102" t="s">
        <v>221</v>
      </c>
      <c r="K102" t="s">
        <v>222</v>
      </c>
      <c r="L102" t="s">
        <v>223</v>
      </c>
      <c r="M102" t="s">
        <v>224</v>
      </c>
      <c r="N102" t="s">
        <v>225</v>
      </c>
      <c r="O102" t="s">
        <v>222</v>
      </c>
      <c r="P102" t="s">
        <v>223</v>
      </c>
      <c r="Q102" s="1">
        <f t="shared" si="3"/>
        <v>49.562000000000005</v>
      </c>
      <c r="R102" s="1">
        <f t="shared" si="2"/>
        <v>156.36300000000006</v>
      </c>
      <c r="S102" t="s">
        <v>475</v>
      </c>
      <c r="T102" t="s">
        <v>224</v>
      </c>
      <c r="U102" t="s">
        <v>225</v>
      </c>
      <c r="V102" t="s">
        <v>304</v>
      </c>
      <c r="W102" t="s">
        <v>305</v>
      </c>
      <c r="X102">
        <v>6556</v>
      </c>
      <c r="Y102" t="s">
        <v>229</v>
      </c>
      <c r="Z102">
        <v>18</v>
      </c>
      <c r="AA102">
        <v>0</v>
      </c>
      <c r="AB102">
        <v>9</v>
      </c>
      <c r="AC102">
        <v>10.5</v>
      </c>
      <c r="AD102">
        <v>9</v>
      </c>
      <c r="AE102">
        <v>7.5</v>
      </c>
      <c r="AF102" t="s">
        <v>230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49.5</v>
      </c>
      <c r="AP102">
        <v>-0.7</v>
      </c>
      <c r="AQ102">
        <v>23.2</v>
      </c>
      <c r="AR102">
        <v>44.7</v>
      </c>
      <c r="AS102">
        <v>13157</v>
      </c>
      <c r="AT102" t="s">
        <v>230</v>
      </c>
      <c r="AU102" t="s">
        <v>231</v>
      </c>
      <c r="AV102" t="s">
        <v>230</v>
      </c>
      <c r="AW102" t="s">
        <v>514</v>
      </c>
      <c r="AX102">
        <v>48488.77</v>
      </c>
      <c r="AY102">
        <v>52</v>
      </c>
      <c r="AZ102">
        <v>7</v>
      </c>
      <c r="BA102">
        <v>42</v>
      </c>
      <c r="BB102">
        <v>24</v>
      </c>
      <c r="BC102">
        <v>34</v>
      </c>
      <c r="BD102">
        <v>30</v>
      </c>
      <c r="BE102">
        <v>0</v>
      </c>
      <c r="BF102" t="s">
        <v>233</v>
      </c>
      <c r="BG102">
        <v>0</v>
      </c>
      <c r="BH102">
        <v>0</v>
      </c>
      <c r="BI102">
        <v>321</v>
      </c>
      <c r="BJ102">
        <v>373</v>
      </c>
      <c r="BK102">
        <v>630</v>
      </c>
      <c r="BL102">
        <v>856</v>
      </c>
      <c r="BM102">
        <v>600.79999999999995</v>
      </c>
      <c r="BN102">
        <v>36423023</v>
      </c>
      <c r="BO102">
        <v>0</v>
      </c>
      <c r="BP102" t="s">
        <v>231</v>
      </c>
      <c r="BQ102" t="s">
        <v>279</v>
      </c>
      <c r="BR102" t="s">
        <v>279</v>
      </c>
      <c r="BS102" t="s">
        <v>279</v>
      </c>
      <c r="BT102" t="s">
        <v>237</v>
      </c>
      <c r="BU102" t="s">
        <v>235</v>
      </c>
      <c r="BV102" t="s">
        <v>236</v>
      </c>
      <c r="BW102" t="s">
        <v>230</v>
      </c>
      <c r="BX102" t="s">
        <v>230</v>
      </c>
      <c r="BY102" t="s">
        <v>230</v>
      </c>
      <c r="BZ102" t="s">
        <v>230</v>
      </c>
      <c r="CA102" t="s">
        <v>230</v>
      </c>
      <c r="CB102" t="s">
        <v>230</v>
      </c>
      <c r="CC102">
        <v>18</v>
      </c>
      <c r="CD102" t="s">
        <v>334</v>
      </c>
      <c r="CE102">
        <v>0</v>
      </c>
      <c r="CF102">
        <v>1</v>
      </c>
      <c r="CG102" t="s">
        <v>239</v>
      </c>
      <c r="CH102" t="s">
        <v>240</v>
      </c>
      <c r="CI102">
        <v>525</v>
      </c>
      <c r="CJ102" s="2">
        <v>38139</v>
      </c>
      <c r="CK102" s="2">
        <v>38504</v>
      </c>
      <c r="CL102" t="s">
        <v>214</v>
      </c>
      <c r="CM102" s="2">
        <v>38504</v>
      </c>
      <c r="CN102" t="s">
        <v>241</v>
      </c>
      <c r="CO102">
        <v>0</v>
      </c>
      <c r="CP102" t="s">
        <v>242</v>
      </c>
      <c r="CQ102">
        <v>2005</v>
      </c>
      <c r="CR102" t="s">
        <v>243</v>
      </c>
      <c r="CS102" t="s">
        <v>244</v>
      </c>
      <c r="CT102" t="s">
        <v>245</v>
      </c>
      <c r="CU102">
        <v>0</v>
      </c>
      <c r="CV102">
        <v>0</v>
      </c>
      <c r="CW102">
        <v>0</v>
      </c>
      <c r="CX102">
        <v>203.4</v>
      </c>
      <c r="CY102">
        <v>415</v>
      </c>
      <c r="CZ102" t="s">
        <v>246</v>
      </c>
      <c r="DA102" t="s">
        <v>247</v>
      </c>
      <c r="DB102" t="s">
        <v>248</v>
      </c>
      <c r="DC102">
        <v>636</v>
      </c>
      <c r="DD102">
        <v>1.302</v>
      </c>
      <c r="DE102">
        <v>4</v>
      </c>
      <c r="DF102" t="s">
        <v>249</v>
      </c>
      <c r="DG102">
        <v>127254000000000</v>
      </c>
      <c r="DH102" t="s">
        <v>250</v>
      </c>
      <c r="DI102" t="s">
        <v>251</v>
      </c>
      <c r="DJ102" t="s">
        <v>251</v>
      </c>
      <c r="DK102" t="s">
        <v>252</v>
      </c>
      <c r="DL102" t="s">
        <v>245</v>
      </c>
      <c r="DM102" t="s">
        <v>252</v>
      </c>
      <c r="DN102" t="s">
        <v>245</v>
      </c>
      <c r="DO102">
        <v>0</v>
      </c>
      <c r="DP102" t="s">
        <v>253</v>
      </c>
      <c r="DQ102" t="s">
        <v>245</v>
      </c>
      <c r="DR102" t="s">
        <v>233</v>
      </c>
      <c r="DS102" t="s">
        <v>245</v>
      </c>
      <c r="DT102" t="s">
        <v>254</v>
      </c>
      <c r="DU102">
        <v>0</v>
      </c>
      <c r="DV102" t="s">
        <v>252</v>
      </c>
      <c r="DW102">
        <v>0</v>
      </c>
      <c r="DX102" t="s">
        <v>230</v>
      </c>
      <c r="DY102">
        <v>0</v>
      </c>
      <c r="DZ102" t="s">
        <v>255</v>
      </c>
      <c r="EA102" t="s">
        <v>251</v>
      </c>
      <c r="EB102" t="s">
        <v>251</v>
      </c>
      <c r="EC102" t="s">
        <v>252</v>
      </c>
      <c r="ED102" t="s">
        <v>245</v>
      </c>
      <c r="EE102" t="s">
        <v>252</v>
      </c>
      <c r="EF102" t="s">
        <v>245</v>
      </c>
      <c r="EG102">
        <v>0</v>
      </c>
      <c r="EH102" t="s">
        <v>253</v>
      </c>
      <c r="EI102" t="s">
        <v>245</v>
      </c>
      <c r="EJ102" t="s">
        <v>233</v>
      </c>
      <c r="EK102" t="s">
        <v>245</v>
      </c>
      <c r="EL102" t="s">
        <v>254</v>
      </c>
      <c r="EM102">
        <v>0</v>
      </c>
      <c r="EN102" t="s">
        <v>252</v>
      </c>
      <c r="EO102">
        <v>0</v>
      </c>
      <c r="EP102" t="s">
        <v>230</v>
      </c>
      <c r="EQ102">
        <v>0</v>
      </c>
      <c r="ER102" t="s">
        <v>255</v>
      </c>
      <c r="ES102" t="s">
        <v>251</v>
      </c>
      <c r="ET102" t="s">
        <v>251</v>
      </c>
      <c r="EU102" t="s">
        <v>252</v>
      </c>
      <c r="EV102" t="s">
        <v>245</v>
      </c>
      <c r="EW102" t="s">
        <v>252</v>
      </c>
      <c r="EX102" t="s">
        <v>245</v>
      </c>
      <c r="EY102">
        <v>0</v>
      </c>
      <c r="EZ102" t="s">
        <v>253</v>
      </c>
      <c r="FA102" t="s">
        <v>245</v>
      </c>
      <c r="FB102" t="s">
        <v>233</v>
      </c>
      <c r="FC102" t="s">
        <v>256</v>
      </c>
      <c r="FD102">
        <v>220</v>
      </c>
      <c r="FE102" t="s">
        <v>257</v>
      </c>
      <c r="FF102" t="s">
        <v>258</v>
      </c>
      <c r="FG102">
        <v>220</v>
      </c>
      <c r="FH102" t="s">
        <v>259</v>
      </c>
      <c r="FI102" t="s">
        <v>245</v>
      </c>
      <c r="FJ102">
        <v>220</v>
      </c>
      <c r="FK102" t="s">
        <v>255</v>
      </c>
      <c r="FL102" t="s">
        <v>260</v>
      </c>
      <c r="FM102">
        <v>0</v>
      </c>
      <c r="FN102" t="s">
        <v>242</v>
      </c>
      <c r="FO102">
        <v>0</v>
      </c>
      <c r="FP102" t="s">
        <v>252</v>
      </c>
      <c r="FQ102" t="s">
        <v>260</v>
      </c>
      <c r="FR102">
        <v>0</v>
      </c>
      <c r="FS102" t="s">
        <v>242</v>
      </c>
      <c r="FT102">
        <v>0</v>
      </c>
      <c r="FU102" t="s">
        <v>252</v>
      </c>
      <c r="FV102" t="s">
        <v>260</v>
      </c>
      <c r="FW102">
        <v>0</v>
      </c>
      <c r="FX102" t="s">
        <v>242</v>
      </c>
      <c r="FY102">
        <v>0</v>
      </c>
      <c r="FZ102" t="s">
        <v>252</v>
      </c>
      <c r="GA102" t="s">
        <v>253</v>
      </c>
      <c r="GB102" t="s">
        <v>260</v>
      </c>
      <c r="GC102" t="s">
        <v>252</v>
      </c>
      <c r="GD102">
        <v>0</v>
      </c>
      <c r="GE102" t="s">
        <v>261</v>
      </c>
      <c r="GF102">
        <v>0</v>
      </c>
      <c r="GG102">
        <v>0</v>
      </c>
      <c r="GH102" t="s">
        <v>252</v>
      </c>
      <c r="GI102" t="s">
        <v>253</v>
      </c>
      <c r="GJ102" t="s">
        <v>260</v>
      </c>
      <c r="GK102" t="s">
        <v>252</v>
      </c>
      <c r="GL102">
        <v>0</v>
      </c>
      <c r="GM102" t="s">
        <v>261</v>
      </c>
      <c r="GN102">
        <v>0</v>
      </c>
      <c r="GO102">
        <v>0</v>
      </c>
      <c r="GP102" t="s">
        <v>252</v>
      </c>
      <c r="GQ102" t="s">
        <v>253</v>
      </c>
      <c r="GR102" t="s">
        <v>260</v>
      </c>
      <c r="GS102" t="s">
        <v>252</v>
      </c>
      <c r="GT102">
        <v>0</v>
      </c>
      <c r="GU102" t="s">
        <v>261</v>
      </c>
      <c r="GV102">
        <v>0</v>
      </c>
      <c r="GW102">
        <v>0</v>
      </c>
      <c r="GX102" t="s">
        <v>252</v>
      </c>
      <c r="GY102" t="s">
        <v>235</v>
      </c>
      <c r="GZ102" t="s">
        <v>262</v>
      </c>
      <c r="HA102">
        <v>0</v>
      </c>
      <c r="HB102">
        <v>26</v>
      </c>
      <c r="HC102" t="s">
        <v>235</v>
      </c>
      <c r="HD102" t="s">
        <v>262</v>
      </c>
      <c r="HE102">
        <v>46</v>
      </c>
      <c r="HF102">
        <v>0</v>
      </c>
      <c r="HG102" t="s">
        <v>263</v>
      </c>
      <c r="HH102" t="s">
        <v>264</v>
      </c>
      <c r="HI102" t="s">
        <v>237</v>
      </c>
      <c r="HJ102" t="s">
        <v>265</v>
      </c>
    </row>
    <row r="103" spans="1:218">
      <c r="A103" t="s">
        <v>515</v>
      </c>
      <c r="B103" t="s">
        <v>214</v>
      </c>
      <c r="C103" t="s">
        <v>215</v>
      </c>
      <c r="D103" t="s">
        <v>216</v>
      </c>
      <c r="E103" t="s">
        <v>274</v>
      </c>
      <c r="F103" t="s">
        <v>275</v>
      </c>
      <c r="G103">
        <v>8510</v>
      </c>
      <c r="H103" t="s">
        <v>219</v>
      </c>
      <c r="I103" t="s">
        <v>220</v>
      </c>
      <c r="J103" t="s">
        <v>221</v>
      </c>
      <c r="K103" t="s">
        <v>222</v>
      </c>
      <c r="L103" t="s">
        <v>223</v>
      </c>
      <c r="M103" t="s">
        <v>224</v>
      </c>
      <c r="N103" t="s">
        <v>225</v>
      </c>
      <c r="O103" t="s">
        <v>222</v>
      </c>
      <c r="P103" t="s">
        <v>223</v>
      </c>
      <c r="Q103" s="1">
        <f t="shared" si="3"/>
        <v>50.067000000000007</v>
      </c>
      <c r="R103" s="1">
        <f t="shared" si="2"/>
        <v>156.04200000000006</v>
      </c>
      <c r="S103" t="s">
        <v>475</v>
      </c>
      <c r="T103" t="s">
        <v>224</v>
      </c>
      <c r="U103" t="s">
        <v>225</v>
      </c>
      <c r="V103" t="s">
        <v>287</v>
      </c>
      <c r="W103" t="s">
        <v>288</v>
      </c>
      <c r="X103">
        <v>6556</v>
      </c>
      <c r="Y103" t="s">
        <v>229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230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42</v>
      </c>
      <c r="AP103">
        <v>0</v>
      </c>
      <c r="AQ103">
        <v>19.2</v>
      </c>
      <c r="AR103">
        <v>37.299999999999997</v>
      </c>
      <c r="AS103">
        <v>5507</v>
      </c>
      <c r="AT103" t="s">
        <v>230</v>
      </c>
      <c r="AU103" t="s">
        <v>231</v>
      </c>
      <c r="AV103" t="s">
        <v>230</v>
      </c>
      <c r="AW103" t="s">
        <v>516</v>
      </c>
      <c r="AX103">
        <v>49344.84</v>
      </c>
      <c r="AY103">
        <v>52</v>
      </c>
      <c r="AZ103">
        <v>8</v>
      </c>
      <c r="BA103">
        <v>11</v>
      </c>
      <c r="BB103">
        <v>24</v>
      </c>
      <c r="BC103">
        <v>34</v>
      </c>
      <c r="BD103">
        <v>40</v>
      </c>
      <c r="BE103">
        <v>0</v>
      </c>
      <c r="BF103" t="s">
        <v>233</v>
      </c>
      <c r="BG103">
        <v>0</v>
      </c>
      <c r="BH103">
        <v>0</v>
      </c>
      <c r="BI103">
        <v>505</v>
      </c>
      <c r="BJ103">
        <v>519</v>
      </c>
      <c r="BK103">
        <v>575</v>
      </c>
      <c r="BL103">
        <v>293</v>
      </c>
      <c r="BM103">
        <v>600.79999999999995</v>
      </c>
      <c r="BN103">
        <v>5403233.7999999998</v>
      </c>
      <c r="BO103">
        <v>0</v>
      </c>
      <c r="BP103" t="s">
        <v>290</v>
      </c>
      <c r="BQ103" t="s">
        <v>279</v>
      </c>
      <c r="BR103" t="s">
        <v>279</v>
      </c>
      <c r="BS103" t="s">
        <v>279</v>
      </c>
      <c r="BT103" t="s">
        <v>237</v>
      </c>
      <c r="BU103" t="s">
        <v>235</v>
      </c>
      <c r="BV103" t="s">
        <v>236</v>
      </c>
      <c r="BW103">
        <v>1</v>
      </c>
      <c r="BX103">
        <v>1</v>
      </c>
      <c r="BY103">
        <v>1</v>
      </c>
      <c r="BZ103">
        <v>5</v>
      </c>
      <c r="CA103">
        <v>5</v>
      </c>
      <c r="CB103">
        <v>5</v>
      </c>
      <c r="CC103">
        <v>5</v>
      </c>
      <c r="CD103" t="s">
        <v>280</v>
      </c>
      <c r="CE103">
        <v>0</v>
      </c>
      <c r="CF103">
        <v>1</v>
      </c>
      <c r="CG103" t="s">
        <v>239</v>
      </c>
      <c r="CH103" t="s">
        <v>240</v>
      </c>
      <c r="CI103">
        <v>525</v>
      </c>
      <c r="CJ103" s="2">
        <v>38139</v>
      </c>
      <c r="CK103" s="2">
        <v>38504</v>
      </c>
      <c r="CL103" t="s">
        <v>214</v>
      </c>
      <c r="CM103" s="2">
        <v>38504</v>
      </c>
      <c r="CN103" t="s">
        <v>241</v>
      </c>
      <c r="CO103">
        <v>0</v>
      </c>
      <c r="CP103" t="s">
        <v>242</v>
      </c>
      <c r="CQ103">
        <v>2005</v>
      </c>
      <c r="CR103" t="s">
        <v>243</v>
      </c>
      <c r="CS103" t="s">
        <v>244</v>
      </c>
      <c r="CT103" t="s">
        <v>245</v>
      </c>
      <c r="CU103">
        <v>0</v>
      </c>
      <c r="CV103">
        <v>0</v>
      </c>
      <c r="CW103">
        <v>0</v>
      </c>
      <c r="CX103">
        <v>203.4</v>
      </c>
      <c r="CY103">
        <v>415</v>
      </c>
      <c r="CZ103" t="s">
        <v>246</v>
      </c>
      <c r="DA103" t="s">
        <v>247</v>
      </c>
      <c r="DB103" t="s">
        <v>248</v>
      </c>
      <c r="DC103">
        <v>636</v>
      </c>
      <c r="DD103">
        <v>1.302</v>
      </c>
      <c r="DE103">
        <v>4</v>
      </c>
      <c r="DF103" t="s">
        <v>249</v>
      </c>
      <c r="DG103">
        <v>127254000000000</v>
      </c>
      <c r="DH103" t="s">
        <v>250</v>
      </c>
      <c r="DI103" t="s">
        <v>251</v>
      </c>
      <c r="DJ103" t="s">
        <v>251</v>
      </c>
      <c r="DK103" t="s">
        <v>252</v>
      </c>
      <c r="DL103" t="s">
        <v>245</v>
      </c>
      <c r="DM103" t="s">
        <v>252</v>
      </c>
      <c r="DN103" t="s">
        <v>245</v>
      </c>
      <c r="DO103">
        <v>0</v>
      </c>
      <c r="DP103" t="s">
        <v>253</v>
      </c>
      <c r="DQ103" t="s">
        <v>245</v>
      </c>
      <c r="DR103" t="s">
        <v>233</v>
      </c>
      <c r="DS103" t="s">
        <v>245</v>
      </c>
      <c r="DT103" t="s">
        <v>254</v>
      </c>
      <c r="DU103">
        <v>0</v>
      </c>
      <c r="DV103" t="s">
        <v>252</v>
      </c>
      <c r="DW103">
        <v>0</v>
      </c>
      <c r="DX103" t="s">
        <v>230</v>
      </c>
      <c r="DY103">
        <v>0</v>
      </c>
      <c r="DZ103" t="s">
        <v>255</v>
      </c>
      <c r="EA103" t="s">
        <v>251</v>
      </c>
      <c r="EB103" t="s">
        <v>251</v>
      </c>
      <c r="EC103" t="s">
        <v>252</v>
      </c>
      <c r="ED103" t="s">
        <v>245</v>
      </c>
      <c r="EE103" t="s">
        <v>252</v>
      </c>
      <c r="EF103" t="s">
        <v>245</v>
      </c>
      <c r="EG103">
        <v>0</v>
      </c>
      <c r="EH103" t="s">
        <v>253</v>
      </c>
      <c r="EI103" t="s">
        <v>245</v>
      </c>
      <c r="EJ103" t="s">
        <v>233</v>
      </c>
      <c r="EK103" t="s">
        <v>245</v>
      </c>
      <c r="EL103" t="s">
        <v>254</v>
      </c>
      <c r="EM103">
        <v>0</v>
      </c>
      <c r="EN103" t="s">
        <v>252</v>
      </c>
      <c r="EO103">
        <v>0</v>
      </c>
      <c r="EP103" t="s">
        <v>230</v>
      </c>
      <c r="EQ103">
        <v>0</v>
      </c>
      <c r="ER103" t="s">
        <v>255</v>
      </c>
      <c r="ES103" t="s">
        <v>251</v>
      </c>
      <c r="ET103" t="s">
        <v>251</v>
      </c>
      <c r="EU103" t="s">
        <v>252</v>
      </c>
      <c r="EV103" t="s">
        <v>245</v>
      </c>
      <c r="EW103" t="s">
        <v>252</v>
      </c>
      <c r="EX103" t="s">
        <v>245</v>
      </c>
      <c r="EY103">
        <v>0</v>
      </c>
      <c r="EZ103" t="s">
        <v>253</v>
      </c>
      <c r="FA103" t="s">
        <v>245</v>
      </c>
      <c r="FB103" t="s">
        <v>233</v>
      </c>
      <c r="FC103" t="s">
        <v>256</v>
      </c>
      <c r="FD103">
        <v>220</v>
      </c>
      <c r="FE103" t="s">
        <v>257</v>
      </c>
      <c r="FF103" t="s">
        <v>258</v>
      </c>
      <c r="FG103">
        <v>220</v>
      </c>
      <c r="FH103" t="s">
        <v>259</v>
      </c>
      <c r="FI103" t="s">
        <v>245</v>
      </c>
      <c r="FJ103">
        <v>220</v>
      </c>
      <c r="FK103" t="s">
        <v>255</v>
      </c>
      <c r="FL103" t="s">
        <v>260</v>
      </c>
      <c r="FM103">
        <v>0</v>
      </c>
      <c r="FN103" t="s">
        <v>242</v>
      </c>
      <c r="FO103">
        <v>0</v>
      </c>
      <c r="FP103" t="s">
        <v>252</v>
      </c>
      <c r="FQ103" t="s">
        <v>260</v>
      </c>
      <c r="FR103">
        <v>0</v>
      </c>
      <c r="FS103" t="s">
        <v>242</v>
      </c>
      <c r="FT103">
        <v>0</v>
      </c>
      <c r="FU103" t="s">
        <v>252</v>
      </c>
      <c r="FV103" t="s">
        <v>260</v>
      </c>
      <c r="FW103">
        <v>0</v>
      </c>
      <c r="FX103" t="s">
        <v>242</v>
      </c>
      <c r="FY103">
        <v>0</v>
      </c>
      <c r="FZ103" t="s">
        <v>252</v>
      </c>
      <c r="GA103" t="s">
        <v>253</v>
      </c>
      <c r="GB103" t="s">
        <v>260</v>
      </c>
      <c r="GC103" t="s">
        <v>252</v>
      </c>
      <c r="GD103">
        <v>0</v>
      </c>
      <c r="GE103" t="s">
        <v>261</v>
      </c>
      <c r="GF103">
        <v>0</v>
      </c>
      <c r="GG103">
        <v>0</v>
      </c>
      <c r="GH103" t="s">
        <v>252</v>
      </c>
      <c r="GI103" t="s">
        <v>253</v>
      </c>
      <c r="GJ103" t="s">
        <v>260</v>
      </c>
      <c r="GK103" t="s">
        <v>252</v>
      </c>
      <c r="GL103">
        <v>0</v>
      </c>
      <c r="GM103" t="s">
        <v>261</v>
      </c>
      <c r="GN103">
        <v>0</v>
      </c>
      <c r="GO103">
        <v>0</v>
      </c>
      <c r="GP103" t="s">
        <v>252</v>
      </c>
      <c r="GQ103" t="s">
        <v>253</v>
      </c>
      <c r="GR103" t="s">
        <v>260</v>
      </c>
      <c r="GS103" t="s">
        <v>252</v>
      </c>
      <c r="GT103">
        <v>0</v>
      </c>
      <c r="GU103" t="s">
        <v>261</v>
      </c>
      <c r="GV103">
        <v>0</v>
      </c>
      <c r="GW103">
        <v>0</v>
      </c>
      <c r="GX103" t="s">
        <v>252</v>
      </c>
      <c r="GY103" t="s">
        <v>235</v>
      </c>
      <c r="GZ103" t="s">
        <v>262</v>
      </c>
      <c r="HA103">
        <v>0</v>
      </c>
      <c r="HB103">
        <v>26</v>
      </c>
      <c r="HC103" t="s">
        <v>235</v>
      </c>
      <c r="HD103" t="s">
        <v>262</v>
      </c>
      <c r="HE103">
        <v>46</v>
      </c>
      <c r="HF103">
        <v>0</v>
      </c>
      <c r="HG103" t="s">
        <v>263</v>
      </c>
      <c r="HH103" t="s">
        <v>264</v>
      </c>
      <c r="HI103" t="s">
        <v>237</v>
      </c>
      <c r="HJ103" t="s">
        <v>265</v>
      </c>
    </row>
    <row r="104" spans="1:218">
      <c r="A104" t="s">
        <v>517</v>
      </c>
      <c r="B104" t="s">
        <v>214</v>
      </c>
      <c r="C104" t="s">
        <v>215</v>
      </c>
      <c r="D104" t="s">
        <v>216</v>
      </c>
      <c r="E104" t="s">
        <v>274</v>
      </c>
      <c r="F104" t="s">
        <v>275</v>
      </c>
      <c r="G104">
        <v>8510</v>
      </c>
      <c r="H104" t="s">
        <v>219</v>
      </c>
      <c r="I104" t="s">
        <v>220</v>
      </c>
      <c r="J104" t="s">
        <v>221</v>
      </c>
      <c r="K104" t="s">
        <v>222</v>
      </c>
      <c r="L104" t="s">
        <v>223</v>
      </c>
      <c r="M104" t="s">
        <v>224</v>
      </c>
      <c r="N104" t="s">
        <v>225</v>
      </c>
      <c r="O104" t="s">
        <v>222</v>
      </c>
      <c r="P104" t="s">
        <v>223</v>
      </c>
      <c r="Q104" s="1">
        <f t="shared" si="3"/>
        <v>50.861000000000004</v>
      </c>
      <c r="R104" s="1">
        <f t="shared" si="2"/>
        <v>155.53700000000006</v>
      </c>
      <c r="S104" t="s">
        <v>475</v>
      </c>
      <c r="T104" t="s">
        <v>224</v>
      </c>
      <c r="U104" t="s">
        <v>225</v>
      </c>
      <c r="V104" t="s">
        <v>287</v>
      </c>
      <c r="W104" t="s">
        <v>288</v>
      </c>
      <c r="X104">
        <v>6556</v>
      </c>
      <c r="Y104" t="s">
        <v>229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t="s">
        <v>230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40.5</v>
      </c>
      <c r="AP104">
        <v>0</v>
      </c>
      <c r="AQ104">
        <v>-57.9</v>
      </c>
      <c r="AR104">
        <v>35.799999999999997</v>
      </c>
      <c r="AS104">
        <v>5507</v>
      </c>
      <c r="AT104" t="s">
        <v>230</v>
      </c>
      <c r="AU104" t="s">
        <v>231</v>
      </c>
      <c r="AV104" t="s">
        <v>230</v>
      </c>
      <c r="AW104" t="s">
        <v>518</v>
      </c>
      <c r="AX104">
        <v>49637.85</v>
      </c>
      <c r="AY104">
        <v>52</v>
      </c>
      <c r="AZ104">
        <v>8</v>
      </c>
      <c r="BA104">
        <v>20</v>
      </c>
      <c r="BB104">
        <v>24</v>
      </c>
      <c r="BC104">
        <v>34</v>
      </c>
      <c r="BD104">
        <v>43</v>
      </c>
      <c r="BE104">
        <v>0</v>
      </c>
      <c r="BF104" t="s">
        <v>233</v>
      </c>
      <c r="BG104">
        <v>0</v>
      </c>
      <c r="BH104">
        <v>0</v>
      </c>
      <c r="BI104">
        <v>794</v>
      </c>
      <c r="BJ104">
        <v>751</v>
      </c>
      <c r="BK104">
        <v>517</v>
      </c>
      <c r="BL104">
        <v>737.9</v>
      </c>
      <c r="BM104">
        <v>600.79999999999995</v>
      </c>
      <c r="BN104">
        <v>5528890.4000000004</v>
      </c>
      <c r="BO104">
        <v>0</v>
      </c>
      <c r="BP104" t="s">
        <v>290</v>
      </c>
      <c r="BQ104" t="s">
        <v>279</v>
      </c>
      <c r="BR104" t="s">
        <v>279</v>
      </c>
      <c r="BS104" t="s">
        <v>279</v>
      </c>
      <c r="BT104" t="s">
        <v>237</v>
      </c>
      <c r="BU104" t="s">
        <v>235</v>
      </c>
      <c r="BV104" t="s">
        <v>236</v>
      </c>
      <c r="BW104">
        <v>1</v>
      </c>
      <c r="BX104">
        <v>1</v>
      </c>
      <c r="BY104">
        <v>1</v>
      </c>
      <c r="BZ104">
        <v>5</v>
      </c>
      <c r="CA104">
        <v>5</v>
      </c>
      <c r="CB104">
        <v>5</v>
      </c>
      <c r="CC104">
        <v>18</v>
      </c>
      <c r="CD104" t="s">
        <v>334</v>
      </c>
      <c r="CE104">
        <v>0</v>
      </c>
      <c r="CF104">
        <v>1</v>
      </c>
      <c r="CG104" t="s">
        <v>239</v>
      </c>
      <c r="CH104" t="s">
        <v>240</v>
      </c>
      <c r="CI104">
        <v>525</v>
      </c>
      <c r="CJ104" s="2">
        <v>38139</v>
      </c>
      <c r="CK104" s="2">
        <v>38504</v>
      </c>
      <c r="CL104" t="s">
        <v>214</v>
      </c>
      <c r="CM104" s="2">
        <v>38504</v>
      </c>
      <c r="CN104" t="s">
        <v>241</v>
      </c>
      <c r="CO104">
        <v>0</v>
      </c>
      <c r="CP104" t="s">
        <v>242</v>
      </c>
      <c r="CQ104">
        <v>2005</v>
      </c>
      <c r="CR104" t="s">
        <v>243</v>
      </c>
      <c r="CS104" t="s">
        <v>244</v>
      </c>
      <c r="CT104" t="s">
        <v>245</v>
      </c>
      <c r="CU104">
        <v>0</v>
      </c>
      <c r="CV104">
        <v>0</v>
      </c>
      <c r="CW104">
        <v>0</v>
      </c>
      <c r="CX104">
        <v>203.4</v>
      </c>
      <c r="CY104">
        <v>415</v>
      </c>
      <c r="CZ104" t="s">
        <v>246</v>
      </c>
      <c r="DA104" t="s">
        <v>247</v>
      </c>
      <c r="DB104" t="s">
        <v>248</v>
      </c>
      <c r="DC104">
        <v>636</v>
      </c>
      <c r="DD104">
        <v>1.302</v>
      </c>
      <c r="DE104">
        <v>4</v>
      </c>
      <c r="DF104" t="s">
        <v>249</v>
      </c>
      <c r="DG104">
        <v>127254000000000</v>
      </c>
      <c r="DH104" t="s">
        <v>250</v>
      </c>
      <c r="DI104" t="s">
        <v>251</v>
      </c>
      <c r="DJ104" t="s">
        <v>251</v>
      </c>
      <c r="DK104" t="s">
        <v>252</v>
      </c>
      <c r="DL104" t="s">
        <v>245</v>
      </c>
      <c r="DM104" t="s">
        <v>252</v>
      </c>
      <c r="DN104" t="s">
        <v>245</v>
      </c>
      <c r="DO104">
        <v>0</v>
      </c>
      <c r="DP104" t="s">
        <v>253</v>
      </c>
      <c r="DQ104" t="s">
        <v>245</v>
      </c>
      <c r="DR104" t="s">
        <v>233</v>
      </c>
      <c r="DS104" t="s">
        <v>245</v>
      </c>
      <c r="DT104" t="s">
        <v>254</v>
      </c>
      <c r="DU104">
        <v>0</v>
      </c>
      <c r="DV104" t="s">
        <v>252</v>
      </c>
      <c r="DW104">
        <v>0</v>
      </c>
      <c r="DX104" t="s">
        <v>230</v>
      </c>
      <c r="DY104">
        <v>0</v>
      </c>
      <c r="DZ104" t="s">
        <v>255</v>
      </c>
      <c r="EA104" t="s">
        <v>251</v>
      </c>
      <c r="EB104" t="s">
        <v>251</v>
      </c>
      <c r="EC104" t="s">
        <v>252</v>
      </c>
      <c r="ED104" t="s">
        <v>245</v>
      </c>
      <c r="EE104" t="s">
        <v>252</v>
      </c>
      <c r="EF104" t="s">
        <v>245</v>
      </c>
      <c r="EG104">
        <v>0</v>
      </c>
      <c r="EH104" t="s">
        <v>253</v>
      </c>
      <c r="EI104" t="s">
        <v>245</v>
      </c>
      <c r="EJ104" t="s">
        <v>233</v>
      </c>
      <c r="EK104" t="s">
        <v>245</v>
      </c>
      <c r="EL104" t="s">
        <v>254</v>
      </c>
      <c r="EM104">
        <v>0</v>
      </c>
      <c r="EN104" t="s">
        <v>252</v>
      </c>
      <c r="EO104">
        <v>0</v>
      </c>
      <c r="EP104" t="s">
        <v>230</v>
      </c>
      <c r="EQ104">
        <v>0</v>
      </c>
      <c r="ER104" t="s">
        <v>255</v>
      </c>
      <c r="ES104" t="s">
        <v>251</v>
      </c>
      <c r="ET104" t="s">
        <v>251</v>
      </c>
      <c r="EU104" t="s">
        <v>252</v>
      </c>
      <c r="EV104" t="s">
        <v>245</v>
      </c>
      <c r="EW104" t="s">
        <v>252</v>
      </c>
      <c r="EX104" t="s">
        <v>245</v>
      </c>
      <c r="EY104">
        <v>0</v>
      </c>
      <c r="EZ104" t="s">
        <v>253</v>
      </c>
      <c r="FA104" t="s">
        <v>245</v>
      </c>
      <c r="FB104" t="s">
        <v>233</v>
      </c>
      <c r="FC104" t="s">
        <v>256</v>
      </c>
      <c r="FD104">
        <v>220</v>
      </c>
      <c r="FE104" t="s">
        <v>257</v>
      </c>
      <c r="FF104" t="s">
        <v>258</v>
      </c>
      <c r="FG104">
        <v>220</v>
      </c>
      <c r="FH104" t="s">
        <v>259</v>
      </c>
      <c r="FI104" t="s">
        <v>245</v>
      </c>
      <c r="FJ104">
        <v>220</v>
      </c>
      <c r="FK104" t="s">
        <v>255</v>
      </c>
      <c r="FL104" t="s">
        <v>260</v>
      </c>
      <c r="FM104">
        <v>0</v>
      </c>
      <c r="FN104" t="s">
        <v>242</v>
      </c>
      <c r="FO104">
        <v>0</v>
      </c>
      <c r="FP104" t="s">
        <v>252</v>
      </c>
      <c r="FQ104" t="s">
        <v>260</v>
      </c>
      <c r="FR104">
        <v>0</v>
      </c>
      <c r="FS104" t="s">
        <v>242</v>
      </c>
      <c r="FT104">
        <v>0</v>
      </c>
      <c r="FU104" t="s">
        <v>252</v>
      </c>
      <c r="FV104" t="s">
        <v>260</v>
      </c>
      <c r="FW104">
        <v>0</v>
      </c>
      <c r="FX104" t="s">
        <v>242</v>
      </c>
      <c r="FY104">
        <v>0</v>
      </c>
      <c r="FZ104" t="s">
        <v>252</v>
      </c>
      <c r="GA104" t="s">
        <v>253</v>
      </c>
      <c r="GB104" t="s">
        <v>260</v>
      </c>
      <c r="GC104" t="s">
        <v>252</v>
      </c>
      <c r="GD104">
        <v>0</v>
      </c>
      <c r="GE104" t="s">
        <v>261</v>
      </c>
      <c r="GF104">
        <v>0</v>
      </c>
      <c r="GG104">
        <v>0</v>
      </c>
      <c r="GH104" t="s">
        <v>252</v>
      </c>
      <c r="GI104" t="s">
        <v>253</v>
      </c>
      <c r="GJ104" t="s">
        <v>260</v>
      </c>
      <c r="GK104" t="s">
        <v>252</v>
      </c>
      <c r="GL104">
        <v>0</v>
      </c>
      <c r="GM104" t="s">
        <v>261</v>
      </c>
      <c r="GN104">
        <v>0</v>
      </c>
      <c r="GO104">
        <v>0</v>
      </c>
      <c r="GP104" t="s">
        <v>252</v>
      </c>
      <c r="GQ104" t="s">
        <v>253</v>
      </c>
      <c r="GR104" t="s">
        <v>260</v>
      </c>
      <c r="GS104" t="s">
        <v>252</v>
      </c>
      <c r="GT104">
        <v>0</v>
      </c>
      <c r="GU104" t="s">
        <v>261</v>
      </c>
      <c r="GV104">
        <v>0</v>
      </c>
      <c r="GW104">
        <v>0</v>
      </c>
      <c r="GX104" t="s">
        <v>252</v>
      </c>
      <c r="GY104" t="s">
        <v>235</v>
      </c>
      <c r="GZ104" t="s">
        <v>262</v>
      </c>
      <c r="HA104">
        <v>0</v>
      </c>
      <c r="HB104">
        <v>26</v>
      </c>
      <c r="HC104" t="s">
        <v>235</v>
      </c>
      <c r="HD104" t="s">
        <v>262</v>
      </c>
      <c r="HE104">
        <v>46</v>
      </c>
      <c r="HF104">
        <v>0</v>
      </c>
      <c r="HG104" t="s">
        <v>263</v>
      </c>
      <c r="HH104" t="s">
        <v>264</v>
      </c>
      <c r="HI104" t="s">
        <v>237</v>
      </c>
      <c r="HJ104" t="s">
        <v>265</v>
      </c>
    </row>
    <row r="105" spans="1:218">
      <c r="A105" t="s">
        <v>519</v>
      </c>
      <c r="B105" t="s">
        <v>214</v>
      </c>
      <c r="C105" t="s">
        <v>215</v>
      </c>
      <c r="D105" t="s">
        <v>216</v>
      </c>
      <c r="E105" t="s">
        <v>274</v>
      </c>
      <c r="F105" t="s">
        <v>275</v>
      </c>
      <c r="G105">
        <v>8510</v>
      </c>
      <c r="H105" t="s">
        <v>219</v>
      </c>
      <c r="I105" t="s">
        <v>220</v>
      </c>
      <c r="J105" t="s">
        <v>221</v>
      </c>
      <c r="K105" t="s">
        <v>222</v>
      </c>
      <c r="L105" t="s">
        <v>223</v>
      </c>
      <c r="M105" t="s">
        <v>224</v>
      </c>
      <c r="N105" t="s">
        <v>225</v>
      </c>
      <c r="O105" t="s">
        <v>222</v>
      </c>
      <c r="P105" t="s">
        <v>223</v>
      </c>
      <c r="Q105" s="1">
        <f t="shared" si="3"/>
        <v>51.223000000000006</v>
      </c>
      <c r="R105" s="1">
        <f t="shared" si="2"/>
        <v>154.74300000000005</v>
      </c>
      <c r="S105" t="s">
        <v>475</v>
      </c>
      <c r="T105" t="s">
        <v>224</v>
      </c>
      <c r="U105" t="s">
        <v>225</v>
      </c>
      <c r="V105" t="s">
        <v>304</v>
      </c>
      <c r="W105" t="s">
        <v>305</v>
      </c>
      <c r="X105">
        <v>6556</v>
      </c>
      <c r="Y105" t="s">
        <v>229</v>
      </c>
      <c r="Z105">
        <v>18</v>
      </c>
      <c r="AA105">
        <v>0</v>
      </c>
      <c r="AB105">
        <v>10.5</v>
      </c>
      <c r="AC105">
        <v>9</v>
      </c>
      <c r="AD105">
        <v>7.5</v>
      </c>
      <c r="AE105">
        <v>9</v>
      </c>
      <c r="AF105" t="s">
        <v>230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48</v>
      </c>
      <c r="AP105">
        <v>0.25</v>
      </c>
      <c r="AQ105">
        <v>66</v>
      </c>
      <c r="AR105">
        <v>43.2</v>
      </c>
      <c r="AS105">
        <v>13157</v>
      </c>
      <c r="AT105" t="s">
        <v>230</v>
      </c>
      <c r="AU105" t="s">
        <v>231</v>
      </c>
      <c r="AV105" t="s">
        <v>230</v>
      </c>
      <c r="AW105" t="s">
        <v>520</v>
      </c>
      <c r="AX105">
        <v>50375.78</v>
      </c>
      <c r="AY105">
        <v>52</v>
      </c>
      <c r="AZ105">
        <v>8</v>
      </c>
      <c r="BA105">
        <v>45</v>
      </c>
      <c r="BB105">
        <v>24</v>
      </c>
      <c r="BC105">
        <v>34</v>
      </c>
      <c r="BD105">
        <v>51</v>
      </c>
      <c r="BE105">
        <v>0</v>
      </c>
      <c r="BF105" t="s">
        <v>233</v>
      </c>
      <c r="BG105">
        <v>0</v>
      </c>
      <c r="BH105">
        <v>0</v>
      </c>
      <c r="BI105">
        <v>362</v>
      </c>
      <c r="BJ105">
        <v>418</v>
      </c>
      <c r="BK105">
        <v>699</v>
      </c>
      <c r="BL105">
        <v>655</v>
      </c>
      <c r="BM105">
        <v>600.79999999999995</v>
      </c>
      <c r="BN105">
        <v>5654547</v>
      </c>
      <c r="BO105">
        <v>0</v>
      </c>
      <c r="BP105" t="s">
        <v>231</v>
      </c>
      <c r="BQ105" t="s">
        <v>279</v>
      </c>
      <c r="BR105" t="s">
        <v>279</v>
      </c>
      <c r="BS105" t="s">
        <v>279</v>
      </c>
      <c r="BT105" t="s">
        <v>237</v>
      </c>
      <c r="BU105" t="s">
        <v>235</v>
      </c>
      <c r="BV105" t="s">
        <v>236</v>
      </c>
      <c r="BW105" t="s">
        <v>230</v>
      </c>
      <c r="BX105" t="s">
        <v>230</v>
      </c>
      <c r="BY105" t="s">
        <v>230</v>
      </c>
      <c r="BZ105" t="s">
        <v>230</v>
      </c>
      <c r="CA105" t="s">
        <v>230</v>
      </c>
      <c r="CB105" t="s">
        <v>230</v>
      </c>
      <c r="CC105">
        <v>16</v>
      </c>
      <c r="CD105" t="s">
        <v>319</v>
      </c>
      <c r="CE105">
        <v>0</v>
      </c>
      <c r="CF105">
        <v>1</v>
      </c>
      <c r="CG105" t="s">
        <v>239</v>
      </c>
      <c r="CH105" t="s">
        <v>240</v>
      </c>
      <c r="CI105">
        <v>525</v>
      </c>
      <c r="CJ105" s="2">
        <v>38139</v>
      </c>
      <c r="CK105" s="2">
        <v>38504</v>
      </c>
      <c r="CL105" t="s">
        <v>214</v>
      </c>
      <c r="CM105" s="2">
        <v>38504</v>
      </c>
      <c r="CN105" t="s">
        <v>241</v>
      </c>
      <c r="CO105">
        <v>0</v>
      </c>
      <c r="CP105" t="s">
        <v>242</v>
      </c>
      <c r="CQ105">
        <v>2005</v>
      </c>
      <c r="CR105" t="s">
        <v>243</v>
      </c>
      <c r="CS105" t="s">
        <v>244</v>
      </c>
      <c r="CT105" t="s">
        <v>245</v>
      </c>
      <c r="CU105">
        <v>0</v>
      </c>
      <c r="CV105">
        <v>0</v>
      </c>
      <c r="CW105">
        <v>0</v>
      </c>
      <c r="CX105">
        <v>203.4</v>
      </c>
      <c r="CY105">
        <v>415</v>
      </c>
      <c r="CZ105" t="s">
        <v>246</v>
      </c>
      <c r="DA105" t="s">
        <v>247</v>
      </c>
      <c r="DB105" t="s">
        <v>248</v>
      </c>
      <c r="DC105">
        <v>636</v>
      </c>
      <c r="DD105">
        <v>1.302</v>
      </c>
      <c r="DE105">
        <v>4</v>
      </c>
      <c r="DF105" t="s">
        <v>249</v>
      </c>
      <c r="DG105">
        <v>127254000000000</v>
      </c>
      <c r="DH105" t="s">
        <v>250</v>
      </c>
      <c r="DI105" t="s">
        <v>251</v>
      </c>
      <c r="DJ105" t="s">
        <v>251</v>
      </c>
      <c r="DK105" t="s">
        <v>252</v>
      </c>
      <c r="DL105" t="s">
        <v>245</v>
      </c>
      <c r="DM105" t="s">
        <v>252</v>
      </c>
      <c r="DN105" t="s">
        <v>245</v>
      </c>
      <c r="DO105">
        <v>0</v>
      </c>
      <c r="DP105" t="s">
        <v>253</v>
      </c>
      <c r="DQ105" t="s">
        <v>245</v>
      </c>
      <c r="DR105" t="s">
        <v>233</v>
      </c>
      <c r="DS105" t="s">
        <v>245</v>
      </c>
      <c r="DT105" t="s">
        <v>254</v>
      </c>
      <c r="DU105">
        <v>0</v>
      </c>
      <c r="DV105" t="s">
        <v>252</v>
      </c>
      <c r="DW105">
        <v>0</v>
      </c>
      <c r="DX105" t="s">
        <v>230</v>
      </c>
      <c r="DY105">
        <v>0</v>
      </c>
      <c r="DZ105" t="s">
        <v>255</v>
      </c>
      <c r="EA105" t="s">
        <v>251</v>
      </c>
      <c r="EB105" t="s">
        <v>251</v>
      </c>
      <c r="EC105" t="s">
        <v>252</v>
      </c>
      <c r="ED105" t="s">
        <v>245</v>
      </c>
      <c r="EE105" t="s">
        <v>252</v>
      </c>
      <c r="EF105" t="s">
        <v>245</v>
      </c>
      <c r="EG105">
        <v>0</v>
      </c>
      <c r="EH105" t="s">
        <v>253</v>
      </c>
      <c r="EI105" t="s">
        <v>245</v>
      </c>
      <c r="EJ105" t="s">
        <v>233</v>
      </c>
      <c r="EK105" t="s">
        <v>245</v>
      </c>
      <c r="EL105" t="s">
        <v>254</v>
      </c>
      <c r="EM105">
        <v>0</v>
      </c>
      <c r="EN105" t="s">
        <v>252</v>
      </c>
      <c r="EO105">
        <v>0</v>
      </c>
      <c r="EP105" t="s">
        <v>230</v>
      </c>
      <c r="EQ105">
        <v>0</v>
      </c>
      <c r="ER105" t="s">
        <v>255</v>
      </c>
      <c r="ES105" t="s">
        <v>251</v>
      </c>
      <c r="ET105" t="s">
        <v>251</v>
      </c>
      <c r="EU105" t="s">
        <v>252</v>
      </c>
      <c r="EV105" t="s">
        <v>245</v>
      </c>
      <c r="EW105" t="s">
        <v>252</v>
      </c>
      <c r="EX105" t="s">
        <v>245</v>
      </c>
      <c r="EY105">
        <v>0</v>
      </c>
      <c r="EZ105" t="s">
        <v>253</v>
      </c>
      <c r="FA105" t="s">
        <v>245</v>
      </c>
      <c r="FB105" t="s">
        <v>233</v>
      </c>
      <c r="FC105" t="s">
        <v>256</v>
      </c>
      <c r="FD105">
        <v>220</v>
      </c>
      <c r="FE105" t="s">
        <v>257</v>
      </c>
      <c r="FF105" t="s">
        <v>258</v>
      </c>
      <c r="FG105">
        <v>220</v>
      </c>
      <c r="FH105" t="s">
        <v>259</v>
      </c>
      <c r="FI105" t="s">
        <v>245</v>
      </c>
      <c r="FJ105">
        <v>220</v>
      </c>
      <c r="FK105" t="s">
        <v>255</v>
      </c>
      <c r="FL105" t="s">
        <v>260</v>
      </c>
      <c r="FM105">
        <v>0</v>
      </c>
      <c r="FN105" t="s">
        <v>242</v>
      </c>
      <c r="FO105">
        <v>0</v>
      </c>
      <c r="FP105" t="s">
        <v>252</v>
      </c>
      <c r="FQ105" t="s">
        <v>260</v>
      </c>
      <c r="FR105">
        <v>0</v>
      </c>
      <c r="FS105" t="s">
        <v>242</v>
      </c>
      <c r="FT105">
        <v>0</v>
      </c>
      <c r="FU105" t="s">
        <v>252</v>
      </c>
      <c r="FV105" t="s">
        <v>260</v>
      </c>
      <c r="FW105">
        <v>0</v>
      </c>
      <c r="FX105" t="s">
        <v>242</v>
      </c>
      <c r="FY105">
        <v>0</v>
      </c>
      <c r="FZ105" t="s">
        <v>252</v>
      </c>
      <c r="GA105" t="s">
        <v>253</v>
      </c>
      <c r="GB105" t="s">
        <v>260</v>
      </c>
      <c r="GC105" t="s">
        <v>252</v>
      </c>
      <c r="GD105">
        <v>0</v>
      </c>
      <c r="GE105" t="s">
        <v>261</v>
      </c>
      <c r="GF105">
        <v>0</v>
      </c>
      <c r="GG105">
        <v>0</v>
      </c>
      <c r="GH105" t="s">
        <v>252</v>
      </c>
      <c r="GI105" t="s">
        <v>253</v>
      </c>
      <c r="GJ105" t="s">
        <v>260</v>
      </c>
      <c r="GK105" t="s">
        <v>252</v>
      </c>
      <c r="GL105">
        <v>0</v>
      </c>
      <c r="GM105" t="s">
        <v>261</v>
      </c>
      <c r="GN105">
        <v>0</v>
      </c>
      <c r="GO105">
        <v>0</v>
      </c>
      <c r="GP105" t="s">
        <v>252</v>
      </c>
      <c r="GQ105" t="s">
        <v>253</v>
      </c>
      <c r="GR105" t="s">
        <v>260</v>
      </c>
      <c r="GS105" t="s">
        <v>252</v>
      </c>
      <c r="GT105">
        <v>0</v>
      </c>
      <c r="GU105" t="s">
        <v>261</v>
      </c>
      <c r="GV105">
        <v>0</v>
      </c>
      <c r="GW105">
        <v>0</v>
      </c>
      <c r="GX105" t="s">
        <v>252</v>
      </c>
      <c r="GY105" t="s">
        <v>235</v>
      </c>
      <c r="GZ105" t="s">
        <v>262</v>
      </c>
      <c r="HA105">
        <v>0</v>
      </c>
      <c r="HB105">
        <v>26</v>
      </c>
      <c r="HC105" t="s">
        <v>235</v>
      </c>
      <c r="HD105" t="s">
        <v>262</v>
      </c>
      <c r="HE105">
        <v>46</v>
      </c>
      <c r="HF105">
        <v>0</v>
      </c>
      <c r="HG105" t="s">
        <v>263</v>
      </c>
      <c r="HH105" t="s">
        <v>264</v>
      </c>
      <c r="HI105" t="s">
        <v>237</v>
      </c>
      <c r="HJ105" t="s">
        <v>265</v>
      </c>
    </row>
    <row r="106" spans="1:218">
      <c r="A106" t="s">
        <v>521</v>
      </c>
      <c r="B106" t="s">
        <v>214</v>
      </c>
      <c r="C106" t="s">
        <v>215</v>
      </c>
      <c r="D106" t="s">
        <v>216</v>
      </c>
      <c r="E106" t="s">
        <v>274</v>
      </c>
      <c r="F106" t="s">
        <v>275</v>
      </c>
      <c r="G106">
        <v>8510</v>
      </c>
      <c r="H106" t="s">
        <v>219</v>
      </c>
      <c r="I106" t="s">
        <v>220</v>
      </c>
      <c r="J106" t="s">
        <v>221</v>
      </c>
      <c r="K106" t="s">
        <v>222</v>
      </c>
      <c r="L106" t="s">
        <v>223</v>
      </c>
      <c r="M106" t="s">
        <v>224</v>
      </c>
      <c r="N106" t="s">
        <v>225</v>
      </c>
      <c r="O106" t="s">
        <v>222</v>
      </c>
      <c r="P106" t="s">
        <v>223</v>
      </c>
      <c r="Q106" s="1">
        <f t="shared" si="3"/>
        <v>51.937000000000005</v>
      </c>
      <c r="R106" s="1">
        <f t="shared" si="2"/>
        <v>154.38100000000006</v>
      </c>
      <c r="S106" t="s">
        <v>475</v>
      </c>
      <c r="T106" t="s">
        <v>224</v>
      </c>
      <c r="U106" t="s">
        <v>225</v>
      </c>
      <c r="V106" t="s">
        <v>304</v>
      </c>
      <c r="W106" t="s">
        <v>305</v>
      </c>
      <c r="X106">
        <v>6556</v>
      </c>
      <c r="Y106" t="s">
        <v>229</v>
      </c>
      <c r="Z106">
        <v>4.5</v>
      </c>
      <c r="AA106">
        <v>0</v>
      </c>
      <c r="AB106">
        <v>7.5</v>
      </c>
      <c r="AC106">
        <v>7.5</v>
      </c>
      <c r="AD106">
        <v>7.5</v>
      </c>
      <c r="AE106">
        <v>7.5</v>
      </c>
      <c r="AF106" t="s">
        <v>230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33</v>
      </c>
      <c r="AP106">
        <v>0.5</v>
      </c>
      <c r="AQ106">
        <v>41.9</v>
      </c>
      <c r="AR106">
        <v>28.2</v>
      </c>
      <c r="AS106">
        <v>10820</v>
      </c>
      <c r="AT106" t="s">
        <v>230</v>
      </c>
      <c r="AU106" t="s">
        <v>231</v>
      </c>
      <c r="AV106" t="s">
        <v>230</v>
      </c>
      <c r="AW106" t="s">
        <v>522</v>
      </c>
      <c r="AX106">
        <v>51030.79</v>
      </c>
      <c r="AY106">
        <v>52</v>
      </c>
      <c r="AZ106">
        <v>9</v>
      </c>
      <c r="BA106">
        <v>7</v>
      </c>
      <c r="BB106">
        <v>24</v>
      </c>
      <c r="BC106">
        <v>34</v>
      </c>
      <c r="BD106">
        <v>58</v>
      </c>
      <c r="BE106">
        <v>0</v>
      </c>
      <c r="BF106" t="s">
        <v>233</v>
      </c>
      <c r="BG106">
        <v>0</v>
      </c>
      <c r="BH106">
        <v>0</v>
      </c>
      <c r="BI106">
        <v>714</v>
      </c>
      <c r="BJ106">
        <v>705</v>
      </c>
      <c r="BK106">
        <v>648</v>
      </c>
      <c r="BL106">
        <v>636</v>
      </c>
      <c r="BM106">
        <v>600.79999999999995</v>
      </c>
      <c r="BN106">
        <v>5780203.5999999996</v>
      </c>
      <c r="BO106">
        <v>0</v>
      </c>
      <c r="BP106" t="s">
        <v>231</v>
      </c>
      <c r="BQ106" t="s">
        <v>279</v>
      </c>
      <c r="BR106" t="s">
        <v>279</v>
      </c>
      <c r="BS106" t="s">
        <v>279</v>
      </c>
      <c r="BT106" t="s">
        <v>237</v>
      </c>
      <c r="BU106" t="s">
        <v>235</v>
      </c>
      <c r="BV106" t="s">
        <v>236</v>
      </c>
      <c r="BW106" t="s">
        <v>230</v>
      </c>
      <c r="BX106" t="s">
        <v>230</v>
      </c>
      <c r="BY106" t="s">
        <v>230</v>
      </c>
      <c r="BZ106" t="s">
        <v>230</v>
      </c>
      <c r="CA106" t="s">
        <v>230</v>
      </c>
      <c r="CB106" t="s">
        <v>230</v>
      </c>
      <c r="CC106">
        <v>5</v>
      </c>
      <c r="CD106" t="s">
        <v>280</v>
      </c>
      <c r="CE106">
        <v>0</v>
      </c>
      <c r="CF106">
        <v>1</v>
      </c>
      <c r="CG106" t="s">
        <v>239</v>
      </c>
      <c r="CH106" t="s">
        <v>240</v>
      </c>
      <c r="CI106">
        <v>525</v>
      </c>
      <c r="CJ106" s="2">
        <v>38139</v>
      </c>
      <c r="CK106" s="2">
        <v>38504</v>
      </c>
      <c r="CL106" t="s">
        <v>214</v>
      </c>
      <c r="CM106" s="2">
        <v>38504</v>
      </c>
      <c r="CN106" t="s">
        <v>241</v>
      </c>
      <c r="CO106">
        <v>0</v>
      </c>
      <c r="CP106" t="s">
        <v>242</v>
      </c>
      <c r="CQ106">
        <v>2005</v>
      </c>
      <c r="CR106" t="s">
        <v>243</v>
      </c>
      <c r="CS106" t="s">
        <v>244</v>
      </c>
      <c r="CT106" t="s">
        <v>245</v>
      </c>
      <c r="CU106">
        <v>0</v>
      </c>
      <c r="CV106">
        <v>0</v>
      </c>
      <c r="CW106">
        <v>0</v>
      </c>
      <c r="CX106">
        <v>203.4</v>
      </c>
      <c r="CY106">
        <v>415</v>
      </c>
      <c r="CZ106" t="s">
        <v>246</v>
      </c>
      <c r="DA106" t="s">
        <v>247</v>
      </c>
      <c r="DB106" t="s">
        <v>248</v>
      </c>
      <c r="DC106">
        <v>636</v>
      </c>
      <c r="DD106">
        <v>1.302</v>
      </c>
      <c r="DE106">
        <v>4</v>
      </c>
      <c r="DF106" t="s">
        <v>249</v>
      </c>
      <c r="DG106">
        <v>127254000000000</v>
      </c>
      <c r="DH106" t="s">
        <v>250</v>
      </c>
      <c r="DI106" t="s">
        <v>251</v>
      </c>
      <c r="DJ106" t="s">
        <v>251</v>
      </c>
      <c r="DK106" t="s">
        <v>252</v>
      </c>
      <c r="DL106" t="s">
        <v>245</v>
      </c>
      <c r="DM106" t="s">
        <v>252</v>
      </c>
      <c r="DN106" t="s">
        <v>245</v>
      </c>
      <c r="DO106">
        <v>0</v>
      </c>
      <c r="DP106" t="s">
        <v>253</v>
      </c>
      <c r="DQ106" t="s">
        <v>245</v>
      </c>
      <c r="DR106" t="s">
        <v>233</v>
      </c>
      <c r="DS106" t="s">
        <v>245</v>
      </c>
      <c r="DT106" t="s">
        <v>254</v>
      </c>
      <c r="DU106">
        <v>0</v>
      </c>
      <c r="DV106" t="s">
        <v>252</v>
      </c>
      <c r="DW106">
        <v>0</v>
      </c>
      <c r="DX106" t="s">
        <v>230</v>
      </c>
      <c r="DY106">
        <v>0</v>
      </c>
      <c r="DZ106" t="s">
        <v>255</v>
      </c>
      <c r="EA106" t="s">
        <v>251</v>
      </c>
      <c r="EB106" t="s">
        <v>251</v>
      </c>
      <c r="EC106" t="s">
        <v>252</v>
      </c>
      <c r="ED106" t="s">
        <v>245</v>
      </c>
      <c r="EE106" t="s">
        <v>252</v>
      </c>
      <c r="EF106" t="s">
        <v>245</v>
      </c>
      <c r="EG106">
        <v>0</v>
      </c>
      <c r="EH106" t="s">
        <v>253</v>
      </c>
      <c r="EI106" t="s">
        <v>245</v>
      </c>
      <c r="EJ106" t="s">
        <v>233</v>
      </c>
      <c r="EK106" t="s">
        <v>245</v>
      </c>
      <c r="EL106" t="s">
        <v>254</v>
      </c>
      <c r="EM106">
        <v>0</v>
      </c>
      <c r="EN106" t="s">
        <v>252</v>
      </c>
      <c r="EO106">
        <v>0</v>
      </c>
      <c r="EP106" t="s">
        <v>230</v>
      </c>
      <c r="EQ106">
        <v>0</v>
      </c>
      <c r="ER106" t="s">
        <v>255</v>
      </c>
      <c r="ES106" t="s">
        <v>251</v>
      </c>
      <c r="ET106" t="s">
        <v>251</v>
      </c>
      <c r="EU106" t="s">
        <v>252</v>
      </c>
      <c r="EV106" t="s">
        <v>245</v>
      </c>
      <c r="EW106" t="s">
        <v>252</v>
      </c>
      <c r="EX106" t="s">
        <v>245</v>
      </c>
      <c r="EY106">
        <v>0</v>
      </c>
      <c r="EZ106" t="s">
        <v>253</v>
      </c>
      <c r="FA106" t="s">
        <v>245</v>
      </c>
      <c r="FB106" t="s">
        <v>233</v>
      </c>
      <c r="FC106" t="s">
        <v>256</v>
      </c>
      <c r="FD106">
        <v>220</v>
      </c>
      <c r="FE106" t="s">
        <v>257</v>
      </c>
      <c r="FF106" t="s">
        <v>258</v>
      </c>
      <c r="FG106">
        <v>220</v>
      </c>
      <c r="FH106" t="s">
        <v>259</v>
      </c>
      <c r="FI106" t="s">
        <v>245</v>
      </c>
      <c r="FJ106">
        <v>220</v>
      </c>
      <c r="FK106" t="s">
        <v>255</v>
      </c>
      <c r="FL106" t="s">
        <v>260</v>
      </c>
      <c r="FM106">
        <v>0</v>
      </c>
      <c r="FN106" t="s">
        <v>242</v>
      </c>
      <c r="FO106">
        <v>0</v>
      </c>
      <c r="FP106" t="s">
        <v>252</v>
      </c>
      <c r="FQ106" t="s">
        <v>260</v>
      </c>
      <c r="FR106">
        <v>0</v>
      </c>
      <c r="FS106" t="s">
        <v>242</v>
      </c>
      <c r="FT106">
        <v>0</v>
      </c>
      <c r="FU106" t="s">
        <v>252</v>
      </c>
      <c r="FV106" t="s">
        <v>260</v>
      </c>
      <c r="FW106">
        <v>0</v>
      </c>
      <c r="FX106" t="s">
        <v>242</v>
      </c>
      <c r="FY106">
        <v>0</v>
      </c>
      <c r="FZ106" t="s">
        <v>252</v>
      </c>
      <c r="GA106" t="s">
        <v>253</v>
      </c>
      <c r="GB106" t="s">
        <v>260</v>
      </c>
      <c r="GC106" t="s">
        <v>252</v>
      </c>
      <c r="GD106">
        <v>0</v>
      </c>
      <c r="GE106" t="s">
        <v>261</v>
      </c>
      <c r="GF106">
        <v>0</v>
      </c>
      <c r="GG106">
        <v>0</v>
      </c>
      <c r="GH106" t="s">
        <v>252</v>
      </c>
      <c r="GI106" t="s">
        <v>253</v>
      </c>
      <c r="GJ106" t="s">
        <v>260</v>
      </c>
      <c r="GK106" t="s">
        <v>252</v>
      </c>
      <c r="GL106">
        <v>0</v>
      </c>
      <c r="GM106" t="s">
        <v>261</v>
      </c>
      <c r="GN106">
        <v>0</v>
      </c>
      <c r="GO106">
        <v>0</v>
      </c>
      <c r="GP106" t="s">
        <v>252</v>
      </c>
      <c r="GQ106" t="s">
        <v>253</v>
      </c>
      <c r="GR106" t="s">
        <v>260</v>
      </c>
      <c r="GS106" t="s">
        <v>252</v>
      </c>
      <c r="GT106">
        <v>0</v>
      </c>
      <c r="GU106" t="s">
        <v>261</v>
      </c>
      <c r="GV106">
        <v>0</v>
      </c>
      <c r="GW106">
        <v>0</v>
      </c>
      <c r="GX106" t="s">
        <v>252</v>
      </c>
      <c r="GY106" t="s">
        <v>235</v>
      </c>
      <c r="GZ106" t="s">
        <v>262</v>
      </c>
      <c r="HA106">
        <v>0</v>
      </c>
      <c r="HB106">
        <v>26</v>
      </c>
      <c r="HC106" t="s">
        <v>235</v>
      </c>
      <c r="HD106" t="s">
        <v>262</v>
      </c>
      <c r="HE106">
        <v>46</v>
      </c>
      <c r="HF106">
        <v>0</v>
      </c>
      <c r="HG106" t="s">
        <v>263</v>
      </c>
      <c r="HH106" t="s">
        <v>264</v>
      </c>
      <c r="HI106" t="s">
        <v>237</v>
      </c>
      <c r="HJ106" t="s">
        <v>265</v>
      </c>
    </row>
    <row r="107" spans="1:218">
      <c r="A107" t="s">
        <v>523</v>
      </c>
      <c r="B107" t="s">
        <v>214</v>
      </c>
      <c r="C107" t="s">
        <v>215</v>
      </c>
      <c r="D107" t="s">
        <v>216</v>
      </c>
      <c r="E107" t="s">
        <v>274</v>
      </c>
      <c r="F107" t="s">
        <v>275</v>
      </c>
      <c r="G107">
        <v>8510</v>
      </c>
      <c r="H107" t="s">
        <v>219</v>
      </c>
      <c r="I107" t="s">
        <v>220</v>
      </c>
      <c r="J107" t="s">
        <v>221</v>
      </c>
      <c r="K107" t="s">
        <v>222</v>
      </c>
      <c r="L107" t="s">
        <v>223</v>
      </c>
      <c r="M107" t="s">
        <v>224</v>
      </c>
      <c r="N107" t="s">
        <v>225</v>
      </c>
      <c r="O107" t="s">
        <v>222</v>
      </c>
      <c r="P107" t="s">
        <v>223</v>
      </c>
      <c r="Q107" s="1">
        <f t="shared" si="3"/>
        <v>52.599000000000004</v>
      </c>
      <c r="R107" s="1">
        <f t="shared" si="2"/>
        <v>153.66700000000006</v>
      </c>
      <c r="S107" t="s">
        <v>475</v>
      </c>
      <c r="T107" t="s">
        <v>224</v>
      </c>
      <c r="U107" t="s">
        <v>225</v>
      </c>
      <c r="V107" t="s">
        <v>276</v>
      </c>
      <c r="W107" t="s">
        <v>277</v>
      </c>
      <c r="X107">
        <v>6556</v>
      </c>
      <c r="Y107" t="s">
        <v>229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230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39</v>
      </c>
      <c r="AP107">
        <v>0</v>
      </c>
      <c r="AQ107">
        <v>-8.6999999999999993</v>
      </c>
      <c r="AR107">
        <v>34.299999999999997</v>
      </c>
      <c r="AS107">
        <v>5266</v>
      </c>
      <c r="AT107" t="s">
        <v>230</v>
      </c>
      <c r="AU107" t="s">
        <v>231</v>
      </c>
      <c r="AV107" t="s">
        <v>230</v>
      </c>
      <c r="AW107" t="s">
        <v>524</v>
      </c>
      <c r="AX107">
        <v>51666.76</v>
      </c>
      <c r="AY107">
        <v>52</v>
      </c>
      <c r="AZ107">
        <v>9</v>
      </c>
      <c r="BA107">
        <v>28</v>
      </c>
      <c r="BB107">
        <v>24</v>
      </c>
      <c r="BC107">
        <v>35</v>
      </c>
      <c r="BD107">
        <v>5</v>
      </c>
      <c r="BE107">
        <v>0</v>
      </c>
      <c r="BF107" t="s">
        <v>233</v>
      </c>
      <c r="BG107">
        <v>0</v>
      </c>
      <c r="BH107">
        <v>0</v>
      </c>
      <c r="BI107">
        <v>662</v>
      </c>
      <c r="BJ107">
        <v>634</v>
      </c>
      <c r="BK107">
        <v>481</v>
      </c>
      <c r="BL107">
        <v>324</v>
      </c>
      <c r="BM107">
        <v>600.79999999999995</v>
      </c>
      <c r="BN107">
        <v>6408486.5999999996</v>
      </c>
      <c r="BO107">
        <v>0</v>
      </c>
      <c r="BP107" t="s">
        <v>290</v>
      </c>
      <c r="BQ107" t="s">
        <v>279</v>
      </c>
      <c r="BR107" t="s">
        <v>279</v>
      </c>
      <c r="BS107" t="s">
        <v>279</v>
      </c>
      <c r="BT107" t="s">
        <v>237</v>
      </c>
      <c r="BU107" t="s">
        <v>235</v>
      </c>
      <c r="BV107" t="s">
        <v>236</v>
      </c>
      <c r="BW107">
        <v>1</v>
      </c>
      <c r="BX107">
        <v>1</v>
      </c>
      <c r="BY107">
        <v>1</v>
      </c>
      <c r="BZ107">
        <v>5</v>
      </c>
      <c r="CA107">
        <v>5</v>
      </c>
      <c r="CB107">
        <v>5</v>
      </c>
      <c r="CC107">
        <v>3</v>
      </c>
      <c r="CD107" t="s">
        <v>238</v>
      </c>
      <c r="CE107">
        <v>0</v>
      </c>
      <c r="CF107">
        <v>1</v>
      </c>
      <c r="CG107" t="s">
        <v>239</v>
      </c>
      <c r="CH107" t="s">
        <v>240</v>
      </c>
      <c r="CI107">
        <v>525</v>
      </c>
      <c r="CJ107" s="2">
        <v>38139</v>
      </c>
      <c r="CK107" s="2">
        <v>38504</v>
      </c>
      <c r="CL107" t="s">
        <v>214</v>
      </c>
      <c r="CM107" s="2">
        <v>38504</v>
      </c>
      <c r="CN107" t="s">
        <v>241</v>
      </c>
      <c r="CO107">
        <v>0</v>
      </c>
      <c r="CP107" t="s">
        <v>242</v>
      </c>
      <c r="CQ107">
        <v>2005</v>
      </c>
      <c r="CR107" t="s">
        <v>243</v>
      </c>
      <c r="CS107" t="s">
        <v>244</v>
      </c>
      <c r="CT107" t="s">
        <v>245</v>
      </c>
      <c r="CU107">
        <v>0</v>
      </c>
      <c r="CV107">
        <v>0</v>
      </c>
      <c r="CW107">
        <v>0</v>
      </c>
      <c r="CX107">
        <v>203.4</v>
      </c>
      <c r="CY107">
        <v>415</v>
      </c>
      <c r="CZ107" t="s">
        <v>246</v>
      </c>
      <c r="DA107" t="s">
        <v>247</v>
      </c>
      <c r="DB107" t="s">
        <v>248</v>
      </c>
      <c r="DC107">
        <v>636</v>
      </c>
      <c r="DD107">
        <v>1.302</v>
      </c>
      <c r="DE107">
        <v>4</v>
      </c>
      <c r="DF107" t="s">
        <v>249</v>
      </c>
      <c r="DG107">
        <v>127254000000000</v>
      </c>
      <c r="DH107" t="s">
        <v>250</v>
      </c>
      <c r="DI107" t="s">
        <v>251</v>
      </c>
      <c r="DJ107" t="s">
        <v>251</v>
      </c>
      <c r="DK107" t="s">
        <v>252</v>
      </c>
      <c r="DL107" t="s">
        <v>245</v>
      </c>
      <c r="DM107" t="s">
        <v>252</v>
      </c>
      <c r="DN107" t="s">
        <v>245</v>
      </c>
      <c r="DO107">
        <v>0</v>
      </c>
      <c r="DP107" t="s">
        <v>253</v>
      </c>
      <c r="DQ107" t="s">
        <v>245</v>
      </c>
      <c r="DR107" t="s">
        <v>233</v>
      </c>
      <c r="DS107" t="s">
        <v>245</v>
      </c>
      <c r="DT107" t="s">
        <v>254</v>
      </c>
      <c r="DU107">
        <v>0</v>
      </c>
      <c r="DV107" t="s">
        <v>252</v>
      </c>
      <c r="DW107">
        <v>0</v>
      </c>
      <c r="DX107" t="s">
        <v>230</v>
      </c>
      <c r="DY107">
        <v>0</v>
      </c>
      <c r="DZ107" t="s">
        <v>255</v>
      </c>
      <c r="EA107" t="s">
        <v>251</v>
      </c>
      <c r="EB107" t="s">
        <v>251</v>
      </c>
      <c r="EC107" t="s">
        <v>252</v>
      </c>
      <c r="ED107" t="s">
        <v>245</v>
      </c>
      <c r="EE107" t="s">
        <v>252</v>
      </c>
      <c r="EF107" t="s">
        <v>245</v>
      </c>
      <c r="EG107">
        <v>0</v>
      </c>
      <c r="EH107" t="s">
        <v>253</v>
      </c>
      <c r="EI107" t="s">
        <v>245</v>
      </c>
      <c r="EJ107" t="s">
        <v>233</v>
      </c>
      <c r="EK107" t="s">
        <v>245</v>
      </c>
      <c r="EL107" t="s">
        <v>254</v>
      </c>
      <c r="EM107">
        <v>0</v>
      </c>
      <c r="EN107" t="s">
        <v>252</v>
      </c>
      <c r="EO107">
        <v>0</v>
      </c>
      <c r="EP107" t="s">
        <v>230</v>
      </c>
      <c r="EQ107">
        <v>0</v>
      </c>
      <c r="ER107" t="s">
        <v>255</v>
      </c>
      <c r="ES107" t="s">
        <v>251</v>
      </c>
      <c r="ET107" t="s">
        <v>251</v>
      </c>
      <c r="EU107" t="s">
        <v>252</v>
      </c>
      <c r="EV107" t="s">
        <v>245</v>
      </c>
      <c r="EW107" t="s">
        <v>252</v>
      </c>
      <c r="EX107" t="s">
        <v>245</v>
      </c>
      <c r="EY107">
        <v>0</v>
      </c>
      <c r="EZ107" t="s">
        <v>253</v>
      </c>
      <c r="FA107" t="s">
        <v>245</v>
      </c>
      <c r="FB107" t="s">
        <v>233</v>
      </c>
      <c r="FC107" t="s">
        <v>256</v>
      </c>
      <c r="FD107">
        <v>220</v>
      </c>
      <c r="FE107" t="s">
        <v>257</v>
      </c>
      <c r="FF107" t="s">
        <v>258</v>
      </c>
      <c r="FG107">
        <v>220</v>
      </c>
      <c r="FH107" t="s">
        <v>259</v>
      </c>
      <c r="FI107" t="s">
        <v>245</v>
      </c>
      <c r="FJ107">
        <v>220</v>
      </c>
      <c r="FK107" t="s">
        <v>255</v>
      </c>
      <c r="FL107" t="s">
        <v>260</v>
      </c>
      <c r="FM107">
        <v>0</v>
      </c>
      <c r="FN107" t="s">
        <v>242</v>
      </c>
      <c r="FO107">
        <v>0</v>
      </c>
      <c r="FP107" t="s">
        <v>252</v>
      </c>
      <c r="FQ107" t="s">
        <v>260</v>
      </c>
      <c r="FR107">
        <v>0</v>
      </c>
      <c r="FS107" t="s">
        <v>242</v>
      </c>
      <c r="FT107">
        <v>0</v>
      </c>
      <c r="FU107" t="s">
        <v>252</v>
      </c>
      <c r="FV107" t="s">
        <v>260</v>
      </c>
      <c r="FW107">
        <v>0</v>
      </c>
      <c r="FX107" t="s">
        <v>242</v>
      </c>
      <c r="FY107">
        <v>0</v>
      </c>
      <c r="FZ107" t="s">
        <v>252</v>
      </c>
      <c r="GA107" t="s">
        <v>253</v>
      </c>
      <c r="GB107" t="s">
        <v>260</v>
      </c>
      <c r="GC107" t="s">
        <v>252</v>
      </c>
      <c r="GD107">
        <v>0</v>
      </c>
      <c r="GE107" t="s">
        <v>261</v>
      </c>
      <c r="GF107">
        <v>0</v>
      </c>
      <c r="GG107">
        <v>0</v>
      </c>
      <c r="GH107" t="s">
        <v>252</v>
      </c>
      <c r="GI107" t="s">
        <v>253</v>
      </c>
      <c r="GJ107" t="s">
        <v>260</v>
      </c>
      <c r="GK107" t="s">
        <v>252</v>
      </c>
      <c r="GL107">
        <v>0</v>
      </c>
      <c r="GM107" t="s">
        <v>261</v>
      </c>
      <c r="GN107">
        <v>0</v>
      </c>
      <c r="GO107">
        <v>0</v>
      </c>
      <c r="GP107" t="s">
        <v>252</v>
      </c>
      <c r="GQ107" t="s">
        <v>253</v>
      </c>
      <c r="GR107" t="s">
        <v>260</v>
      </c>
      <c r="GS107" t="s">
        <v>252</v>
      </c>
      <c r="GT107">
        <v>0</v>
      </c>
      <c r="GU107" t="s">
        <v>261</v>
      </c>
      <c r="GV107">
        <v>0</v>
      </c>
      <c r="GW107">
        <v>0</v>
      </c>
      <c r="GX107" t="s">
        <v>252</v>
      </c>
      <c r="GY107" t="s">
        <v>235</v>
      </c>
      <c r="GZ107" t="s">
        <v>262</v>
      </c>
      <c r="HA107">
        <v>0</v>
      </c>
      <c r="HB107">
        <v>26</v>
      </c>
      <c r="HC107" t="s">
        <v>235</v>
      </c>
      <c r="HD107" t="s">
        <v>262</v>
      </c>
      <c r="HE107">
        <v>46</v>
      </c>
      <c r="HF107">
        <v>0</v>
      </c>
      <c r="HG107" t="s">
        <v>263</v>
      </c>
      <c r="HH107" t="s">
        <v>264</v>
      </c>
      <c r="HI107" t="s">
        <v>237</v>
      </c>
      <c r="HJ107" t="s">
        <v>265</v>
      </c>
    </row>
    <row r="108" spans="1:218">
      <c r="A108" t="s">
        <v>525</v>
      </c>
      <c r="B108" t="s">
        <v>214</v>
      </c>
      <c r="C108" t="s">
        <v>215</v>
      </c>
      <c r="D108" t="s">
        <v>216</v>
      </c>
      <c r="E108" t="s">
        <v>274</v>
      </c>
      <c r="F108" t="s">
        <v>275</v>
      </c>
      <c r="G108">
        <v>8510</v>
      </c>
      <c r="H108" t="s">
        <v>219</v>
      </c>
      <c r="I108" t="s">
        <v>220</v>
      </c>
      <c r="J108" t="s">
        <v>221</v>
      </c>
      <c r="K108" t="s">
        <v>222</v>
      </c>
      <c r="L108" t="s">
        <v>223</v>
      </c>
      <c r="M108" t="s">
        <v>224</v>
      </c>
      <c r="N108" t="s">
        <v>225</v>
      </c>
      <c r="O108" t="s">
        <v>222</v>
      </c>
      <c r="P108" t="s">
        <v>223</v>
      </c>
      <c r="Q108" s="1">
        <f t="shared" si="3"/>
        <v>53.033000000000001</v>
      </c>
      <c r="R108" s="1">
        <f t="shared" si="2"/>
        <v>153.00500000000005</v>
      </c>
      <c r="S108" t="s">
        <v>475</v>
      </c>
      <c r="T108" t="s">
        <v>224</v>
      </c>
      <c r="U108" t="s">
        <v>225</v>
      </c>
      <c r="V108" t="s">
        <v>276</v>
      </c>
      <c r="W108" t="s">
        <v>277</v>
      </c>
      <c r="X108">
        <v>6556</v>
      </c>
      <c r="Y108" t="s">
        <v>229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230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25.5</v>
      </c>
      <c r="AP108">
        <v>0</v>
      </c>
      <c r="AQ108">
        <v>-9.1</v>
      </c>
      <c r="AR108">
        <v>20.8</v>
      </c>
      <c r="AS108">
        <v>5266</v>
      </c>
      <c r="AT108" t="s">
        <v>230</v>
      </c>
      <c r="AU108" t="s">
        <v>231</v>
      </c>
      <c r="AV108" t="s">
        <v>230</v>
      </c>
      <c r="AW108" t="s">
        <v>526</v>
      </c>
      <c r="AX108">
        <v>51990.75</v>
      </c>
      <c r="AY108">
        <v>52</v>
      </c>
      <c r="AZ108">
        <v>9</v>
      </c>
      <c r="BA108">
        <v>39</v>
      </c>
      <c r="BB108">
        <v>24</v>
      </c>
      <c r="BC108">
        <v>35</v>
      </c>
      <c r="BD108">
        <v>9</v>
      </c>
      <c r="BE108">
        <v>0</v>
      </c>
      <c r="BF108" t="s">
        <v>233</v>
      </c>
      <c r="BG108">
        <v>0</v>
      </c>
      <c r="BH108">
        <v>0</v>
      </c>
      <c r="BI108">
        <v>434</v>
      </c>
      <c r="BJ108">
        <v>438</v>
      </c>
      <c r="BK108">
        <v>455</v>
      </c>
      <c r="BL108">
        <v>585</v>
      </c>
      <c r="BM108">
        <v>600.79999999999995</v>
      </c>
      <c r="BN108">
        <v>6534143.2000000002</v>
      </c>
      <c r="BO108">
        <v>0</v>
      </c>
      <c r="BP108" t="s">
        <v>290</v>
      </c>
      <c r="BQ108" t="s">
        <v>279</v>
      </c>
      <c r="BR108" t="s">
        <v>279</v>
      </c>
      <c r="BS108" t="s">
        <v>279</v>
      </c>
      <c r="BT108" t="s">
        <v>237</v>
      </c>
      <c r="BU108" t="s">
        <v>235</v>
      </c>
      <c r="BV108" t="s">
        <v>236</v>
      </c>
      <c r="BW108">
        <v>5</v>
      </c>
      <c r="BX108">
        <v>5</v>
      </c>
      <c r="BY108">
        <v>5</v>
      </c>
      <c r="BZ108">
        <v>1</v>
      </c>
      <c r="CA108">
        <v>1</v>
      </c>
      <c r="CB108">
        <v>1</v>
      </c>
      <c r="CC108">
        <v>14</v>
      </c>
      <c r="CD108" t="s">
        <v>343</v>
      </c>
      <c r="CE108">
        <v>0</v>
      </c>
      <c r="CF108">
        <v>1</v>
      </c>
      <c r="CG108" t="s">
        <v>239</v>
      </c>
      <c r="CH108" t="s">
        <v>240</v>
      </c>
      <c r="CI108">
        <v>525</v>
      </c>
      <c r="CJ108" s="2">
        <v>38139</v>
      </c>
      <c r="CK108" s="2">
        <v>38504</v>
      </c>
      <c r="CL108" t="s">
        <v>214</v>
      </c>
      <c r="CM108" s="2">
        <v>38504</v>
      </c>
      <c r="CN108" t="s">
        <v>241</v>
      </c>
      <c r="CO108">
        <v>0</v>
      </c>
      <c r="CP108" t="s">
        <v>242</v>
      </c>
      <c r="CQ108">
        <v>2005</v>
      </c>
      <c r="CR108" t="s">
        <v>243</v>
      </c>
      <c r="CS108" t="s">
        <v>244</v>
      </c>
      <c r="CT108" t="s">
        <v>245</v>
      </c>
      <c r="CU108">
        <v>0</v>
      </c>
      <c r="CV108">
        <v>0</v>
      </c>
      <c r="CW108">
        <v>0</v>
      </c>
      <c r="CX108">
        <v>203.4</v>
      </c>
      <c r="CY108">
        <v>415</v>
      </c>
      <c r="CZ108" t="s">
        <v>246</v>
      </c>
      <c r="DA108" t="s">
        <v>247</v>
      </c>
      <c r="DB108" t="s">
        <v>248</v>
      </c>
      <c r="DC108">
        <v>636</v>
      </c>
      <c r="DD108">
        <v>1.302</v>
      </c>
      <c r="DE108">
        <v>4</v>
      </c>
      <c r="DF108" t="s">
        <v>249</v>
      </c>
      <c r="DG108">
        <v>127254000000000</v>
      </c>
      <c r="DH108" t="s">
        <v>250</v>
      </c>
      <c r="DI108" t="s">
        <v>251</v>
      </c>
      <c r="DJ108" t="s">
        <v>251</v>
      </c>
      <c r="DK108" t="s">
        <v>252</v>
      </c>
      <c r="DL108" t="s">
        <v>245</v>
      </c>
      <c r="DM108" t="s">
        <v>252</v>
      </c>
      <c r="DN108" t="s">
        <v>245</v>
      </c>
      <c r="DO108">
        <v>0</v>
      </c>
      <c r="DP108" t="s">
        <v>253</v>
      </c>
      <c r="DQ108" t="s">
        <v>245</v>
      </c>
      <c r="DR108" t="s">
        <v>233</v>
      </c>
      <c r="DS108" t="s">
        <v>245</v>
      </c>
      <c r="DT108" t="s">
        <v>254</v>
      </c>
      <c r="DU108">
        <v>0</v>
      </c>
      <c r="DV108" t="s">
        <v>252</v>
      </c>
      <c r="DW108">
        <v>0</v>
      </c>
      <c r="DX108" t="s">
        <v>230</v>
      </c>
      <c r="DY108">
        <v>0</v>
      </c>
      <c r="DZ108" t="s">
        <v>255</v>
      </c>
      <c r="EA108" t="s">
        <v>251</v>
      </c>
      <c r="EB108" t="s">
        <v>251</v>
      </c>
      <c r="EC108" t="s">
        <v>252</v>
      </c>
      <c r="ED108" t="s">
        <v>245</v>
      </c>
      <c r="EE108" t="s">
        <v>252</v>
      </c>
      <c r="EF108" t="s">
        <v>245</v>
      </c>
      <c r="EG108">
        <v>0</v>
      </c>
      <c r="EH108" t="s">
        <v>253</v>
      </c>
      <c r="EI108" t="s">
        <v>245</v>
      </c>
      <c r="EJ108" t="s">
        <v>233</v>
      </c>
      <c r="EK108" t="s">
        <v>245</v>
      </c>
      <c r="EL108" t="s">
        <v>254</v>
      </c>
      <c r="EM108">
        <v>0</v>
      </c>
      <c r="EN108" t="s">
        <v>252</v>
      </c>
      <c r="EO108">
        <v>0</v>
      </c>
      <c r="EP108" t="s">
        <v>230</v>
      </c>
      <c r="EQ108">
        <v>0</v>
      </c>
      <c r="ER108" t="s">
        <v>255</v>
      </c>
      <c r="ES108" t="s">
        <v>251</v>
      </c>
      <c r="ET108" t="s">
        <v>251</v>
      </c>
      <c r="EU108" t="s">
        <v>252</v>
      </c>
      <c r="EV108" t="s">
        <v>245</v>
      </c>
      <c r="EW108" t="s">
        <v>252</v>
      </c>
      <c r="EX108" t="s">
        <v>245</v>
      </c>
      <c r="EY108">
        <v>0</v>
      </c>
      <c r="EZ108" t="s">
        <v>253</v>
      </c>
      <c r="FA108" t="s">
        <v>245</v>
      </c>
      <c r="FB108" t="s">
        <v>233</v>
      </c>
      <c r="FC108" t="s">
        <v>256</v>
      </c>
      <c r="FD108">
        <v>220</v>
      </c>
      <c r="FE108" t="s">
        <v>257</v>
      </c>
      <c r="FF108" t="s">
        <v>258</v>
      </c>
      <c r="FG108">
        <v>220</v>
      </c>
      <c r="FH108" t="s">
        <v>259</v>
      </c>
      <c r="FI108" t="s">
        <v>245</v>
      </c>
      <c r="FJ108">
        <v>220</v>
      </c>
      <c r="FK108" t="s">
        <v>255</v>
      </c>
      <c r="FL108" t="s">
        <v>260</v>
      </c>
      <c r="FM108">
        <v>0</v>
      </c>
      <c r="FN108" t="s">
        <v>242</v>
      </c>
      <c r="FO108">
        <v>0</v>
      </c>
      <c r="FP108" t="s">
        <v>252</v>
      </c>
      <c r="FQ108" t="s">
        <v>260</v>
      </c>
      <c r="FR108">
        <v>0</v>
      </c>
      <c r="FS108" t="s">
        <v>242</v>
      </c>
      <c r="FT108">
        <v>0</v>
      </c>
      <c r="FU108" t="s">
        <v>252</v>
      </c>
      <c r="FV108" t="s">
        <v>260</v>
      </c>
      <c r="FW108">
        <v>0</v>
      </c>
      <c r="FX108" t="s">
        <v>242</v>
      </c>
      <c r="FY108">
        <v>0</v>
      </c>
      <c r="FZ108" t="s">
        <v>252</v>
      </c>
      <c r="GA108" t="s">
        <v>253</v>
      </c>
      <c r="GB108" t="s">
        <v>260</v>
      </c>
      <c r="GC108" t="s">
        <v>252</v>
      </c>
      <c r="GD108">
        <v>0</v>
      </c>
      <c r="GE108" t="s">
        <v>261</v>
      </c>
      <c r="GF108">
        <v>0</v>
      </c>
      <c r="GG108">
        <v>0</v>
      </c>
      <c r="GH108" t="s">
        <v>252</v>
      </c>
      <c r="GI108" t="s">
        <v>253</v>
      </c>
      <c r="GJ108" t="s">
        <v>260</v>
      </c>
      <c r="GK108" t="s">
        <v>252</v>
      </c>
      <c r="GL108">
        <v>0</v>
      </c>
      <c r="GM108" t="s">
        <v>261</v>
      </c>
      <c r="GN108">
        <v>0</v>
      </c>
      <c r="GO108">
        <v>0</v>
      </c>
      <c r="GP108" t="s">
        <v>252</v>
      </c>
      <c r="GQ108" t="s">
        <v>253</v>
      </c>
      <c r="GR108" t="s">
        <v>260</v>
      </c>
      <c r="GS108" t="s">
        <v>252</v>
      </c>
      <c r="GT108">
        <v>0</v>
      </c>
      <c r="GU108" t="s">
        <v>261</v>
      </c>
      <c r="GV108">
        <v>0</v>
      </c>
      <c r="GW108">
        <v>0</v>
      </c>
      <c r="GX108" t="s">
        <v>252</v>
      </c>
      <c r="GY108" t="s">
        <v>235</v>
      </c>
      <c r="GZ108" t="s">
        <v>262</v>
      </c>
      <c r="HA108">
        <v>0</v>
      </c>
      <c r="HB108">
        <v>26</v>
      </c>
      <c r="HC108" t="s">
        <v>235</v>
      </c>
      <c r="HD108" t="s">
        <v>262</v>
      </c>
      <c r="HE108">
        <v>46</v>
      </c>
      <c r="HF108">
        <v>0</v>
      </c>
      <c r="HG108" t="s">
        <v>263</v>
      </c>
      <c r="HH108" t="s">
        <v>264</v>
      </c>
      <c r="HI108" t="s">
        <v>237</v>
      </c>
      <c r="HJ108" t="s">
        <v>265</v>
      </c>
    </row>
    <row r="109" spans="1:218">
      <c r="A109" t="s">
        <v>527</v>
      </c>
      <c r="B109" t="s">
        <v>214</v>
      </c>
      <c r="C109" t="s">
        <v>215</v>
      </c>
      <c r="D109" t="s">
        <v>216</v>
      </c>
      <c r="E109" t="s">
        <v>274</v>
      </c>
      <c r="F109" t="s">
        <v>275</v>
      </c>
      <c r="G109">
        <v>8510</v>
      </c>
      <c r="H109" t="s">
        <v>219</v>
      </c>
      <c r="I109" t="s">
        <v>220</v>
      </c>
      <c r="J109" t="s">
        <v>221</v>
      </c>
      <c r="K109" t="s">
        <v>222</v>
      </c>
      <c r="L109" t="s">
        <v>223</v>
      </c>
      <c r="M109" t="s">
        <v>224</v>
      </c>
      <c r="N109" t="s">
        <v>225</v>
      </c>
      <c r="O109" t="s">
        <v>222</v>
      </c>
      <c r="P109" t="s">
        <v>223</v>
      </c>
      <c r="Q109" s="1">
        <f t="shared" si="3"/>
        <v>53.633000000000003</v>
      </c>
      <c r="R109" s="1">
        <f t="shared" si="2"/>
        <v>152.57100000000005</v>
      </c>
      <c r="S109" t="s">
        <v>475</v>
      </c>
      <c r="T109" t="s">
        <v>224</v>
      </c>
      <c r="U109" t="s">
        <v>225</v>
      </c>
      <c r="V109" t="s">
        <v>287</v>
      </c>
      <c r="W109" t="s">
        <v>288</v>
      </c>
      <c r="X109">
        <v>6556</v>
      </c>
      <c r="Y109" t="s">
        <v>229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230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24</v>
      </c>
      <c r="AP109">
        <v>0</v>
      </c>
      <c r="AQ109">
        <v>-5.6</v>
      </c>
      <c r="AR109">
        <v>19.3</v>
      </c>
      <c r="AS109">
        <v>5507</v>
      </c>
      <c r="AT109" t="s">
        <v>230</v>
      </c>
      <c r="AU109" t="s">
        <v>231</v>
      </c>
      <c r="AV109" t="s">
        <v>230</v>
      </c>
      <c r="AW109" t="s">
        <v>528</v>
      </c>
      <c r="AX109">
        <v>52575.81</v>
      </c>
      <c r="AY109">
        <v>52</v>
      </c>
      <c r="AZ109">
        <v>9</v>
      </c>
      <c r="BA109">
        <v>59</v>
      </c>
      <c r="BB109">
        <v>24</v>
      </c>
      <c r="BC109">
        <v>35</v>
      </c>
      <c r="BD109">
        <v>15</v>
      </c>
      <c r="BE109">
        <v>0</v>
      </c>
      <c r="BF109" t="s">
        <v>233</v>
      </c>
      <c r="BG109">
        <v>0</v>
      </c>
      <c r="BH109">
        <v>0</v>
      </c>
      <c r="BI109">
        <v>600</v>
      </c>
      <c r="BJ109">
        <v>603</v>
      </c>
      <c r="BK109">
        <v>611</v>
      </c>
      <c r="BL109">
        <v>636</v>
      </c>
      <c r="BM109">
        <v>600.79999999999995</v>
      </c>
      <c r="BN109">
        <v>6659799.7999999998</v>
      </c>
      <c r="BO109">
        <v>0</v>
      </c>
      <c r="BP109" t="s">
        <v>231</v>
      </c>
      <c r="BQ109" t="s">
        <v>279</v>
      </c>
      <c r="BR109" t="s">
        <v>279</v>
      </c>
      <c r="BS109" t="s">
        <v>279</v>
      </c>
      <c r="BT109" t="s">
        <v>237</v>
      </c>
      <c r="BU109" t="s">
        <v>235</v>
      </c>
      <c r="BV109" t="s">
        <v>236</v>
      </c>
      <c r="BW109" t="s">
        <v>230</v>
      </c>
      <c r="BX109" t="s">
        <v>230</v>
      </c>
      <c r="BY109" t="s">
        <v>230</v>
      </c>
      <c r="BZ109" t="s">
        <v>230</v>
      </c>
      <c r="CA109" t="s">
        <v>230</v>
      </c>
      <c r="CB109" t="s">
        <v>230</v>
      </c>
      <c r="CC109">
        <v>3</v>
      </c>
      <c r="CD109" t="s">
        <v>238</v>
      </c>
      <c r="CE109">
        <v>0</v>
      </c>
      <c r="CF109">
        <v>1</v>
      </c>
      <c r="CG109" t="s">
        <v>239</v>
      </c>
      <c r="CH109" t="s">
        <v>240</v>
      </c>
      <c r="CI109">
        <v>525</v>
      </c>
      <c r="CJ109" s="2">
        <v>38139</v>
      </c>
      <c r="CK109" s="2">
        <v>38504</v>
      </c>
      <c r="CL109" t="s">
        <v>214</v>
      </c>
      <c r="CM109" s="2">
        <v>38504</v>
      </c>
      <c r="CN109" t="s">
        <v>241</v>
      </c>
      <c r="CO109">
        <v>0</v>
      </c>
      <c r="CP109" t="s">
        <v>242</v>
      </c>
      <c r="CQ109">
        <v>2005</v>
      </c>
      <c r="CR109" t="s">
        <v>243</v>
      </c>
      <c r="CS109" t="s">
        <v>244</v>
      </c>
      <c r="CT109" t="s">
        <v>245</v>
      </c>
      <c r="CU109">
        <v>0</v>
      </c>
      <c r="CV109">
        <v>0</v>
      </c>
      <c r="CW109">
        <v>0</v>
      </c>
      <c r="CX109">
        <v>203.4</v>
      </c>
      <c r="CY109">
        <v>415</v>
      </c>
      <c r="CZ109" t="s">
        <v>246</v>
      </c>
      <c r="DA109" t="s">
        <v>247</v>
      </c>
      <c r="DB109" t="s">
        <v>248</v>
      </c>
      <c r="DC109">
        <v>636</v>
      </c>
      <c r="DD109">
        <v>1.302</v>
      </c>
      <c r="DE109">
        <v>4</v>
      </c>
      <c r="DF109" t="s">
        <v>249</v>
      </c>
      <c r="DG109">
        <v>127254000000000</v>
      </c>
      <c r="DH109" t="s">
        <v>250</v>
      </c>
      <c r="DI109" t="s">
        <v>251</v>
      </c>
      <c r="DJ109" t="s">
        <v>251</v>
      </c>
      <c r="DK109" t="s">
        <v>252</v>
      </c>
      <c r="DL109" t="s">
        <v>245</v>
      </c>
      <c r="DM109" t="s">
        <v>252</v>
      </c>
      <c r="DN109" t="s">
        <v>245</v>
      </c>
      <c r="DO109">
        <v>0</v>
      </c>
      <c r="DP109" t="s">
        <v>253</v>
      </c>
      <c r="DQ109" t="s">
        <v>245</v>
      </c>
      <c r="DR109" t="s">
        <v>233</v>
      </c>
      <c r="DS109" t="s">
        <v>245</v>
      </c>
      <c r="DT109" t="s">
        <v>254</v>
      </c>
      <c r="DU109">
        <v>0</v>
      </c>
      <c r="DV109" t="s">
        <v>252</v>
      </c>
      <c r="DW109">
        <v>0</v>
      </c>
      <c r="DX109" t="s">
        <v>230</v>
      </c>
      <c r="DY109">
        <v>0</v>
      </c>
      <c r="DZ109" t="s">
        <v>255</v>
      </c>
      <c r="EA109" t="s">
        <v>251</v>
      </c>
      <c r="EB109" t="s">
        <v>251</v>
      </c>
      <c r="EC109" t="s">
        <v>252</v>
      </c>
      <c r="ED109" t="s">
        <v>245</v>
      </c>
      <c r="EE109" t="s">
        <v>252</v>
      </c>
      <c r="EF109" t="s">
        <v>245</v>
      </c>
      <c r="EG109">
        <v>0</v>
      </c>
      <c r="EH109" t="s">
        <v>253</v>
      </c>
      <c r="EI109" t="s">
        <v>245</v>
      </c>
      <c r="EJ109" t="s">
        <v>233</v>
      </c>
      <c r="EK109" t="s">
        <v>245</v>
      </c>
      <c r="EL109" t="s">
        <v>254</v>
      </c>
      <c r="EM109">
        <v>0</v>
      </c>
      <c r="EN109" t="s">
        <v>252</v>
      </c>
      <c r="EO109">
        <v>0</v>
      </c>
      <c r="EP109" t="s">
        <v>230</v>
      </c>
      <c r="EQ109">
        <v>0</v>
      </c>
      <c r="ER109" t="s">
        <v>255</v>
      </c>
      <c r="ES109" t="s">
        <v>251</v>
      </c>
      <c r="ET109" t="s">
        <v>251</v>
      </c>
      <c r="EU109" t="s">
        <v>252</v>
      </c>
      <c r="EV109" t="s">
        <v>245</v>
      </c>
      <c r="EW109" t="s">
        <v>252</v>
      </c>
      <c r="EX109" t="s">
        <v>245</v>
      </c>
      <c r="EY109">
        <v>0</v>
      </c>
      <c r="EZ109" t="s">
        <v>253</v>
      </c>
      <c r="FA109" t="s">
        <v>245</v>
      </c>
      <c r="FB109" t="s">
        <v>233</v>
      </c>
      <c r="FC109" t="s">
        <v>256</v>
      </c>
      <c r="FD109">
        <v>220</v>
      </c>
      <c r="FE109" t="s">
        <v>257</v>
      </c>
      <c r="FF109" t="s">
        <v>258</v>
      </c>
      <c r="FG109">
        <v>220</v>
      </c>
      <c r="FH109" t="s">
        <v>259</v>
      </c>
      <c r="FI109" t="s">
        <v>245</v>
      </c>
      <c r="FJ109">
        <v>220</v>
      </c>
      <c r="FK109" t="s">
        <v>255</v>
      </c>
      <c r="FL109" t="s">
        <v>260</v>
      </c>
      <c r="FM109">
        <v>0</v>
      </c>
      <c r="FN109" t="s">
        <v>242</v>
      </c>
      <c r="FO109">
        <v>0</v>
      </c>
      <c r="FP109" t="s">
        <v>252</v>
      </c>
      <c r="FQ109" t="s">
        <v>260</v>
      </c>
      <c r="FR109">
        <v>0</v>
      </c>
      <c r="FS109" t="s">
        <v>242</v>
      </c>
      <c r="FT109">
        <v>0</v>
      </c>
      <c r="FU109" t="s">
        <v>252</v>
      </c>
      <c r="FV109" t="s">
        <v>260</v>
      </c>
      <c r="FW109">
        <v>0</v>
      </c>
      <c r="FX109" t="s">
        <v>242</v>
      </c>
      <c r="FY109">
        <v>0</v>
      </c>
      <c r="FZ109" t="s">
        <v>252</v>
      </c>
      <c r="GA109" t="s">
        <v>253</v>
      </c>
      <c r="GB109" t="s">
        <v>260</v>
      </c>
      <c r="GC109" t="s">
        <v>252</v>
      </c>
      <c r="GD109">
        <v>0</v>
      </c>
      <c r="GE109" t="s">
        <v>261</v>
      </c>
      <c r="GF109">
        <v>0</v>
      </c>
      <c r="GG109">
        <v>0</v>
      </c>
      <c r="GH109" t="s">
        <v>252</v>
      </c>
      <c r="GI109" t="s">
        <v>253</v>
      </c>
      <c r="GJ109" t="s">
        <v>260</v>
      </c>
      <c r="GK109" t="s">
        <v>252</v>
      </c>
      <c r="GL109">
        <v>0</v>
      </c>
      <c r="GM109" t="s">
        <v>261</v>
      </c>
      <c r="GN109">
        <v>0</v>
      </c>
      <c r="GO109">
        <v>0</v>
      </c>
      <c r="GP109" t="s">
        <v>252</v>
      </c>
      <c r="GQ109" t="s">
        <v>253</v>
      </c>
      <c r="GR109" t="s">
        <v>260</v>
      </c>
      <c r="GS109" t="s">
        <v>252</v>
      </c>
      <c r="GT109">
        <v>0</v>
      </c>
      <c r="GU109" t="s">
        <v>261</v>
      </c>
      <c r="GV109">
        <v>0</v>
      </c>
      <c r="GW109">
        <v>0</v>
      </c>
      <c r="GX109" t="s">
        <v>252</v>
      </c>
      <c r="GY109" t="s">
        <v>235</v>
      </c>
      <c r="GZ109" t="s">
        <v>262</v>
      </c>
      <c r="HA109">
        <v>0</v>
      </c>
      <c r="HB109">
        <v>26</v>
      </c>
      <c r="HC109" t="s">
        <v>235</v>
      </c>
      <c r="HD109" t="s">
        <v>262</v>
      </c>
      <c r="HE109">
        <v>46</v>
      </c>
      <c r="HF109">
        <v>0</v>
      </c>
      <c r="HG109" t="s">
        <v>263</v>
      </c>
      <c r="HH109" t="s">
        <v>264</v>
      </c>
      <c r="HI109" t="s">
        <v>237</v>
      </c>
      <c r="HJ109" t="s">
        <v>265</v>
      </c>
    </row>
    <row r="110" spans="1:218">
      <c r="A110" t="s">
        <v>529</v>
      </c>
      <c r="B110" t="s">
        <v>214</v>
      </c>
      <c r="C110" t="s">
        <v>215</v>
      </c>
      <c r="D110" t="s">
        <v>216</v>
      </c>
      <c r="E110" t="s">
        <v>274</v>
      </c>
      <c r="F110" t="s">
        <v>275</v>
      </c>
      <c r="G110">
        <v>8510</v>
      </c>
      <c r="H110" t="s">
        <v>219</v>
      </c>
      <c r="I110" t="s">
        <v>220</v>
      </c>
      <c r="J110" t="s">
        <v>221</v>
      </c>
      <c r="K110" t="s">
        <v>222</v>
      </c>
      <c r="L110" t="s">
        <v>223</v>
      </c>
      <c r="M110" t="s">
        <v>224</v>
      </c>
      <c r="N110" t="s">
        <v>225</v>
      </c>
      <c r="O110" t="s">
        <v>222</v>
      </c>
      <c r="P110" t="s">
        <v>223</v>
      </c>
      <c r="Q110" s="1">
        <f t="shared" si="3"/>
        <v>54.131</v>
      </c>
      <c r="R110" s="1">
        <f t="shared" si="2"/>
        <v>151.97100000000006</v>
      </c>
      <c r="S110" t="s">
        <v>475</v>
      </c>
      <c r="T110" t="s">
        <v>224</v>
      </c>
      <c r="U110" t="s">
        <v>225</v>
      </c>
      <c r="V110" t="s">
        <v>276</v>
      </c>
      <c r="W110" t="s">
        <v>277</v>
      </c>
      <c r="X110">
        <v>6556</v>
      </c>
      <c r="Y110" t="s">
        <v>229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230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27</v>
      </c>
      <c r="AP110">
        <v>0</v>
      </c>
      <c r="AQ110">
        <v>-8.6999999999999993</v>
      </c>
      <c r="AR110">
        <v>22.3</v>
      </c>
      <c r="AS110">
        <v>5266</v>
      </c>
      <c r="AT110" t="s">
        <v>230</v>
      </c>
      <c r="AU110" t="s">
        <v>231</v>
      </c>
      <c r="AV110" t="s">
        <v>230</v>
      </c>
      <c r="AW110" t="s">
        <v>530</v>
      </c>
      <c r="AX110">
        <v>53211.69</v>
      </c>
      <c r="AY110">
        <v>52</v>
      </c>
      <c r="AZ110">
        <v>10</v>
      </c>
      <c r="BA110">
        <v>20</v>
      </c>
      <c r="BB110">
        <v>24</v>
      </c>
      <c r="BC110">
        <v>35</v>
      </c>
      <c r="BD110">
        <v>22</v>
      </c>
      <c r="BE110">
        <v>0</v>
      </c>
      <c r="BF110" t="s">
        <v>233</v>
      </c>
      <c r="BG110">
        <v>0</v>
      </c>
      <c r="BH110">
        <v>0</v>
      </c>
      <c r="BI110">
        <v>498</v>
      </c>
      <c r="BJ110">
        <v>491</v>
      </c>
      <c r="BK110">
        <v>451</v>
      </c>
      <c r="BL110">
        <v>265</v>
      </c>
      <c r="BM110">
        <v>600.79999999999995</v>
      </c>
      <c r="BN110">
        <v>6785456.4000000004</v>
      </c>
      <c r="BO110">
        <v>0</v>
      </c>
      <c r="BP110" t="s">
        <v>231</v>
      </c>
      <c r="BQ110" t="s">
        <v>279</v>
      </c>
      <c r="BR110" t="s">
        <v>279</v>
      </c>
      <c r="BS110" t="s">
        <v>279</v>
      </c>
      <c r="BT110" t="s">
        <v>237</v>
      </c>
      <c r="BU110" t="s">
        <v>235</v>
      </c>
      <c r="BV110" t="s">
        <v>236</v>
      </c>
      <c r="BW110" t="s">
        <v>230</v>
      </c>
      <c r="BX110" t="s">
        <v>230</v>
      </c>
      <c r="BY110" t="s">
        <v>230</v>
      </c>
      <c r="BZ110" t="s">
        <v>230</v>
      </c>
      <c r="CA110" t="s">
        <v>230</v>
      </c>
      <c r="CB110" t="s">
        <v>230</v>
      </c>
      <c r="CC110">
        <v>16</v>
      </c>
      <c r="CD110" t="s">
        <v>319</v>
      </c>
      <c r="CE110">
        <v>0</v>
      </c>
      <c r="CF110">
        <v>1</v>
      </c>
      <c r="CG110" t="s">
        <v>239</v>
      </c>
      <c r="CH110" t="s">
        <v>240</v>
      </c>
      <c r="CI110">
        <v>525</v>
      </c>
      <c r="CJ110" s="2">
        <v>38139</v>
      </c>
      <c r="CK110" s="2">
        <v>38504</v>
      </c>
      <c r="CL110" t="s">
        <v>214</v>
      </c>
      <c r="CM110" s="2">
        <v>38504</v>
      </c>
      <c r="CN110" t="s">
        <v>241</v>
      </c>
      <c r="CO110">
        <v>0</v>
      </c>
      <c r="CP110" t="s">
        <v>242</v>
      </c>
      <c r="CQ110">
        <v>2005</v>
      </c>
      <c r="CR110" t="s">
        <v>243</v>
      </c>
      <c r="CS110" t="s">
        <v>244</v>
      </c>
      <c r="CT110" t="s">
        <v>245</v>
      </c>
      <c r="CU110">
        <v>0</v>
      </c>
      <c r="CV110">
        <v>0</v>
      </c>
      <c r="CW110">
        <v>0</v>
      </c>
      <c r="CX110">
        <v>203.4</v>
      </c>
      <c r="CY110">
        <v>415</v>
      </c>
      <c r="CZ110" t="s">
        <v>246</v>
      </c>
      <c r="DA110" t="s">
        <v>247</v>
      </c>
      <c r="DB110" t="s">
        <v>248</v>
      </c>
      <c r="DC110">
        <v>636</v>
      </c>
      <c r="DD110">
        <v>1.302</v>
      </c>
      <c r="DE110">
        <v>4</v>
      </c>
      <c r="DF110" t="s">
        <v>249</v>
      </c>
      <c r="DG110">
        <v>127254000000000</v>
      </c>
      <c r="DH110" t="s">
        <v>250</v>
      </c>
      <c r="DI110" t="s">
        <v>251</v>
      </c>
      <c r="DJ110" t="s">
        <v>251</v>
      </c>
      <c r="DK110" t="s">
        <v>252</v>
      </c>
      <c r="DL110" t="s">
        <v>245</v>
      </c>
      <c r="DM110" t="s">
        <v>252</v>
      </c>
      <c r="DN110" t="s">
        <v>245</v>
      </c>
      <c r="DO110">
        <v>0</v>
      </c>
      <c r="DP110" t="s">
        <v>253</v>
      </c>
      <c r="DQ110" t="s">
        <v>245</v>
      </c>
      <c r="DR110" t="s">
        <v>233</v>
      </c>
      <c r="DS110" t="s">
        <v>245</v>
      </c>
      <c r="DT110" t="s">
        <v>254</v>
      </c>
      <c r="DU110">
        <v>0</v>
      </c>
      <c r="DV110" t="s">
        <v>252</v>
      </c>
      <c r="DW110">
        <v>0</v>
      </c>
      <c r="DX110" t="s">
        <v>230</v>
      </c>
      <c r="DY110">
        <v>0</v>
      </c>
      <c r="DZ110" t="s">
        <v>255</v>
      </c>
      <c r="EA110" t="s">
        <v>251</v>
      </c>
      <c r="EB110" t="s">
        <v>251</v>
      </c>
      <c r="EC110" t="s">
        <v>252</v>
      </c>
      <c r="ED110" t="s">
        <v>245</v>
      </c>
      <c r="EE110" t="s">
        <v>252</v>
      </c>
      <c r="EF110" t="s">
        <v>245</v>
      </c>
      <c r="EG110">
        <v>0</v>
      </c>
      <c r="EH110" t="s">
        <v>253</v>
      </c>
      <c r="EI110" t="s">
        <v>245</v>
      </c>
      <c r="EJ110" t="s">
        <v>233</v>
      </c>
      <c r="EK110" t="s">
        <v>245</v>
      </c>
      <c r="EL110" t="s">
        <v>254</v>
      </c>
      <c r="EM110">
        <v>0</v>
      </c>
      <c r="EN110" t="s">
        <v>252</v>
      </c>
      <c r="EO110">
        <v>0</v>
      </c>
      <c r="EP110" t="s">
        <v>230</v>
      </c>
      <c r="EQ110">
        <v>0</v>
      </c>
      <c r="ER110" t="s">
        <v>255</v>
      </c>
      <c r="ES110" t="s">
        <v>251</v>
      </c>
      <c r="ET110" t="s">
        <v>251</v>
      </c>
      <c r="EU110" t="s">
        <v>252</v>
      </c>
      <c r="EV110" t="s">
        <v>245</v>
      </c>
      <c r="EW110" t="s">
        <v>252</v>
      </c>
      <c r="EX110" t="s">
        <v>245</v>
      </c>
      <c r="EY110">
        <v>0</v>
      </c>
      <c r="EZ110" t="s">
        <v>253</v>
      </c>
      <c r="FA110" t="s">
        <v>245</v>
      </c>
      <c r="FB110" t="s">
        <v>233</v>
      </c>
      <c r="FC110" t="s">
        <v>256</v>
      </c>
      <c r="FD110">
        <v>220</v>
      </c>
      <c r="FE110" t="s">
        <v>257</v>
      </c>
      <c r="FF110" t="s">
        <v>258</v>
      </c>
      <c r="FG110">
        <v>220</v>
      </c>
      <c r="FH110" t="s">
        <v>259</v>
      </c>
      <c r="FI110" t="s">
        <v>245</v>
      </c>
      <c r="FJ110">
        <v>220</v>
      </c>
      <c r="FK110" t="s">
        <v>255</v>
      </c>
      <c r="FL110" t="s">
        <v>260</v>
      </c>
      <c r="FM110">
        <v>0</v>
      </c>
      <c r="FN110" t="s">
        <v>242</v>
      </c>
      <c r="FO110">
        <v>0</v>
      </c>
      <c r="FP110" t="s">
        <v>252</v>
      </c>
      <c r="FQ110" t="s">
        <v>260</v>
      </c>
      <c r="FR110">
        <v>0</v>
      </c>
      <c r="FS110" t="s">
        <v>242</v>
      </c>
      <c r="FT110">
        <v>0</v>
      </c>
      <c r="FU110" t="s">
        <v>252</v>
      </c>
      <c r="FV110" t="s">
        <v>260</v>
      </c>
      <c r="FW110">
        <v>0</v>
      </c>
      <c r="FX110" t="s">
        <v>242</v>
      </c>
      <c r="FY110">
        <v>0</v>
      </c>
      <c r="FZ110" t="s">
        <v>252</v>
      </c>
      <c r="GA110" t="s">
        <v>253</v>
      </c>
      <c r="GB110" t="s">
        <v>260</v>
      </c>
      <c r="GC110" t="s">
        <v>252</v>
      </c>
      <c r="GD110">
        <v>0</v>
      </c>
      <c r="GE110" t="s">
        <v>261</v>
      </c>
      <c r="GF110">
        <v>0</v>
      </c>
      <c r="GG110">
        <v>0</v>
      </c>
      <c r="GH110" t="s">
        <v>252</v>
      </c>
      <c r="GI110" t="s">
        <v>253</v>
      </c>
      <c r="GJ110" t="s">
        <v>260</v>
      </c>
      <c r="GK110" t="s">
        <v>252</v>
      </c>
      <c r="GL110">
        <v>0</v>
      </c>
      <c r="GM110" t="s">
        <v>261</v>
      </c>
      <c r="GN110">
        <v>0</v>
      </c>
      <c r="GO110">
        <v>0</v>
      </c>
      <c r="GP110" t="s">
        <v>252</v>
      </c>
      <c r="GQ110" t="s">
        <v>253</v>
      </c>
      <c r="GR110" t="s">
        <v>260</v>
      </c>
      <c r="GS110" t="s">
        <v>252</v>
      </c>
      <c r="GT110">
        <v>0</v>
      </c>
      <c r="GU110" t="s">
        <v>261</v>
      </c>
      <c r="GV110">
        <v>0</v>
      </c>
      <c r="GW110">
        <v>0</v>
      </c>
      <c r="GX110" t="s">
        <v>252</v>
      </c>
      <c r="GY110" t="s">
        <v>235</v>
      </c>
      <c r="GZ110" t="s">
        <v>262</v>
      </c>
      <c r="HA110">
        <v>0</v>
      </c>
      <c r="HB110">
        <v>26</v>
      </c>
      <c r="HC110" t="s">
        <v>235</v>
      </c>
      <c r="HD110" t="s">
        <v>262</v>
      </c>
      <c r="HE110">
        <v>46</v>
      </c>
      <c r="HF110">
        <v>0</v>
      </c>
      <c r="HG110" t="s">
        <v>263</v>
      </c>
      <c r="HH110" t="s">
        <v>264</v>
      </c>
      <c r="HI110" t="s">
        <v>237</v>
      </c>
      <c r="HJ110" t="s">
        <v>265</v>
      </c>
    </row>
    <row r="111" spans="1:218">
      <c r="A111" t="s">
        <v>531</v>
      </c>
      <c r="B111" t="s">
        <v>214</v>
      </c>
      <c r="C111" t="s">
        <v>215</v>
      </c>
      <c r="D111" t="s">
        <v>216</v>
      </c>
      <c r="E111" t="s">
        <v>274</v>
      </c>
      <c r="F111" t="s">
        <v>275</v>
      </c>
      <c r="G111">
        <v>8510</v>
      </c>
      <c r="H111" t="s">
        <v>219</v>
      </c>
      <c r="I111" t="s">
        <v>220</v>
      </c>
      <c r="J111" t="s">
        <v>221</v>
      </c>
      <c r="K111" t="s">
        <v>222</v>
      </c>
      <c r="L111" t="s">
        <v>223</v>
      </c>
      <c r="M111" t="s">
        <v>224</v>
      </c>
      <c r="N111" t="s">
        <v>225</v>
      </c>
      <c r="O111" t="s">
        <v>222</v>
      </c>
      <c r="P111" t="s">
        <v>223</v>
      </c>
      <c r="Q111" s="1">
        <f t="shared" si="3"/>
        <v>54.478000000000002</v>
      </c>
      <c r="R111" s="1">
        <f t="shared" si="2"/>
        <v>151.47300000000007</v>
      </c>
      <c r="S111" t="s">
        <v>475</v>
      </c>
      <c r="T111" t="s">
        <v>224</v>
      </c>
      <c r="U111" t="s">
        <v>225</v>
      </c>
      <c r="V111" t="s">
        <v>294</v>
      </c>
      <c r="W111" t="s">
        <v>295</v>
      </c>
      <c r="X111">
        <v>6556</v>
      </c>
      <c r="Y111" t="s">
        <v>229</v>
      </c>
      <c r="Z111">
        <v>0</v>
      </c>
      <c r="AA111">
        <v>0</v>
      </c>
      <c r="AB111">
        <v>1.5</v>
      </c>
      <c r="AC111">
        <v>1.5</v>
      </c>
      <c r="AD111">
        <v>4.5</v>
      </c>
      <c r="AE111">
        <v>3</v>
      </c>
      <c r="AF111" t="s">
        <v>230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24</v>
      </c>
      <c r="AP111">
        <v>0</v>
      </c>
      <c r="AQ111">
        <v>12.6</v>
      </c>
      <c r="AR111">
        <v>19.2</v>
      </c>
      <c r="AS111">
        <v>7683</v>
      </c>
      <c r="AT111" t="s">
        <v>230</v>
      </c>
      <c r="AU111" t="s">
        <v>231</v>
      </c>
      <c r="AV111" t="s">
        <v>230</v>
      </c>
      <c r="AW111" t="s">
        <v>532</v>
      </c>
      <c r="AX111">
        <v>53476.69</v>
      </c>
      <c r="AY111">
        <v>52</v>
      </c>
      <c r="AZ111">
        <v>10</v>
      </c>
      <c r="BA111">
        <v>29</v>
      </c>
      <c r="BB111">
        <v>24</v>
      </c>
      <c r="BC111">
        <v>35</v>
      </c>
      <c r="BD111">
        <v>25</v>
      </c>
      <c r="BE111">
        <v>0</v>
      </c>
      <c r="BF111" t="s">
        <v>233</v>
      </c>
      <c r="BG111">
        <v>0</v>
      </c>
      <c r="BH111">
        <v>0</v>
      </c>
      <c r="BI111">
        <v>347</v>
      </c>
      <c r="BJ111">
        <v>364</v>
      </c>
      <c r="BK111">
        <v>446</v>
      </c>
      <c r="BL111">
        <v>627</v>
      </c>
      <c r="BM111">
        <v>600.79999999999995</v>
      </c>
      <c r="BN111">
        <v>36548679.600000001</v>
      </c>
      <c r="BO111">
        <v>0</v>
      </c>
      <c r="BP111" t="s">
        <v>231</v>
      </c>
      <c r="BQ111" t="s">
        <v>279</v>
      </c>
      <c r="BR111" t="s">
        <v>279</v>
      </c>
      <c r="BS111" t="s">
        <v>279</v>
      </c>
      <c r="BT111" t="s">
        <v>237</v>
      </c>
      <c r="BU111" t="s">
        <v>235</v>
      </c>
      <c r="BV111" t="s">
        <v>236</v>
      </c>
      <c r="BW111" t="s">
        <v>230</v>
      </c>
      <c r="BX111" t="s">
        <v>230</v>
      </c>
      <c r="BY111" t="s">
        <v>230</v>
      </c>
      <c r="BZ111" t="s">
        <v>230</v>
      </c>
      <c r="CA111" t="s">
        <v>230</v>
      </c>
      <c r="CB111" t="s">
        <v>230</v>
      </c>
      <c r="CC111">
        <v>16</v>
      </c>
      <c r="CD111" t="s">
        <v>319</v>
      </c>
      <c r="CE111">
        <v>0</v>
      </c>
      <c r="CF111">
        <v>1</v>
      </c>
      <c r="CG111" t="s">
        <v>239</v>
      </c>
      <c r="CH111" t="s">
        <v>240</v>
      </c>
      <c r="CI111">
        <v>525</v>
      </c>
      <c r="CJ111" s="2">
        <v>38139</v>
      </c>
      <c r="CK111" s="2">
        <v>38504</v>
      </c>
      <c r="CL111" t="s">
        <v>214</v>
      </c>
      <c r="CM111" s="2">
        <v>38504</v>
      </c>
      <c r="CN111" t="s">
        <v>241</v>
      </c>
      <c r="CO111">
        <v>0</v>
      </c>
      <c r="CP111" t="s">
        <v>242</v>
      </c>
      <c r="CQ111">
        <v>2005</v>
      </c>
      <c r="CR111" t="s">
        <v>243</v>
      </c>
      <c r="CS111" t="s">
        <v>244</v>
      </c>
      <c r="CT111" t="s">
        <v>245</v>
      </c>
      <c r="CU111">
        <v>0</v>
      </c>
      <c r="CV111">
        <v>0</v>
      </c>
      <c r="CW111">
        <v>0</v>
      </c>
      <c r="CX111">
        <v>203.4</v>
      </c>
      <c r="CY111">
        <v>415</v>
      </c>
      <c r="CZ111" t="s">
        <v>246</v>
      </c>
      <c r="DA111" t="s">
        <v>247</v>
      </c>
      <c r="DB111" t="s">
        <v>248</v>
      </c>
      <c r="DC111">
        <v>636</v>
      </c>
      <c r="DD111">
        <v>1.302</v>
      </c>
      <c r="DE111">
        <v>4</v>
      </c>
      <c r="DF111" t="s">
        <v>249</v>
      </c>
      <c r="DG111">
        <v>127254000000000</v>
      </c>
      <c r="DH111" t="s">
        <v>250</v>
      </c>
      <c r="DI111" t="s">
        <v>251</v>
      </c>
      <c r="DJ111" t="s">
        <v>251</v>
      </c>
      <c r="DK111" t="s">
        <v>252</v>
      </c>
      <c r="DL111" t="s">
        <v>245</v>
      </c>
      <c r="DM111" t="s">
        <v>252</v>
      </c>
      <c r="DN111" t="s">
        <v>245</v>
      </c>
      <c r="DO111">
        <v>0</v>
      </c>
      <c r="DP111" t="s">
        <v>253</v>
      </c>
      <c r="DQ111" t="s">
        <v>245</v>
      </c>
      <c r="DR111" t="s">
        <v>233</v>
      </c>
      <c r="DS111" t="s">
        <v>245</v>
      </c>
      <c r="DT111" t="s">
        <v>254</v>
      </c>
      <c r="DU111">
        <v>0</v>
      </c>
      <c r="DV111" t="s">
        <v>252</v>
      </c>
      <c r="DW111">
        <v>0</v>
      </c>
      <c r="DX111" t="s">
        <v>230</v>
      </c>
      <c r="DY111">
        <v>0</v>
      </c>
      <c r="DZ111" t="s">
        <v>255</v>
      </c>
      <c r="EA111" t="s">
        <v>251</v>
      </c>
      <c r="EB111" t="s">
        <v>251</v>
      </c>
      <c r="EC111" t="s">
        <v>252</v>
      </c>
      <c r="ED111" t="s">
        <v>245</v>
      </c>
      <c r="EE111" t="s">
        <v>252</v>
      </c>
      <c r="EF111" t="s">
        <v>245</v>
      </c>
      <c r="EG111">
        <v>0</v>
      </c>
      <c r="EH111" t="s">
        <v>253</v>
      </c>
      <c r="EI111" t="s">
        <v>245</v>
      </c>
      <c r="EJ111" t="s">
        <v>233</v>
      </c>
      <c r="EK111" t="s">
        <v>245</v>
      </c>
      <c r="EL111" t="s">
        <v>254</v>
      </c>
      <c r="EM111">
        <v>0</v>
      </c>
      <c r="EN111" t="s">
        <v>252</v>
      </c>
      <c r="EO111">
        <v>0</v>
      </c>
      <c r="EP111" t="s">
        <v>230</v>
      </c>
      <c r="EQ111">
        <v>0</v>
      </c>
      <c r="ER111" t="s">
        <v>255</v>
      </c>
      <c r="ES111" t="s">
        <v>251</v>
      </c>
      <c r="ET111" t="s">
        <v>251</v>
      </c>
      <c r="EU111" t="s">
        <v>252</v>
      </c>
      <c r="EV111" t="s">
        <v>245</v>
      </c>
      <c r="EW111" t="s">
        <v>252</v>
      </c>
      <c r="EX111" t="s">
        <v>245</v>
      </c>
      <c r="EY111">
        <v>0</v>
      </c>
      <c r="EZ111" t="s">
        <v>253</v>
      </c>
      <c r="FA111" t="s">
        <v>245</v>
      </c>
      <c r="FB111" t="s">
        <v>233</v>
      </c>
      <c r="FC111" t="s">
        <v>256</v>
      </c>
      <c r="FD111">
        <v>220</v>
      </c>
      <c r="FE111" t="s">
        <v>257</v>
      </c>
      <c r="FF111" t="s">
        <v>258</v>
      </c>
      <c r="FG111">
        <v>220</v>
      </c>
      <c r="FH111" t="s">
        <v>259</v>
      </c>
      <c r="FI111" t="s">
        <v>245</v>
      </c>
      <c r="FJ111">
        <v>220</v>
      </c>
      <c r="FK111" t="s">
        <v>255</v>
      </c>
      <c r="FL111" t="s">
        <v>260</v>
      </c>
      <c r="FM111">
        <v>0</v>
      </c>
      <c r="FN111" t="s">
        <v>242</v>
      </c>
      <c r="FO111">
        <v>0</v>
      </c>
      <c r="FP111" t="s">
        <v>252</v>
      </c>
      <c r="FQ111" t="s">
        <v>260</v>
      </c>
      <c r="FR111">
        <v>0</v>
      </c>
      <c r="FS111" t="s">
        <v>242</v>
      </c>
      <c r="FT111">
        <v>0</v>
      </c>
      <c r="FU111" t="s">
        <v>252</v>
      </c>
      <c r="FV111" t="s">
        <v>260</v>
      </c>
      <c r="FW111">
        <v>0</v>
      </c>
      <c r="FX111" t="s">
        <v>242</v>
      </c>
      <c r="FY111">
        <v>0</v>
      </c>
      <c r="FZ111" t="s">
        <v>252</v>
      </c>
      <c r="GA111" t="s">
        <v>253</v>
      </c>
      <c r="GB111" t="s">
        <v>260</v>
      </c>
      <c r="GC111" t="s">
        <v>252</v>
      </c>
      <c r="GD111">
        <v>0</v>
      </c>
      <c r="GE111" t="s">
        <v>261</v>
      </c>
      <c r="GF111">
        <v>0</v>
      </c>
      <c r="GG111">
        <v>0</v>
      </c>
      <c r="GH111" t="s">
        <v>252</v>
      </c>
      <c r="GI111" t="s">
        <v>253</v>
      </c>
      <c r="GJ111" t="s">
        <v>260</v>
      </c>
      <c r="GK111" t="s">
        <v>252</v>
      </c>
      <c r="GL111">
        <v>0</v>
      </c>
      <c r="GM111" t="s">
        <v>261</v>
      </c>
      <c r="GN111">
        <v>0</v>
      </c>
      <c r="GO111">
        <v>0</v>
      </c>
      <c r="GP111" t="s">
        <v>252</v>
      </c>
      <c r="GQ111" t="s">
        <v>253</v>
      </c>
      <c r="GR111" t="s">
        <v>260</v>
      </c>
      <c r="GS111" t="s">
        <v>252</v>
      </c>
      <c r="GT111">
        <v>0</v>
      </c>
      <c r="GU111" t="s">
        <v>261</v>
      </c>
      <c r="GV111">
        <v>0</v>
      </c>
      <c r="GW111">
        <v>0</v>
      </c>
      <c r="GX111" t="s">
        <v>252</v>
      </c>
      <c r="GY111" t="s">
        <v>235</v>
      </c>
      <c r="GZ111" t="s">
        <v>262</v>
      </c>
      <c r="HA111">
        <v>0</v>
      </c>
      <c r="HB111">
        <v>26</v>
      </c>
      <c r="HC111" t="s">
        <v>235</v>
      </c>
      <c r="HD111" t="s">
        <v>262</v>
      </c>
      <c r="HE111">
        <v>46</v>
      </c>
      <c r="HF111">
        <v>0</v>
      </c>
      <c r="HG111" t="s">
        <v>263</v>
      </c>
      <c r="HH111" t="s">
        <v>264</v>
      </c>
      <c r="HI111" t="s">
        <v>237</v>
      </c>
      <c r="HJ111" t="s">
        <v>265</v>
      </c>
    </row>
    <row r="112" spans="1:218">
      <c r="A112" t="s">
        <v>533</v>
      </c>
      <c r="B112" t="s">
        <v>214</v>
      </c>
      <c r="C112" t="s">
        <v>215</v>
      </c>
      <c r="D112" t="s">
        <v>216</v>
      </c>
      <c r="E112" t="s">
        <v>274</v>
      </c>
      <c r="F112" t="s">
        <v>275</v>
      </c>
      <c r="G112">
        <v>8510</v>
      </c>
      <c r="H112" t="s">
        <v>219</v>
      </c>
      <c r="I112" t="s">
        <v>220</v>
      </c>
      <c r="J112" t="s">
        <v>221</v>
      </c>
      <c r="K112" t="s">
        <v>222</v>
      </c>
      <c r="L112" t="s">
        <v>223</v>
      </c>
      <c r="M112" t="s">
        <v>224</v>
      </c>
      <c r="N112" t="s">
        <v>225</v>
      </c>
      <c r="O112" t="s">
        <v>222</v>
      </c>
      <c r="P112" t="s">
        <v>223</v>
      </c>
      <c r="Q112" s="1">
        <f t="shared" si="3"/>
        <v>55.075000000000003</v>
      </c>
      <c r="R112" s="1">
        <f t="shared" si="2"/>
        <v>151.12600000000006</v>
      </c>
      <c r="S112" t="s">
        <v>475</v>
      </c>
      <c r="T112" t="s">
        <v>224</v>
      </c>
      <c r="U112" t="s">
        <v>225</v>
      </c>
      <c r="V112" t="s">
        <v>294</v>
      </c>
      <c r="W112" t="s">
        <v>295</v>
      </c>
      <c r="X112">
        <v>6556</v>
      </c>
      <c r="Y112" t="s">
        <v>229</v>
      </c>
      <c r="Z112">
        <v>4.5</v>
      </c>
      <c r="AA112">
        <v>0</v>
      </c>
      <c r="AB112">
        <v>6</v>
      </c>
      <c r="AC112">
        <v>6</v>
      </c>
      <c r="AD112">
        <v>9</v>
      </c>
      <c r="AE112">
        <v>9</v>
      </c>
      <c r="AF112" t="s">
        <v>230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33</v>
      </c>
      <c r="AP112">
        <v>-0.1</v>
      </c>
      <c r="AQ112">
        <v>-0.7</v>
      </c>
      <c r="AR112">
        <v>28.2</v>
      </c>
      <c r="AS112">
        <v>10152</v>
      </c>
      <c r="AT112" t="s">
        <v>230</v>
      </c>
      <c r="AU112" t="s">
        <v>231</v>
      </c>
      <c r="AV112" t="s">
        <v>230</v>
      </c>
      <c r="AW112" t="s">
        <v>534</v>
      </c>
      <c r="AX112">
        <v>54103.77</v>
      </c>
      <c r="AY112">
        <v>52</v>
      </c>
      <c r="AZ112">
        <v>10</v>
      </c>
      <c r="BA112">
        <v>50</v>
      </c>
      <c r="BB112">
        <v>24</v>
      </c>
      <c r="BC112">
        <v>35</v>
      </c>
      <c r="BD112">
        <v>31</v>
      </c>
      <c r="BE112">
        <v>0</v>
      </c>
      <c r="BF112" t="s">
        <v>233</v>
      </c>
      <c r="BG112">
        <v>0</v>
      </c>
      <c r="BH112">
        <v>0</v>
      </c>
      <c r="BI112">
        <v>597</v>
      </c>
      <c r="BJ112">
        <v>591</v>
      </c>
      <c r="BK112">
        <v>553</v>
      </c>
      <c r="BL112">
        <v>477.9</v>
      </c>
      <c r="BM112">
        <v>600.79999999999995</v>
      </c>
      <c r="BN112">
        <v>6911113</v>
      </c>
      <c r="BO112">
        <v>0</v>
      </c>
      <c r="BP112" t="s">
        <v>231</v>
      </c>
      <c r="BQ112" t="s">
        <v>279</v>
      </c>
      <c r="BR112" t="s">
        <v>279</v>
      </c>
      <c r="BS112" t="s">
        <v>279</v>
      </c>
      <c r="BT112" t="s">
        <v>237</v>
      </c>
      <c r="BU112" t="s">
        <v>235</v>
      </c>
      <c r="BV112" t="s">
        <v>236</v>
      </c>
      <c r="BW112" t="s">
        <v>230</v>
      </c>
      <c r="BX112" t="s">
        <v>230</v>
      </c>
      <c r="BY112" t="s">
        <v>230</v>
      </c>
      <c r="BZ112" t="s">
        <v>230</v>
      </c>
      <c r="CA112" t="s">
        <v>230</v>
      </c>
      <c r="CB112" t="s">
        <v>230</v>
      </c>
      <c r="CC112">
        <v>16</v>
      </c>
      <c r="CD112" t="s">
        <v>319</v>
      </c>
      <c r="CE112">
        <v>0</v>
      </c>
      <c r="CF112">
        <v>1</v>
      </c>
      <c r="CG112" t="s">
        <v>239</v>
      </c>
      <c r="CH112" t="s">
        <v>240</v>
      </c>
      <c r="CI112">
        <v>525</v>
      </c>
      <c r="CJ112" s="2">
        <v>38139</v>
      </c>
      <c r="CK112" s="2">
        <v>38504</v>
      </c>
      <c r="CL112" t="s">
        <v>214</v>
      </c>
      <c r="CM112" s="2">
        <v>38504</v>
      </c>
      <c r="CN112" t="s">
        <v>241</v>
      </c>
      <c r="CO112">
        <v>0</v>
      </c>
      <c r="CP112" t="s">
        <v>242</v>
      </c>
      <c r="CQ112">
        <v>2005</v>
      </c>
      <c r="CR112" t="s">
        <v>243</v>
      </c>
      <c r="CS112" t="s">
        <v>244</v>
      </c>
      <c r="CT112" t="s">
        <v>245</v>
      </c>
      <c r="CU112">
        <v>0</v>
      </c>
      <c r="CV112">
        <v>0</v>
      </c>
      <c r="CW112">
        <v>0</v>
      </c>
      <c r="CX112">
        <v>203.4</v>
      </c>
      <c r="CY112">
        <v>415</v>
      </c>
      <c r="CZ112" t="s">
        <v>246</v>
      </c>
      <c r="DA112" t="s">
        <v>247</v>
      </c>
      <c r="DB112" t="s">
        <v>248</v>
      </c>
      <c r="DC112">
        <v>636</v>
      </c>
      <c r="DD112">
        <v>1.302</v>
      </c>
      <c r="DE112">
        <v>4</v>
      </c>
      <c r="DF112" t="s">
        <v>249</v>
      </c>
      <c r="DG112">
        <v>127254000000000</v>
      </c>
      <c r="DH112" t="s">
        <v>250</v>
      </c>
      <c r="DI112" t="s">
        <v>251</v>
      </c>
      <c r="DJ112" t="s">
        <v>251</v>
      </c>
      <c r="DK112" t="s">
        <v>252</v>
      </c>
      <c r="DL112" t="s">
        <v>245</v>
      </c>
      <c r="DM112" t="s">
        <v>252</v>
      </c>
      <c r="DN112" t="s">
        <v>245</v>
      </c>
      <c r="DO112">
        <v>0</v>
      </c>
      <c r="DP112" t="s">
        <v>253</v>
      </c>
      <c r="DQ112" t="s">
        <v>245</v>
      </c>
      <c r="DR112" t="s">
        <v>233</v>
      </c>
      <c r="DS112" t="s">
        <v>245</v>
      </c>
      <c r="DT112" t="s">
        <v>254</v>
      </c>
      <c r="DU112">
        <v>0</v>
      </c>
      <c r="DV112" t="s">
        <v>252</v>
      </c>
      <c r="DW112">
        <v>0</v>
      </c>
      <c r="DX112" t="s">
        <v>230</v>
      </c>
      <c r="DY112">
        <v>0</v>
      </c>
      <c r="DZ112" t="s">
        <v>255</v>
      </c>
      <c r="EA112" t="s">
        <v>251</v>
      </c>
      <c r="EB112" t="s">
        <v>251</v>
      </c>
      <c r="EC112" t="s">
        <v>252</v>
      </c>
      <c r="ED112" t="s">
        <v>245</v>
      </c>
      <c r="EE112" t="s">
        <v>252</v>
      </c>
      <c r="EF112" t="s">
        <v>245</v>
      </c>
      <c r="EG112">
        <v>0</v>
      </c>
      <c r="EH112" t="s">
        <v>253</v>
      </c>
      <c r="EI112" t="s">
        <v>245</v>
      </c>
      <c r="EJ112" t="s">
        <v>233</v>
      </c>
      <c r="EK112" t="s">
        <v>245</v>
      </c>
      <c r="EL112" t="s">
        <v>254</v>
      </c>
      <c r="EM112">
        <v>0</v>
      </c>
      <c r="EN112" t="s">
        <v>252</v>
      </c>
      <c r="EO112">
        <v>0</v>
      </c>
      <c r="EP112" t="s">
        <v>230</v>
      </c>
      <c r="EQ112">
        <v>0</v>
      </c>
      <c r="ER112" t="s">
        <v>255</v>
      </c>
      <c r="ES112" t="s">
        <v>251</v>
      </c>
      <c r="ET112" t="s">
        <v>251</v>
      </c>
      <c r="EU112" t="s">
        <v>252</v>
      </c>
      <c r="EV112" t="s">
        <v>245</v>
      </c>
      <c r="EW112" t="s">
        <v>252</v>
      </c>
      <c r="EX112" t="s">
        <v>245</v>
      </c>
      <c r="EY112">
        <v>0</v>
      </c>
      <c r="EZ112" t="s">
        <v>253</v>
      </c>
      <c r="FA112" t="s">
        <v>245</v>
      </c>
      <c r="FB112" t="s">
        <v>233</v>
      </c>
      <c r="FC112" t="s">
        <v>256</v>
      </c>
      <c r="FD112">
        <v>220</v>
      </c>
      <c r="FE112" t="s">
        <v>257</v>
      </c>
      <c r="FF112" t="s">
        <v>258</v>
      </c>
      <c r="FG112">
        <v>220</v>
      </c>
      <c r="FH112" t="s">
        <v>259</v>
      </c>
      <c r="FI112" t="s">
        <v>245</v>
      </c>
      <c r="FJ112">
        <v>220</v>
      </c>
      <c r="FK112" t="s">
        <v>255</v>
      </c>
      <c r="FL112" t="s">
        <v>260</v>
      </c>
      <c r="FM112">
        <v>0</v>
      </c>
      <c r="FN112" t="s">
        <v>242</v>
      </c>
      <c r="FO112">
        <v>0</v>
      </c>
      <c r="FP112" t="s">
        <v>252</v>
      </c>
      <c r="FQ112" t="s">
        <v>260</v>
      </c>
      <c r="FR112">
        <v>0</v>
      </c>
      <c r="FS112" t="s">
        <v>242</v>
      </c>
      <c r="FT112">
        <v>0</v>
      </c>
      <c r="FU112" t="s">
        <v>252</v>
      </c>
      <c r="FV112" t="s">
        <v>260</v>
      </c>
      <c r="FW112">
        <v>0</v>
      </c>
      <c r="FX112" t="s">
        <v>242</v>
      </c>
      <c r="FY112">
        <v>0</v>
      </c>
      <c r="FZ112" t="s">
        <v>252</v>
      </c>
      <c r="GA112" t="s">
        <v>253</v>
      </c>
      <c r="GB112" t="s">
        <v>260</v>
      </c>
      <c r="GC112" t="s">
        <v>252</v>
      </c>
      <c r="GD112">
        <v>0</v>
      </c>
      <c r="GE112" t="s">
        <v>261</v>
      </c>
      <c r="GF112">
        <v>0</v>
      </c>
      <c r="GG112">
        <v>0</v>
      </c>
      <c r="GH112" t="s">
        <v>252</v>
      </c>
      <c r="GI112" t="s">
        <v>253</v>
      </c>
      <c r="GJ112" t="s">
        <v>260</v>
      </c>
      <c r="GK112" t="s">
        <v>252</v>
      </c>
      <c r="GL112">
        <v>0</v>
      </c>
      <c r="GM112" t="s">
        <v>261</v>
      </c>
      <c r="GN112">
        <v>0</v>
      </c>
      <c r="GO112">
        <v>0</v>
      </c>
      <c r="GP112" t="s">
        <v>252</v>
      </c>
      <c r="GQ112" t="s">
        <v>253</v>
      </c>
      <c r="GR112" t="s">
        <v>260</v>
      </c>
      <c r="GS112" t="s">
        <v>252</v>
      </c>
      <c r="GT112">
        <v>0</v>
      </c>
      <c r="GU112" t="s">
        <v>261</v>
      </c>
      <c r="GV112">
        <v>0</v>
      </c>
      <c r="GW112">
        <v>0</v>
      </c>
      <c r="GX112" t="s">
        <v>252</v>
      </c>
      <c r="GY112" t="s">
        <v>235</v>
      </c>
      <c r="GZ112" t="s">
        <v>262</v>
      </c>
      <c r="HA112">
        <v>0</v>
      </c>
      <c r="HB112">
        <v>26</v>
      </c>
      <c r="HC112" t="s">
        <v>235</v>
      </c>
      <c r="HD112" t="s">
        <v>262</v>
      </c>
      <c r="HE112">
        <v>46</v>
      </c>
      <c r="HF112">
        <v>0</v>
      </c>
      <c r="HG112" t="s">
        <v>263</v>
      </c>
      <c r="HH112" t="s">
        <v>264</v>
      </c>
      <c r="HI112" t="s">
        <v>237</v>
      </c>
      <c r="HJ112" t="s">
        <v>265</v>
      </c>
    </row>
    <row r="113" spans="1:218">
      <c r="A113" t="s">
        <v>535</v>
      </c>
      <c r="B113" t="s">
        <v>214</v>
      </c>
      <c r="C113" t="s">
        <v>215</v>
      </c>
      <c r="D113" t="s">
        <v>216</v>
      </c>
      <c r="E113" t="s">
        <v>274</v>
      </c>
      <c r="F113" t="s">
        <v>275</v>
      </c>
      <c r="G113">
        <v>8510</v>
      </c>
      <c r="H113" t="s">
        <v>219</v>
      </c>
      <c r="I113" t="s">
        <v>220</v>
      </c>
      <c r="J113" t="s">
        <v>221</v>
      </c>
      <c r="K113" t="s">
        <v>222</v>
      </c>
      <c r="L113" t="s">
        <v>223</v>
      </c>
      <c r="M113" t="s">
        <v>224</v>
      </c>
      <c r="N113" t="s">
        <v>225</v>
      </c>
      <c r="O113" t="s">
        <v>222</v>
      </c>
      <c r="P113" t="s">
        <v>223</v>
      </c>
      <c r="Q113" s="1">
        <f t="shared" si="3"/>
        <v>55.475000000000001</v>
      </c>
      <c r="R113" s="1">
        <f t="shared" si="2"/>
        <v>150.52900000000005</v>
      </c>
      <c r="S113" t="s">
        <v>475</v>
      </c>
      <c r="T113" t="s">
        <v>224</v>
      </c>
      <c r="U113" t="s">
        <v>225</v>
      </c>
      <c r="V113" t="s">
        <v>294</v>
      </c>
      <c r="W113" t="s">
        <v>295</v>
      </c>
      <c r="X113">
        <v>6556</v>
      </c>
      <c r="Y113" t="s">
        <v>229</v>
      </c>
      <c r="Z113">
        <v>13.5</v>
      </c>
      <c r="AA113">
        <v>0</v>
      </c>
      <c r="AB113">
        <v>6</v>
      </c>
      <c r="AC113">
        <v>6</v>
      </c>
      <c r="AD113">
        <v>9</v>
      </c>
      <c r="AE113">
        <v>9</v>
      </c>
      <c r="AF113" t="s">
        <v>230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42</v>
      </c>
      <c r="AP113">
        <v>0.2</v>
      </c>
      <c r="AQ113">
        <v>27.8</v>
      </c>
      <c r="AR113">
        <v>37.200000000000003</v>
      </c>
      <c r="AS113">
        <v>13153</v>
      </c>
      <c r="AT113" t="s">
        <v>230</v>
      </c>
      <c r="AU113" t="s">
        <v>231</v>
      </c>
      <c r="AV113" t="s">
        <v>230</v>
      </c>
      <c r="AW113" t="s">
        <v>536</v>
      </c>
      <c r="AX113">
        <v>54581.66</v>
      </c>
      <c r="AY113">
        <v>52</v>
      </c>
      <c r="AZ113">
        <v>11</v>
      </c>
      <c r="BA113">
        <v>6</v>
      </c>
      <c r="BB113">
        <v>24</v>
      </c>
      <c r="BC113">
        <v>35</v>
      </c>
      <c r="BD113">
        <v>37</v>
      </c>
      <c r="BE113">
        <v>0</v>
      </c>
      <c r="BF113" t="s">
        <v>233</v>
      </c>
      <c r="BG113">
        <v>0</v>
      </c>
      <c r="BH113">
        <v>0</v>
      </c>
      <c r="BI113">
        <v>400</v>
      </c>
      <c r="BJ113">
        <v>417</v>
      </c>
      <c r="BK113">
        <v>503</v>
      </c>
      <c r="BL113">
        <v>526.6</v>
      </c>
      <c r="BM113">
        <v>600.79999999999995</v>
      </c>
      <c r="BN113">
        <v>7036769.5999999996</v>
      </c>
      <c r="BO113">
        <v>0</v>
      </c>
      <c r="BP113" t="s">
        <v>231</v>
      </c>
      <c r="BQ113" t="s">
        <v>279</v>
      </c>
      <c r="BR113" t="s">
        <v>279</v>
      </c>
      <c r="BS113" t="s">
        <v>279</v>
      </c>
      <c r="BT113" t="s">
        <v>237</v>
      </c>
      <c r="BU113" t="s">
        <v>235</v>
      </c>
      <c r="BV113" t="s">
        <v>236</v>
      </c>
      <c r="BW113" t="s">
        <v>230</v>
      </c>
      <c r="BX113" t="s">
        <v>230</v>
      </c>
      <c r="BY113" t="s">
        <v>230</v>
      </c>
      <c r="BZ113" t="s">
        <v>230</v>
      </c>
      <c r="CA113" t="s">
        <v>230</v>
      </c>
      <c r="CB113" t="s">
        <v>230</v>
      </c>
      <c r="CC113">
        <v>6</v>
      </c>
      <c r="CD113" t="s">
        <v>311</v>
      </c>
      <c r="CE113">
        <v>0</v>
      </c>
      <c r="CF113">
        <v>1</v>
      </c>
      <c r="CG113" t="s">
        <v>239</v>
      </c>
      <c r="CH113" t="s">
        <v>240</v>
      </c>
      <c r="CI113">
        <v>525</v>
      </c>
      <c r="CJ113" s="2">
        <v>38139</v>
      </c>
      <c r="CK113" s="2">
        <v>38504</v>
      </c>
      <c r="CL113" t="s">
        <v>214</v>
      </c>
      <c r="CM113" s="2">
        <v>38504</v>
      </c>
      <c r="CN113" t="s">
        <v>241</v>
      </c>
      <c r="CO113">
        <v>0</v>
      </c>
      <c r="CP113" t="s">
        <v>242</v>
      </c>
      <c r="CQ113">
        <v>2005</v>
      </c>
      <c r="CR113" t="s">
        <v>243</v>
      </c>
      <c r="CS113" t="s">
        <v>244</v>
      </c>
      <c r="CT113" t="s">
        <v>245</v>
      </c>
      <c r="CU113">
        <v>0</v>
      </c>
      <c r="CV113">
        <v>0</v>
      </c>
      <c r="CW113">
        <v>0</v>
      </c>
      <c r="CX113">
        <v>203.4</v>
      </c>
      <c r="CY113">
        <v>415</v>
      </c>
      <c r="CZ113" t="s">
        <v>246</v>
      </c>
      <c r="DA113" t="s">
        <v>247</v>
      </c>
      <c r="DB113" t="s">
        <v>248</v>
      </c>
      <c r="DC113">
        <v>636</v>
      </c>
      <c r="DD113">
        <v>1.302</v>
      </c>
      <c r="DE113">
        <v>4</v>
      </c>
      <c r="DF113" t="s">
        <v>249</v>
      </c>
      <c r="DG113">
        <v>127254000000000</v>
      </c>
      <c r="DH113" t="s">
        <v>250</v>
      </c>
      <c r="DI113" t="s">
        <v>251</v>
      </c>
      <c r="DJ113" t="s">
        <v>251</v>
      </c>
      <c r="DK113" t="s">
        <v>252</v>
      </c>
      <c r="DL113" t="s">
        <v>245</v>
      </c>
      <c r="DM113" t="s">
        <v>252</v>
      </c>
      <c r="DN113" t="s">
        <v>245</v>
      </c>
      <c r="DO113">
        <v>0</v>
      </c>
      <c r="DP113" t="s">
        <v>253</v>
      </c>
      <c r="DQ113" t="s">
        <v>245</v>
      </c>
      <c r="DR113" t="s">
        <v>233</v>
      </c>
      <c r="DS113" t="s">
        <v>245</v>
      </c>
      <c r="DT113" t="s">
        <v>254</v>
      </c>
      <c r="DU113">
        <v>0</v>
      </c>
      <c r="DV113" t="s">
        <v>252</v>
      </c>
      <c r="DW113">
        <v>0</v>
      </c>
      <c r="DX113" t="s">
        <v>230</v>
      </c>
      <c r="DY113">
        <v>0</v>
      </c>
      <c r="DZ113" t="s">
        <v>255</v>
      </c>
      <c r="EA113" t="s">
        <v>251</v>
      </c>
      <c r="EB113" t="s">
        <v>251</v>
      </c>
      <c r="EC113" t="s">
        <v>252</v>
      </c>
      <c r="ED113" t="s">
        <v>245</v>
      </c>
      <c r="EE113" t="s">
        <v>252</v>
      </c>
      <c r="EF113" t="s">
        <v>245</v>
      </c>
      <c r="EG113">
        <v>0</v>
      </c>
      <c r="EH113" t="s">
        <v>253</v>
      </c>
      <c r="EI113" t="s">
        <v>245</v>
      </c>
      <c r="EJ113" t="s">
        <v>233</v>
      </c>
      <c r="EK113" t="s">
        <v>245</v>
      </c>
      <c r="EL113" t="s">
        <v>254</v>
      </c>
      <c r="EM113">
        <v>0</v>
      </c>
      <c r="EN113" t="s">
        <v>252</v>
      </c>
      <c r="EO113">
        <v>0</v>
      </c>
      <c r="EP113" t="s">
        <v>230</v>
      </c>
      <c r="EQ113">
        <v>0</v>
      </c>
      <c r="ER113" t="s">
        <v>255</v>
      </c>
      <c r="ES113" t="s">
        <v>251</v>
      </c>
      <c r="ET113" t="s">
        <v>251</v>
      </c>
      <c r="EU113" t="s">
        <v>252</v>
      </c>
      <c r="EV113" t="s">
        <v>245</v>
      </c>
      <c r="EW113" t="s">
        <v>252</v>
      </c>
      <c r="EX113" t="s">
        <v>245</v>
      </c>
      <c r="EY113">
        <v>0</v>
      </c>
      <c r="EZ113" t="s">
        <v>253</v>
      </c>
      <c r="FA113" t="s">
        <v>245</v>
      </c>
      <c r="FB113" t="s">
        <v>233</v>
      </c>
      <c r="FC113" t="s">
        <v>256</v>
      </c>
      <c r="FD113">
        <v>220</v>
      </c>
      <c r="FE113" t="s">
        <v>257</v>
      </c>
      <c r="FF113" t="s">
        <v>258</v>
      </c>
      <c r="FG113">
        <v>220</v>
      </c>
      <c r="FH113" t="s">
        <v>259</v>
      </c>
      <c r="FI113" t="s">
        <v>245</v>
      </c>
      <c r="FJ113">
        <v>220</v>
      </c>
      <c r="FK113" t="s">
        <v>255</v>
      </c>
      <c r="FL113" t="s">
        <v>260</v>
      </c>
      <c r="FM113">
        <v>0</v>
      </c>
      <c r="FN113" t="s">
        <v>242</v>
      </c>
      <c r="FO113">
        <v>0</v>
      </c>
      <c r="FP113" t="s">
        <v>252</v>
      </c>
      <c r="FQ113" t="s">
        <v>260</v>
      </c>
      <c r="FR113">
        <v>0</v>
      </c>
      <c r="FS113" t="s">
        <v>242</v>
      </c>
      <c r="FT113">
        <v>0</v>
      </c>
      <c r="FU113" t="s">
        <v>252</v>
      </c>
      <c r="FV113" t="s">
        <v>260</v>
      </c>
      <c r="FW113">
        <v>0</v>
      </c>
      <c r="FX113" t="s">
        <v>242</v>
      </c>
      <c r="FY113">
        <v>0</v>
      </c>
      <c r="FZ113" t="s">
        <v>252</v>
      </c>
      <c r="GA113" t="s">
        <v>253</v>
      </c>
      <c r="GB113" t="s">
        <v>260</v>
      </c>
      <c r="GC113" t="s">
        <v>252</v>
      </c>
      <c r="GD113">
        <v>0</v>
      </c>
      <c r="GE113" t="s">
        <v>261</v>
      </c>
      <c r="GF113">
        <v>0</v>
      </c>
      <c r="GG113">
        <v>0</v>
      </c>
      <c r="GH113" t="s">
        <v>252</v>
      </c>
      <c r="GI113" t="s">
        <v>253</v>
      </c>
      <c r="GJ113" t="s">
        <v>260</v>
      </c>
      <c r="GK113" t="s">
        <v>252</v>
      </c>
      <c r="GL113">
        <v>0</v>
      </c>
      <c r="GM113" t="s">
        <v>261</v>
      </c>
      <c r="GN113">
        <v>0</v>
      </c>
      <c r="GO113">
        <v>0</v>
      </c>
      <c r="GP113" t="s">
        <v>252</v>
      </c>
      <c r="GQ113" t="s">
        <v>253</v>
      </c>
      <c r="GR113" t="s">
        <v>260</v>
      </c>
      <c r="GS113" t="s">
        <v>252</v>
      </c>
      <c r="GT113">
        <v>0</v>
      </c>
      <c r="GU113" t="s">
        <v>261</v>
      </c>
      <c r="GV113">
        <v>0</v>
      </c>
      <c r="GW113">
        <v>0</v>
      </c>
      <c r="GX113" t="s">
        <v>252</v>
      </c>
      <c r="GY113" t="s">
        <v>235</v>
      </c>
      <c r="GZ113" t="s">
        <v>262</v>
      </c>
      <c r="HA113">
        <v>0</v>
      </c>
      <c r="HB113">
        <v>26</v>
      </c>
      <c r="HC113" t="s">
        <v>235</v>
      </c>
      <c r="HD113" t="s">
        <v>262</v>
      </c>
      <c r="HE113">
        <v>46</v>
      </c>
      <c r="HF113">
        <v>0</v>
      </c>
      <c r="HG113" t="s">
        <v>263</v>
      </c>
      <c r="HH113" t="s">
        <v>264</v>
      </c>
      <c r="HI113" t="s">
        <v>237</v>
      </c>
      <c r="HJ113" t="s">
        <v>265</v>
      </c>
    </row>
    <row r="114" spans="1:218">
      <c r="A114" t="s">
        <v>537</v>
      </c>
      <c r="B114" t="s">
        <v>214</v>
      </c>
      <c r="C114" t="s">
        <v>215</v>
      </c>
      <c r="D114" t="s">
        <v>216</v>
      </c>
      <c r="E114" t="s">
        <v>274</v>
      </c>
      <c r="F114" t="s">
        <v>275</v>
      </c>
      <c r="G114">
        <v>8510</v>
      </c>
      <c r="H114" t="s">
        <v>219</v>
      </c>
      <c r="I114" t="s">
        <v>220</v>
      </c>
      <c r="J114" t="s">
        <v>221</v>
      </c>
      <c r="K114" t="s">
        <v>222</v>
      </c>
      <c r="L114" t="s">
        <v>223</v>
      </c>
      <c r="M114" t="s">
        <v>224</v>
      </c>
      <c r="N114" t="s">
        <v>225</v>
      </c>
      <c r="O114" t="s">
        <v>222</v>
      </c>
      <c r="P114" t="s">
        <v>223</v>
      </c>
      <c r="Q114" s="1">
        <f t="shared" si="3"/>
        <v>55.927</v>
      </c>
      <c r="R114" s="1">
        <f t="shared" si="2"/>
        <v>150.12900000000005</v>
      </c>
      <c r="S114" t="s">
        <v>368</v>
      </c>
      <c r="T114" t="s">
        <v>224</v>
      </c>
      <c r="U114" t="s">
        <v>225</v>
      </c>
      <c r="V114" t="s">
        <v>294</v>
      </c>
      <c r="W114" t="s">
        <v>295</v>
      </c>
      <c r="X114">
        <v>6375</v>
      </c>
      <c r="Y114" t="s">
        <v>229</v>
      </c>
      <c r="Z114">
        <v>13.5</v>
      </c>
      <c r="AA114">
        <v>0</v>
      </c>
      <c r="AB114">
        <v>9</v>
      </c>
      <c r="AC114">
        <v>9</v>
      </c>
      <c r="AD114">
        <v>4.5</v>
      </c>
      <c r="AE114">
        <v>4.5</v>
      </c>
      <c r="AF114" t="s">
        <v>230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42</v>
      </c>
      <c r="AP114">
        <v>0.2</v>
      </c>
      <c r="AQ114">
        <v>76</v>
      </c>
      <c r="AR114">
        <v>37.200000000000003</v>
      </c>
      <c r="AS114">
        <v>12993</v>
      </c>
      <c r="AT114" t="s">
        <v>230</v>
      </c>
      <c r="AU114" t="s">
        <v>231</v>
      </c>
      <c r="AV114" t="s">
        <v>230</v>
      </c>
      <c r="AW114" t="s">
        <v>538</v>
      </c>
      <c r="AX114">
        <v>55108.24</v>
      </c>
      <c r="AY114">
        <v>52</v>
      </c>
      <c r="AZ114">
        <v>11</v>
      </c>
      <c r="BA114">
        <v>24</v>
      </c>
      <c r="BB114">
        <v>24</v>
      </c>
      <c r="BC114">
        <v>35</v>
      </c>
      <c r="BD114">
        <v>42</v>
      </c>
      <c r="BE114">
        <v>0</v>
      </c>
      <c r="BF114" t="s">
        <v>233</v>
      </c>
      <c r="BG114">
        <v>0</v>
      </c>
      <c r="BH114">
        <v>0</v>
      </c>
      <c r="BI114">
        <v>452</v>
      </c>
      <c r="BJ114">
        <v>474</v>
      </c>
      <c r="BK114">
        <v>580</v>
      </c>
      <c r="BL114">
        <v>628.29999999999995</v>
      </c>
      <c r="BM114">
        <v>600.79999999999995</v>
      </c>
      <c r="BN114">
        <v>7162426.2000000002</v>
      </c>
      <c r="BO114">
        <v>0</v>
      </c>
      <c r="BP114" t="s">
        <v>290</v>
      </c>
      <c r="BQ114" t="s">
        <v>279</v>
      </c>
      <c r="BR114" t="s">
        <v>279</v>
      </c>
      <c r="BS114" t="s">
        <v>279</v>
      </c>
      <c r="BT114" t="s">
        <v>237</v>
      </c>
      <c r="BU114" t="s">
        <v>235</v>
      </c>
      <c r="BV114" t="s">
        <v>236</v>
      </c>
      <c r="BW114">
        <v>1</v>
      </c>
      <c r="BX114">
        <v>1</v>
      </c>
      <c r="BY114">
        <v>1</v>
      </c>
      <c r="BZ114">
        <v>5</v>
      </c>
      <c r="CA114">
        <v>5</v>
      </c>
      <c r="CB114">
        <v>5</v>
      </c>
      <c r="CC114">
        <v>14</v>
      </c>
      <c r="CD114" t="s">
        <v>343</v>
      </c>
      <c r="CE114">
        <v>0</v>
      </c>
      <c r="CF114">
        <v>1</v>
      </c>
      <c r="CG114" t="s">
        <v>239</v>
      </c>
      <c r="CH114" t="s">
        <v>240</v>
      </c>
      <c r="CI114">
        <v>525</v>
      </c>
      <c r="CJ114" s="2">
        <v>38139</v>
      </c>
      <c r="CK114" s="2">
        <v>38504</v>
      </c>
      <c r="CL114" t="s">
        <v>214</v>
      </c>
      <c r="CM114" s="2">
        <v>38504</v>
      </c>
      <c r="CN114" t="s">
        <v>241</v>
      </c>
      <c r="CO114">
        <v>0</v>
      </c>
      <c r="CP114" t="s">
        <v>242</v>
      </c>
      <c r="CQ114">
        <v>2005</v>
      </c>
      <c r="CR114" t="s">
        <v>243</v>
      </c>
      <c r="CS114" t="s">
        <v>244</v>
      </c>
      <c r="CT114" t="s">
        <v>245</v>
      </c>
      <c r="CU114">
        <v>0</v>
      </c>
      <c r="CV114">
        <v>0</v>
      </c>
      <c r="CW114">
        <v>0</v>
      </c>
      <c r="CX114">
        <v>203.4</v>
      </c>
      <c r="CY114">
        <v>415</v>
      </c>
      <c r="CZ114" t="s">
        <v>246</v>
      </c>
      <c r="DA114" t="s">
        <v>247</v>
      </c>
      <c r="DB114" t="s">
        <v>248</v>
      </c>
      <c r="DC114">
        <v>636</v>
      </c>
      <c r="DD114">
        <v>1.302</v>
      </c>
      <c r="DE114">
        <v>4</v>
      </c>
      <c r="DF114" t="s">
        <v>249</v>
      </c>
      <c r="DG114">
        <v>127254000000000</v>
      </c>
      <c r="DH114" t="s">
        <v>250</v>
      </c>
      <c r="DI114" t="s">
        <v>251</v>
      </c>
      <c r="DJ114" t="s">
        <v>251</v>
      </c>
      <c r="DK114" t="s">
        <v>252</v>
      </c>
      <c r="DL114" t="s">
        <v>245</v>
      </c>
      <c r="DM114" t="s">
        <v>252</v>
      </c>
      <c r="DN114" t="s">
        <v>245</v>
      </c>
      <c r="DO114">
        <v>0</v>
      </c>
      <c r="DP114" t="s">
        <v>253</v>
      </c>
      <c r="DQ114" t="s">
        <v>245</v>
      </c>
      <c r="DR114" t="s">
        <v>233</v>
      </c>
      <c r="DS114" t="s">
        <v>245</v>
      </c>
      <c r="DT114" t="s">
        <v>254</v>
      </c>
      <c r="DU114">
        <v>0</v>
      </c>
      <c r="DV114" t="s">
        <v>252</v>
      </c>
      <c r="DW114">
        <v>0</v>
      </c>
      <c r="DX114" t="s">
        <v>230</v>
      </c>
      <c r="DY114">
        <v>0</v>
      </c>
      <c r="DZ114" t="s">
        <v>255</v>
      </c>
      <c r="EA114" t="s">
        <v>251</v>
      </c>
      <c r="EB114" t="s">
        <v>251</v>
      </c>
      <c r="EC114" t="s">
        <v>252</v>
      </c>
      <c r="ED114" t="s">
        <v>245</v>
      </c>
      <c r="EE114" t="s">
        <v>252</v>
      </c>
      <c r="EF114" t="s">
        <v>245</v>
      </c>
      <c r="EG114">
        <v>0</v>
      </c>
      <c r="EH114" t="s">
        <v>253</v>
      </c>
      <c r="EI114" t="s">
        <v>245</v>
      </c>
      <c r="EJ114" t="s">
        <v>233</v>
      </c>
      <c r="EK114" t="s">
        <v>245</v>
      </c>
      <c r="EL114" t="s">
        <v>254</v>
      </c>
      <c r="EM114">
        <v>0</v>
      </c>
      <c r="EN114" t="s">
        <v>252</v>
      </c>
      <c r="EO114">
        <v>0</v>
      </c>
      <c r="EP114" t="s">
        <v>230</v>
      </c>
      <c r="EQ114">
        <v>0</v>
      </c>
      <c r="ER114" t="s">
        <v>255</v>
      </c>
      <c r="ES114" t="s">
        <v>251</v>
      </c>
      <c r="ET114" t="s">
        <v>251</v>
      </c>
      <c r="EU114" t="s">
        <v>252</v>
      </c>
      <c r="EV114" t="s">
        <v>245</v>
      </c>
      <c r="EW114" t="s">
        <v>252</v>
      </c>
      <c r="EX114" t="s">
        <v>245</v>
      </c>
      <c r="EY114">
        <v>0</v>
      </c>
      <c r="EZ114" t="s">
        <v>253</v>
      </c>
      <c r="FA114" t="s">
        <v>245</v>
      </c>
      <c r="FB114" t="s">
        <v>233</v>
      </c>
      <c r="FC114" t="s">
        <v>256</v>
      </c>
      <c r="FD114">
        <v>220</v>
      </c>
      <c r="FE114" t="s">
        <v>257</v>
      </c>
      <c r="FF114" t="s">
        <v>258</v>
      </c>
      <c r="FG114">
        <v>220</v>
      </c>
      <c r="FH114" t="s">
        <v>259</v>
      </c>
      <c r="FI114" t="s">
        <v>245</v>
      </c>
      <c r="FJ114">
        <v>220</v>
      </c>
      <c r="FK114" t="s">
        <v>255</v>
      </c>
      <c r="FL114" t="s">
        <v>260</v>
      </c>
      <c r="FM114">
        <v>0</v>
      </c>
      <c r="FN114" t="s">
        <v>242</v>
      </c>
      <c r="FO114">
        <v>0</v>
      </c>
      <c r="FP114" t="s">
        <v>252</v>
      </c>
      <c r="FQ114" t="s">
        <v>260</v>
      </c>
      <c r="FR114">
        <v>0</v>
      </c>
      <c r="FS114" t="s">
        <v>242</v>
      </c>
      <c r="FT114">
        <v>0</v>
      </c>
      <c r="FU114" t="s">
        <v>252</v>
      </c>
      <c r="FV114" t="s">
        <v>260</v>
      </c>
      <c r="FW114">
        <v>0</v>
      </c>
      <c r="FX114" t="s">
        <v>242</v>
      </c>
      <c r="FY114">
        <v>0</v>
      </c>
      <c r="FZ114" t="s">
        <v>252</v>
      </c>
      <c r="GA114" t="s">
        <v>253</v>
      </c>
      <c r="GB114" t="s">
        <v>260</v>
      </c>
      <c r="GC114" t="s">
        <v>252</v>
      </c>
      <c r="GD114">
        <v>0</v>
      </c>
      <c r="GE114" t="s">
        <v>261</v>
      </c>
      <c r="GF114">
        <v>0</v>
      </c>
      <c r="GG114">
        <v>0</v>
      </c>
      <c r="GH114" t="s">
        <v>252</v>
      </c>
      <c r="GI114" t="s">
        <v>253</v>
      </c>
      <c r="GJ114" t="s">
        <v>260</v>
      </c>
      <c r="GK114" t="s">
        <v>252</v>
      </c>
      <c r="GL114">
        <v>0</v>
      </c>
      <c r="GM114" t="s">
        <v>261</v>
      </c>
      <c r="GN114">
        <v>0</v>
      </c>
      <c r="GO114">
        <v>0</v>
      </c>
      <c r="GP114" t="s">
        <v>252</v>
      </c>
      <c r="GQ114" t="s">
        <v>253</v>
      </c>
      <c r="GR114" t="s">
        <v>260</v>
      </c>
      <c r="GS114" t="s">
        <v>252</v>
      </c>
      <c r="GT114">
        <v>0</v>
      </c>
      <c r="GU114" t="s">
        <v>261</v>
      </c>
      <c r="GV114">
        <v>0</v>
      </c>
      <c r="GW114">
        <v>0</v>
      </c>
      <c r="GX114" t="s">
        <v>252</v>
      </c>
      <c r="GY114" t="s">
        <v>235</v>
      </c>
      <c r="GZ114" t="s">
        <v>262</v>
      </c>
      <c r="HA114">
        <v>0</v>
      </c>
      <c r="HB114">
        <v>26</v>
      </c>
      <c r="HC114" t="s">
        <v>235</v>
      </c>
      <c r="HD114" t="s">
        <v>262</v>
      </c>
      <c r="HE114">
        <v>46</v>
      </c>
      <c r="HF114">
        <v>0</v>
      </c>
      <c r="HG114" t="s">
        <v>263</v>
      </c>
      <c r="HH114" t="s">
        <v>264</v>
      </c>
      <c r="HI114" t="s">
        <v>237</v>
      </c>
      <c r="HJ114" t="s">
        <v>265</v>
      </c>
    </row>
    <row r="115" spans="1:218">
      <c r="A115" t="s">
        <v>539</v>
      </c>
      <c r="B115" t="s">
        <v>214</v>
      </c>
      <c r="C115" t="s">
        <v>215</v>
      </c>
      <c r="D115" t="s">
        <v>216</v>
      </c>
      <c r="E115" t="s">
        <v>274</v>
      </c>
      <c r="F115" t="s">
        <v>275</v>
      </c>
      <c r="G115">
        <v>8510</v>
      </c>
      <c r="H115" t="s">
        <v>219</v>
      </c>
      <c r="I115" t="s">
        <v>220</v>
      </c>
      <c r="J115" t="s">
        <v>221</v>
      </c>
      <c r="K115" t="s">
        <v>222</v>
      </c>
      <c r="L115" t="s">
        <v>223</v>
      </c>
      <c r="M115" t="s">
        <v>224</v>
      </c>
      <c r="N115" t="s">
        <v>225</v>
      </c>
      <c r="O115" t="s">
        <v>222</v>
      </c>
      <c r="P115" t="s">
        <v>223</v>
      </c>
      <c r="Q115" s="1">
        <f t="shared" si="3"/>
        <v>56.783000000000001</v>
      </c>
      <c r="R115" s="1">
        <f t="shared" si="2"/>
        <v>149.67700000000005</v>
      </c>
      <c r="S115" t="s">
        <v>475</v>
      </c>
      <c r="T115" t="s">
        <v>224</v>
      </c>
      <c r="U115" t="s">
        <v>225</v>
      </c>
      <c r="V115" t="s">
        <v>304</v>
      </c>
      <c r="W115" t="s">
        <v>305</v>
      </c>
      <c r="X115">
        <v>6556</v>
      </c>
      <c r="Y115" t="s">
        <v>229</v>
      </c>
      <c r="Z115">
        <v>0</v>
      </c>
      <c r="AA115">
        <v>0</v>
      </c>
      <c r="AB115">
        <v>7.5</v>
      </c>
      <c r="AC115">
        <v>6</v>
      </c>
      <c r="AD115">
        <v>6</v>
      </c>
      <c r="AE115">
        <v>7.5</v>
      </c>
      <c r="AF115" t="s">
        <v>230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28.5</v>
      </c>
      <c r="AP115">
        <v>0.15</v>
      </c>
      <c r="AQ115">
        <v>-13</v>
      </c>
      <c r="AR115">
        <v>23.7</v>
      </c>
      <c r="AS115">
        <v>9045</v>
      </c>
      <c r="AT115" t="s">
        <v>230</v>
      </c>
      <c r="AU115" t="s">
        <v>231</v>
      </c>
      <c r="AV115" t="s">
        <v>230</v>
      </c>
      <c r="AW115" t="s">
        <v>540</v>
      </c>
      <c r="AX115">
        <v>55736.54</v>
      </c>
      <c r="AY115">
        <v>52</v>
      </c>
      <c r="AZ115">
        <v>11</v>
      </c>
      <c r="BA115">
        <v>45</v>
      </c>
      <c r="BB115">
        <v>24</v>
      </c>
      <c r="BC115">
        <v>35</v>
      </c>
      <c r="BD115">
        <v>49</v>
      </c>
      <c r="BE115">
        <v>0</v>
      </c>
      <c r="BF115" t="s">
        <v>233</v>
      </c>
      <c r="BG115">
        <v>0</v>
      </c>
      <c r="BH115">
        <v>0</v>
      </c>
      <c r="BI115">
        <v>856</v>
      </c>
      <c r="BJ115">
        <v>813</v>
      </c>
      <c r="BK115">
        <v>577</v>
      </c>
      <c r="BL115">
        <v>520</v>
      </c>
      <c r="BM115">
        <v>600.79999999999995</v>
      </c>
      <c r="BN115">
        <v>7288082.7999999998</v>
      </c>
      <c r="BO115">
        <v>0</v>
      </c>
      <c r="BP115" t="s">
        <v>231</v>
      </c>
      <c r="BQ115" t="s">
        <v>279</v>
      </c>
      <c r="BR115" t="s">
        <v>279</v>
      </c>
      <c r="BS115" t="s">
        <v>279</v>
      </c>
      <c r="BT115" t="s">
        <v>237</v>
      </c>
      <c r="BU115" t="s">
        <v>235</v>
      </c>
      <c r="BV115" t="s">
        <v>236</v>
      </c>
      <c r="BW115" t="s">
        <v>230</v>
      </c>
      <c r="BX115" t="s">
        <v>230</v>
      </c>
      <c r="BY115" t="s">
        <v>230</v>
      </c>
      <c r="BZ115" t="s">
        <v>230</v>
      </c>
      <c r="CA115" t="s">
        <v>230</v>
      </c>
      <c r="CB115" t="s">
        <v>230</v>
      </c>
      <c r="CC115">
        <v>5</v>
      </c>
      <c r="CD115" t="s">
        <v>280</v>
      </c>
      <c r="CE115">
        <v>0</v>
      </c>
      <c r="CF115">
        <v>1</v>
      </c>
      <c r="CG115" t="s">
        <v>239</v>
      </c>
      <c r="CH115" t="s">
        <v>240</v>
      </c>
      <c r="CI115">
        <v>525</v>
      </c>
      <c r="CJ115" s="2">
        <v>38139</v>
      </c>
      <c r="CK115" s="2">
        <v>38504</v>
      </c>
      <c r="CL115" t="s">
        <v>214</v>
      </c>
      <c r="CM115" s="2">
        <v>38504</v>
      </c>
      <c r="CN115" t="s">
        <v>241</v>
      </c>
      <c r="CO115">
        <v>0</v>
      </c>
      <c r="CP115" t="s">
        <v>242</v>
      </c>
      <c r="CQ115">
        <v>2005</v>
      </c>
      <c r="CR115" t="s">
        <v>243</v>
      </c>
      <c r="CS115" t="s">
        <v>244</v>
      </c>
      <c r="CT115" t="s">
        <v>245</v>
      </c>
      <c r="CU115">
        <v>0</v>
      </c>
      <c r="CV115">
        <v>0</v>
      </c>
      <c r="CW115">
        <v>0</v>
      </c>
      <c r="CX115">
        <v>203.4</v>
      </c>
      <c r="CY115">
        <v>415</v>
      </c>
      <c r="CZ115" t="s">
        <v>246</v>
      </c>
      <c r="DA115" t="s">
        <v>247</v>
      </c>
      <c r="DB115" t="s">
        <v>248</v>
      </c>
      <c r="DC115">
        <v>636</v>
      </c>
      <c r="DD115">
        <v>1.302</v>
      </c>
      <c r="DE115">
        <v>4</v>
      </c>
      <c r="DF115" t="s">
        <v>249</v>
      </c>
      <c r="DG115">
        <v>127254000000000</v>
      </c>
      <c r="DH115" t="s">
        <v>250</v>
      </c>
      <c r="DI115" t="s">
        <v>251</v>
      </c>
      <c r="DJ115" t="s">
        <v>251</v>
      </c>
      <c r="DK115" t="s">
        <v>252</v>
      </c>
      <c r="DL115" t="s">
        <v>245</v>
      </c>
      <c r="DM115" t="s">
        <v>252</v>
      </c>
      <c r="DN115" t="s">
        <v>245</v>
      </c>
      <c r="DO115">
        <v>0</v>
      </c>
      <c r="DP115" t="s">
        <v>253</v>
      </c>
      <c r="DQ115" t="s">
        <v>245</v>
      </c>
      <c r="DR115" t="s">
        <v>233</v>
      </c>
      <c r="DS115" t="s">
        <v>245</v>
      </c>
      <c r="DT115" t="s">
        <v>254</v>
      </c>
      <c r="DU115">
        <v>0</v>
      </c>
      <c r="DV115" t="s">
        <v>252</v>
      </c>
      <c r="DW115">
        <v>0</v>
      </c>
      <c r="DX115" t="s">
        <v>230</v>
      </c>
      <c r="DY115">
        <v>0</v>
      </c>
      <c r="DZ115" t="s">
        <v>255</v>
      </c>
      <c r="EA115" t="s">
        <v>251</v>
      </c>
      <c r="EB115" t="s">
        <v>251</v>
      </c>
      <c r="EC115" t="s">
        <v>252</v>
      </c>
      <c r="ED115" t="s">
        <v>245</v>
      </c>
      <c r="EE115" t="s">
        <v>252</v>
      </c>
      <c r="EF115" t="s">
        <v>245</v>
      </c>
      <c r="EG115">
        <v>0</v>
      </c>
      <c r="EH115" t="s">
        <v>253</v>
      </c>
      <c r="EI115" t="s">
        <v>245</v>
      </c>
      <c r="EJ115" t="s">
        <v>233</v>
      </c>
      <c r="EK115" t="s">
        <v>245</v>
      </c>
      <c r="EL115" t="s">
        <v>254</v>
      </c>
      <c r="EM115">
        <v>0</v>
      </c>
      <c r="EN115" t="s">
        <v>252</v>
      </c>
      <c r="EO115">
        <v>0</v>
      </c>
      <c r="EP115" t="s">
        <v>230</v>
      </c>
      <c r="EQ115">
        <v>0</v>
      </c>
      <c r="ER115" t="s">
        <v>255</v>
      </c>
      <c r="ES115" t="s">
        <v>251</v>
      </c>
      <c r="ET115" t="s">
        <v>251</v>
      </c>
      <c r="EU115" t="s">
        <v>252</v>
      </c>
      <c r="EV115" t="s">
        <v>245</v>
      </c>
      <c r="EW115" t="s">
        <v>252</v>
      </c>
      <c r="EX115" t="s">
        <v>245</v>
      </c>
      <c r="EY115">
        <v>0</v>
      </c>
      <c r="EZ115" t="s">
        <v>253</v>
      </c>
      <c r="FA115" t="s">
        <v>245</v>
      </c>
      <c r="FB115" t="s">
        <v>233</v>
      </c>
      <c r="FC115" t="s">
        <v>256</v>
      </c>
      <c r="FD115">
        <v>220</v>
      </c>
      <c r="FE115" t="s">
        <v>257</v>
      </c>
      <c r="FF115" t="s">
        <v>258</v>
      </c>
      <c r="FG115">
        <v>220</v>
      </c>
      <c r="FH115" t="s">
        <v>259</v>
      </c>
      <c r="FI115" t="s">
        <v>245</v>
      </c>
      <c r="FJ115">
        <v>220</v>
      </c>
      <c r="FK115" t="s">
        <v>255</v>
      </c>
      <c r="FL115" t="s">
        <v>260</v>
      </c>
      <c r="FM115">
        <v>0</v>
      </c>
      <c r="FN115" t="s">
        <v>242</v>
      </c>
      <c r="FO115">
        <v>0</v>
      </c>
      <c r="FP115" t="s">
        <v>252</v>
      </c>
      <c r="FQ115" t="s">
        <v>260</v>
      </c>
      <c r="FR115">
        <v>0</v>
      </c>
      <c r="FS115" t="s">
        <v>242</v>
      </c>
      <c r="FT115">
        <v>0</v>
      </c>
      <c r="FU115" t="s">
        <v>252</v>
      </c>
      <c r="FV115" t="s">
        <v>260</v>
      </c>
      <c r="FW115">
        <v>0</v>
      </c>
      <c r="FX115" t="s">
        <v>242</v>
      </c>
      <c r="FY115">
        <v>0</v>
      </c>
      <c r="FZ115" t="s">
        <v>252</v>
      </c>
      <c r="GA115" t="s">
        <v>253</v>
      </c>
      <c r="GB115" t="s">
        <v>260</v>
      </c>
      <c r="GC115" t="s">
        <v>252</v>
      </c>
      <c r="GD115">
        <v>0</v>
      </c>
      <c r="GE115" t="s">
        <v>261</v>
      </c>
      <c r="GF115">
        <v>0</v>
      </c>
      <c r="GG115">
        <v>0</v>
      </c>
      <c r="GH115" t="s">
        <v>252</v>
      </c>
      <c r="GI115" t="s">
        <v>253</v>
      </c>
      <c r="GJ115" t="s">
        <v>260</v>
      </c>
      <c r="GK115" t="s">
        <v>252</v>
      </c>
      <c r="GL115">
        <v>0</v>
      </c>
      <c r="GM115" t="s">
        <v>261</v>
      </c>
      <c r="GN115">
        <v>0</v>
      </c>
      <c r="GO115">
        <v>0</v>
      </c>
      <c r="GP115" t="s">
        <v>252</v>
      </c>
      <c r="GQ115" t="s">
        <v>253</v>
      </c>
      <c r="GR115" t="s">
        <v>260</v>
      </c>
      <c r="GS115" t="s">
        <v>252</v>
      </c>
      <c r="GT115">
        <v>0</v>
      </c>
      <c r="GU115" t="s">
        <v>261</v>
      </c>
      <c r="GV115">
        <v>0</v>
      </c>
      <c r="GW115">
        <v>0</v>
      </c>
      <c r="GX115" t="s">
        <v>252</v>
      </c>
      <c r="GY115" t="s">
        <v>235</v>
      </c>
      <c r="GZ115" t="s">
        <v>262</v>
      </c>
      <c r="HA115">
        <v>0</v>
      </c>
      <c r="HB115">
        <v>26</v>
      </c>
      <c r="HC115" t="s">
        <v>235</v>
      </c>
      <c r="HD115" t="s">
        <v>262</v>
      </c>
      <c r="HE115">
        <v>46</v>
      </c>
      <c r="HF115">
        <v>0</v>
      </c>
      <c r="HG115" t="s">
        <v>263</v>
      </c>
      <c r="HH115" t="s">
        <v>264</v>
      </c>
      <c r="HI115" t="s">
        <v>237</v>
      </c>
      <c r="HJ115" t="s">
        <v>265</v>
      </c>
    </row>
    <row r="116" spans="1:218">
      <c r="A116" t="s">
        <v>541</v>
      </c>
      <c r="B116" t="s">
        <v>214</v>
      </c>
      <c r="C116" t="s">
        <v>215</v>
      </c>
      <c r="D116" t="s">
        <v>216</v>
      </c>
      <c r="E116" t="s">
        <v>274</v>
      </c>
      <c r="F116" t="s">
        <v>275</v>
      </c>
      <c r="G116">
        <v>8510</v>
      </c>
      <c r="H116" t="s">
        <v>219</v>
      </c>
      <c r="I116" t="s">
        <v>220</v>
      </c>
      <c r="J116" t="s">
        <v>221</v>
      </c>
      <c r="K116" t="s">
        <v>222</v>
      </c>
      <c r="L116" t="s">
        <v>223</v>
      </c>
      <c r="M116" t="s">
        <v>224</v>
      </c>
      <c r="N116" t="s">
        <v>225</v>
      </c>
      <c r="O116" t="s">
        <v>222</v>
      </c>
      <c r="P116" t="s">
        <v>223</v>
      </c>
      <c r="Q116" s="1">
        <f t="shared" si="3"/>
        <v>57.14</v>
      </c>
      <c r="R116" s="1">
        <f t="shared" si="2"/>
        <v>148.82100000000005</v>
      </c>
      <c r="S116" t="s">
        <v>475</v>
      </c>
      <c r="T116" t="s">
        <v>224</v>
      </c>
      <c r="U116" t="s">
        <v>225</v>
      </c>
      <c r="V116" t="s">
        <v>276</v>
      </c>
      <c r="W116" t="s">
        <v>277</v>
      </c>
      <c r="X116">
        <v>6556</v>
      </c>
      <c r="Y116" t="s">
        <v>229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230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33</v>
      </c>
      <c r="AP116">
        <v>0</v>
      </c>
      <c r="AQ116">
        <v>10.8</v>
      </c>
      <c r="AR116">
        <v>28.3</v>
      </c>
      <c r="AS116">
        <v>5266</v>
      </c>
      <c r="AT116" t="s">
        <v>230</v>
      </c>
      <c r="AU116" t="s">
        <v>231</v>
      </c>
      <c r="AV116" t="s">
        <v>230</v>
      </c>
      <c r="AW116" t="s">
        <v>542</v>
      </c>
      <c r="AX116">
        <v>56256.61</v>
      </c>
      <c r="AY116">
        <v>52</v>
      </c>
      <c r="AZ116">
        <v>12</v>
      </c>
      <c r="BA116">
        <v>2</v>
      </c>
      <c r="BB116">
        <v>24</v>
      </c>
      <c r="BC116">
        <v>35</v>
      </c>
      <c r="BD116">
        <v>55</v>
      </c>
      <c r="BE116">
        <v>0</v>
      </c>
      <c r="BF116" t="s">
        <v>233</v>
      </c>
      <c r="BG116">
        <v>0</v>
      </c>
      <c r="BH116">
        <v>0</v>
      </c>
      <c r="BI116">
        <v>357</v>
      </c>
      <c r="BJ116">
        <v>391</v>
      </c>
      <c r="BK116">
        <v>469</v>
      </c>
      <c r="BL116">
        <v>417.3</v>
      </c>
      <c r="BM116">
        <v>600.79999999999995</v>
      </c>
      <c r="BN116">
        <v>7413739.4000000004</v>
      </c>
      <c r="BO116">
        <v>0</v>
      </c>
      <c r="BP116" t="s">
        <v>231</v>
      </c>
      <c r="BQ116" t="s">
        <v>279</v>
      </c>
      <c r="BR116" t="s">
        <v>279</v>
      </c>
      <c r="BS116" t="s">
        <v>279</v>
      </c>
      <c r="BT116" t="s">
        <v>237</v>
      </c>
      <c r="BU116" t="s">
        <v>235</v>
      </c>
      <c r="BV116" t="s">
        <v>236</v>
      </c>
      <c r="BW116" t="s">
        <v>230</v>
      </c>
      <c r="BX116" t="s">
        <v>230</v>
      </c>
      <c r="BY116" t="s">
        <v>230</v>
      </c>
      <c r="BZ116" t="s">
        <v>230</v>
      </c>
      <c r="CA116" t="s">
        <v>230</v>
      </c>
      <c r="CB116" t="s">
        <v>230</v>
      </c>
      <c r="CC116">
        <v>18</v>
      </c>
      <c r="CD116" t="s">
        <v>334</v>
      </c>
      <c r="CE116">
        <v>0</v>
      </c>
      <c r="CF116">
        <v>1</v>
      </c>
      <c r="CG116" t="s">
        <v>239</v>
      </c>
      <c r="CH116" t="s">
        <v>240</v>
      </c>
      <c r="CI116">
        <v>525</v>
      </c>
      <c r="CJ116" s="2">
        <v>38139</v>
      </c>
      <c r="CK116" s="2">
        <v>38504</v>
      </c>
      <c r="CL116" t="s">
        <v>214</v>
      </c>
      <c r="CM116" s="2">
        <v>38504</v>
      </c>
      <c r="CN116" t="s">
        <v>241</v>
      </c>
      <c r="CO116">
        <v>0</v>
      </c>
      <c r="CP116" t="s">
        <v>242</v>
      </c>
      <c r="CQ116">
        <v>2005</v>
      </c>
      <c r="CR116" t="s">
        <v>243</v>
      </c>
      <c r="CS116" t="s">
        <v>244</v>
      </c>
      <c r="CT116" t="s">
        <v>245</v>
      </c>
      <c r="CU116">
        <v>0</v>
      </c>
      <c r="CV116">
        <v>0</v>
      </c>
      <c r="CW116">
        <v>0</v>
      </c>
      <c r="CX116">
        <v>203.4</v>
      </c>
      <c r="CY116">
        <v>415</v>
      </c>
      <c r="CZ116" t="s">
        <v>246</v>
      </c>
      <c r="DA116" t="s">
        <v>247</v>
      </c>
      <c r="DB116" t="s">
        <v>248</v>
      </c>
      <c r="DC116">
        <v>636</v>
      </c>
      <c r="DD116">
        <v>1.302</v>
      </c>
      <c r="DE116">
        <v>4</v>
      </c>
      <c r="DF116" t="s">
        <v>249</v>
      </c>
      <c r="DG116">
        <v>127254000000000</v>
      </c>
      <c r="DH116" t="s">
        <v>250</v>
      </c>
      <c r="DI116" t="s">
        <v>251</v>
      </c>
      <c r="DJ116" t="s">
        <v>251</v>
      </c>
      <c r="DK116" t="s">
        <v>252</v>
      </c>
      <c r="DL116" t="s">
        <v>245</v>
      </c>
      <c r="DM116" t="s">
        <v>252</v>
      </c>
      <c r="DN116" t="s">
        <v>245</v>
      </c>
      <c r="DO116">
        <v>0</v>
      </c>
      <c r="DP116" t="s">
        <v>253</v>
      </c>
      <c r="DQ116" t="s">
        <v>245</v>
      </c>
      <c r="DR116" t="s">
        <v>233</v>
      </c>
      <c r="DS116" t="s">
        <v>245</v>
      </c>
      <c r="DT116" t="s">
        <v>254</v>
      </c>
      <c r="DU116">
        <v>0</v>
      </c>
      <c r="DV116" t="s">
        <v>252</v>
      </c>
      <c r="DW116">
        <v>0</v>
      </c>
      <c r="DX116" t="s">
        <v>230</v>
      </c>
      <c r="DY116">
        <v>0</v>
      </c>
      <c r="DZ116" t="s">
        <v>255</v>
      </c>
      <c r="EA116" t="s">
        <v>251</v>
      </c>
      <c r="EB116" t="s">
        <v>251</v>
      </c>
      <c r="EC116" t="s">
        <v>252</v>
      </c>
      <c r="ED116" t="s">
        <v>245</v>
      </c>
      <c r="EE116" t="s">
        <v>252</v>
      </c>
      <c r="EF116" t="s">
        <v>245</v>
      </c>
      <c r="EG116">
        <v>0</v>
      </c>
      <c r="EH116" t="s">
        <v>253</v>
      </c>
      <c r="EI116" t="s">
        <v>245</v>
      </c>
      <c r="EJ116" t="s">
        <v>233</v>
      </c>
      <c r="EK116" t="s">
        <v>245</v>
      </c>
      <c r="EL116" t="s">
        <v>254</v>
      </c>
      <c r="EM116">
        <v>0</v>
      </c>
      <c r="EN116" t="s">
        <v>252</v>
      </c>
      <c r="EO116">
        <v>0</v>
      </c>
      <c r="EP116" t="s">
        <v>230</v>
      </c>
      <c r="EQ116">
        <v>0</v>
      </c>
      <c r="ER116" t="s">
        <v>255</v>
      </c>
      <c r="ES116" t="s">
        <v>251</v>
      </c>
      <c r="ET116" t="s">
        <v>251</v>
      </c>
      <c r="EU116" t="s">
        <v>252</v>
      </c>
      <c r="EV116" t="s">
        <v>245</v>
      </c>
      <c r="EW116" t="s">
        <v>252</v>
      </c>
      <c r="EX116" t="s">
        <v>245</v>
      </c>
      <c r="EY116">
        <v>0</v>
      </c>
      <c r="EZ116" t="s">
        <v>253</v>
      </c>
      <c r="FA116" t="s">
        <v>245</v>
      </c>
      <c r="FB116" t="s">
        <v>233</v>
      </c>
      <c r="FC116" t="s">
        <v>256</v>
      </c>
      <c r="FD116">
        <v>220</v>
      </c>
      <c r="FE116" t="s">
        <v>257</v>
      </c>
      <c r="FF116" t="s">
        <v>258</v>
      </c>
      <c r="FG116">
        <v>220</v>
      </c>
      <c r="FH116" t="s">
        <v>259</v>
      </c>
      <c r="FI116" t="s">
        <v>245</v>
      </c>
      <c r="FJ116">
        <v>220</v>
      </c>
      <c r="FK116" t="s">
        <v>255</v>
      </c>
      <c r="FL116" t="s">
        <v>260</v>
      </c>
      <c r="FM116">
        <v>0</v>
      </c>
      <c r="FN116" t="s">
        <v>242</v>
      </c>
      <c r="FO116">
        <v>0</v>
      </c>
      <c r="FP116" t="s">
        <v>252</v>
      </c>
      <c r="FQ116" t="s">
        <v>260</v>
      </c>
      <c r="FR116">
        <v>0</v>
      </c>
      <c r="FS116" t="s">
        <v>242</v>
      </c>
      <c r="FT116">
        <v>0</v>
      </c>
      <c r="FU116" t="s">
        <v>252</v>
      </c>
      <c r="FV116" t="s">
        <v>260</v>
      </c>
      <c r="FW116">
        <v>0</v>
      </c>
      <c r="FX116" t="s">
        <v>242</v>
      </c>
      <c r="FY116">
        <v>0</v>
      </c>
      <c r="FZ116" t="s">
        <v>252</v>
      </c>
      <c r="GA116" t="s">
        <v>253</v>
      </c>
      <c r="GB116" t="s">
        <v>260</v>
      </c>
      <c r="GC116" t="s">
        <v>252</v>
      </c>
      <c r="GD116">
        <v>0</v>
      </c>
      <c r="GE116" t="s">
        <v>261</v>
      </c>
      <c r="GF116">
        <v>0</v>
      </c>
      <c r="GG116">
        <v>0</v>
      </c>
      <c r="GH116" t="s">
        <v>252</v>
      </c>
      <c r="GI116" t="s">
        <v>253</v>
      </c>
      <c r="GJ116" t="s">
        <v>260</v>
      </c>
      <c r="GK116" t="s">
        <v>252</v>
      </c>
      <c r="GL116">
        <v>0</v>
      </c>
      <c r="GM116" t="s">
        <v>261</v>
      </c>
      <c r="GN116">
        <v>0</v>
      </c>
      <c r="GO116">
        <v>0</v>
      </c>
      <c r="GP116" t="s">
        <v>252</v>
      </c>
      <c r="GQ116" t="s">
        <v>253</v>
      </c>
      <c r="GR116" t="s">
        <v>260</v>
      </c>
      <c r="GS116" t="s">
        <v>252</v>
      </c>
      <c r="GT116">
        <v>0</v>
      </c>
      <c r="GU116" t="s">
        <v>261</v>
      </c>
      <c r="GV116">
        <v>0</v>
      </c>
      <c r="GW116">
        <v>0</v>
      </c>
      <c r="GX116" t="s">
        <v>252</v>
      </c>
      <c r="GY116" t="s">
        <v>235</v>
      </c>
      <c r="GZ116" t="s">
        <v>262</v>
      </c>
      <c r="HA116">
        <v>0</v>
      </c>
      <c r="HB116">
        <v>26</v>
      </c>
      <c r="HC116" t="s">
        <v>235</v>
      </c>
      <c r="HD116" t="s">
        <v>262</v>
      </c>
      <c r="HE116">
        <v>46</v>
      </c>
      <c r="HF116">
        <v>0</v>
      </c>
      <c r="HG116" t="s">
        <v>263</v>
      </c>
      <c r="HH116" t="s">
        <v>264</v>
      </c>
      <c r="HI116" t="s">
        <v>237</v>
      </c>
      <c r="HJ116" t="s">
        <v>265</v>
      </c>
    </row>
    <row r="117" spans="1:218">
      <c r="A117" t="s">
        <v>543</v>
      </c>
      <c r="B117" t="s">
        <v>214</v>
      </c>
      <c r="C117" t="s">
        <v>215</v>
      </c>
      <c r="D117" t="s">
        <v>216</v>
      </c>
      <c r="E117" t="s">
        <v>274</v>
      </c>
      <c r="F117" t="s">
        <v>275</v>
      </c>
      <c r="G117">
        <v>8510</v>
      </c>
      <c r="H117" t="s">
        <v>219</v>
      </c>
      <c r="I117" t="s">
        <v>220</v>
      </c>
      <c r="J117" t="s">
        <v>221</v>
      </c>
      <c r="K117" t="s">
        <v>222</v>
      </c>
      <c r="L117" t="s">
        <v>223</v>
      </c>
      <c r="M117" t="s">
        <v>224</v>
      </c>
      <c r="N117" t="s">
        <v>225</v>
      </c>
      <c r="O117" t="s">
        <v>222</v>
      </c>
      <c r="P117" t="s">
        <v>223</v>
      </c>
      <c r="Q117" s="1">
        <f t="shared" si="3"/>
        <v>57.791000000000004</v>
      </c>
      <c r="R117" s="1">
        <f t="shared" si="2"/>
        <v>148.46400000000006</v>
      </c>
      <c r="S117" t="s">
        <v>475</v>
      </c>
      <c r="T117" t="s">
        <v>224</v>
      </c>
      <c r="U117" t="s">
        <v>225</v>
      </c>
      <c r="V117" t="s">
        <v>294</v>
      </c>
      <c r="W117" t="s">
        <v>295</v>
      </c>
      <c r="X117">
        <v>6556</v>
      </c>
      <c r="Y117" t="s">
        <v>229</v>
      </c>
      <c r="Z117">
        <v>0</v>
      </c>
      <c r="AA117">
        <v>0</v>
      </c>
      <c r="AB117">
        <v>1.5</v>
      </c>
      <c r="AC117">
        <v>1.5</v>
      </c>
      <c r="AD117">
        <v>1.5</v>
      </c>
      <c r="AE117">
        <v>1.5</v>
      </c>
      <c r="AF117" t="s">
        <v>230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22.5</v>
      </c>
      <c r="AP117">
        <v>0</v>
      </c>
      <c r="AQ117">
        <v>-39</v>
      </c>
      <c r="AR117">
        <v>17.7</v>
      </c>
      <c r="AS117">
        <v>7471</v>
      </c>
      <c r="AT117" t="s">
        <v>230</v>
      </c>
      <c r="AU117" t="s">
        <v>231</v>
      </c>
      <c r="AV117" t="s">
        <v>230</v>
      </c>
      <c r="AW117" t="s">
        <v>544</v>
      </c>
      <c r="AX117">
        <v>56673.14</v>
      </c>
      <c r="AY117">
        <v>52</v>
      </c>
      <c r="AZ117">
        <v>12</v>
      </c>
      <c r="BA117">
        <v>16</v>
      </c>
      <c r="BB117">
        <v>24</v>
      </c>
      <c r="BC117">
        <v>35</v>
      </c>
      <c r="BD117">
        <v>59</v>
      </c>
      <c r="BE117">
        <v>0</v>
      </c>
      <c r="BF117" t="s">
        <v>545</v>
      </c>
      <c r="BG117">
        <v>0</v>
      </c>
      <c r="BH117">
        <v>0</v>
      </c>
      <c r="BI117">
        <v>651</v>
      </c>
      <c r="BJ117">
        <v>605</v>
      </c>
      <c r="BK117">
        <v>365</v>
      </c>
      <c r="BL117">
        <v>310.7</v>
      </c>
      <c r="BM117">
        <v>600.79999999999995</v>
      </c>
      <c r="BN117">
        <v>7539396</v>
      </c>
      <c r="BO117">
        <v>0</v>
      </c>
      <c r="BP117" t="s">
        <v>290</v>
      </c>
      <c r="BQ117" t="s">
        <v>279</v>
      </c>
      <c r="BR117" t="s">
        <v>279</v>
      </c>
      <c r="BS117" t="s">
        <v>279</v>
      </c>
      <c r="BT117" t="s">
        <v>237</v>
      </c>
      <c r="BU117" t="s">
        <v>235</v>
      </c>
      <c r="BV117" t="s">
        <v>236</v>
      </c>
      <c r="BW117">
        <v>5</v>
      </c>
      <c r="BX117">
        <v>5</v>
      </c>
      <c r="BY117">
        <v>5</v>
      </c>
      <c r="BZ117">
        <v>1</v>
      </c>
      <c r="CA117">
        <v>1</v>
      </c>
      <c r="CB117">
        <v>1</v>
      </c>
      <c r="CC117">
        <v>17</v>
      </c>
      <c r="CD117" t="s">
        <v>407</v>
      </c>
      <c r="CE117">
        <v>0</v>
      </c>
      <c r="CF117">
        <v>1</v>
      </c>
      <c r="CG117" t="s">
        <v>239</v>
      </c>
      <c r="CH117" t="s">
        <v>240</v>
      </c>
      <c r="CI117">
        <v>525</v>
      </c>
      <c r="CJ117" s="2">
        <v>38139</v>
      </c>
      <c r="CK117" s="2">
        <v>38504</v>
      </c>
      <c r="CL117" t="s">
        <v>214</v>
      </c>
      <c r="CM117" s="2">
        <v>38504</v>
      </c>
      <c r="CN117" t="s">
        <v>241</v>
      </c>
      <c r="CO117">
        <v>0</v>
      </c>
      <c r="CP117" t="s">
        <v>242</v>
      </c>
      <c r="CQ117">
        <v>2005</v>
      </c>
      <c r="CR117" t="s">
        <v>243</v>
      </c>
      <c r="CS117" t="s">
        <v>244</v>
      </c>
      <c r="CT117" t="s">
        <v>245</v>
      </c>
      <c r="CU117">
        <v>0</v>
      </c>
      <c r="CV117">
        <v>0</v>
      </c>
      <c r="CW117">
        <v>0</v>
      </c>
      <c r="CX117">
        <v>203.4</v>
      </c>
      <c r="CY117">
        <v>415</v>
      </c>
      <c r="CZ117" t="s">
        <v>246</v>
      </c>
      <c r="DA117" t="s">
        <v>247</v>
      </c>
      <c r="DB117" t="s">
        <v>248</v>
      </c>
      <c r="DC117">
        <v>636</v>
      </c>
      <c r="DD117">
        <v>1.302</v>
      </c>
      <c r="DE117">
        <v>4</v>
      </c>
      <c r="DF117" t="s">
        <v>249</v>
      </c>
      <c r="DG117">
        <v>127254000000000</v>
      </c>
      <c r="DH117" t="s">
        <v>250</v>
      </c>
      <c r="DI117" t="s">
        <v>251</v>
      </c>
      <c r="DJ117" t="s">
        <v>251</v>
      </c>
      <c r="DK117" t="s">
        <v>252</v>
      </c>
      <c r="DL117" t="s">
        <v>245</v>
      </c>
      <c r="DM117" t="s">
        <v>252</v>
      </c>
      <c r="DN117" t="s">
        <v>245</v>
      </c>
      <c r="DO117">
        <v>0</v>
      </c>
      <c r="DP117" t="s">
        <v>253</v>
      </c>
      <c r="DQ117" t="s">
        <v>245</v>
      </c>
      <c r="DR117" t="s">
        <v>233</v>
      </c>
      <c r="DS117" t="s">
        <v>245</v>
      </c>
      <c r="DT117" t="s">
        <v>254</v>
      </c>
      <c r="DU117">
        <v>0</v>
      </c>
      <c r="DV117" t="s">
        <v>252</v>
      </c>
      <c r="DW117">
        <v>0</v>
      </c>
      <c r="DX117" t="s">
        <v>230</v>
      </c>
      <c r="DY117">
        <v>0</v>
      </c>
      <c r="DZ117" t="s">
        <v>255</v>
      </c>
      <c r="EA117" t="s">
        <v>251</v>
      </c>
      <c r="EB117" t="s">
        <v>251</v>
      </c>
      <c r="EC117" t="s">
        <v>252</v>
      </c>
      <c r="ED117" t="s">
        <v>245</v>
      </c>
      <c r="EE117" t="s">
        <v>252</v>
      </c>
      <c r="EF117" t="s">
        <v>245</v>
      </c>
      <c r="EG117">
        <v>0</v>
      </c>
      <c r="EH117" t="s">
        <v>253</v>
      </c>
      <c r="EI117" t="s">
        <v>245</v>
      </c>
      <c r="EJ117" t="s">
        <v>233</v>
      </c>
      <c r="EK117" t="s">
        <v>245</v>
      </c>
      <c r="EL117" t="s">
        <v>254</v>
      </c>
      <c r="EM117">
        <v>0</v>
      </c>
      <c r="EN117" t="s">
        <v>252</v>
      </c>
      <c r="EO117">
        <v>0</v>
      </c>
      <c r="EP117" t="s">
        <v>230</v>
      </c>
      <c r="EQ117">
        <v>0</v>
      </c>
      <c r="ER117" t="s">
        <v>255</v>
      </c>
      <c r="ES117" t="s">
        <v>251</v>
      </c>
      <c r="ET117" t="s">
        <v>251</v>
      </c>
      <c r="EU117" t="s">
        <v>252</v>
      </c>
      <c r="EV117" t="s">
        <v>245</v>
      </c>
      <c r="EW117" t="s">
        <v>252</v>
      </c>
      <c r="EX117" t="s">
        <v>245</v>
      </c>
      <c r="EY117">
        <v>0</v>
      </c>
      <c r="EZ117" t="s">
        <v>253</v>
      </c>
      <c r="FA117" t="s">
        <v>245</v>
      </c>
      <c r="FB117" t="s">
        <v>233</v>
      </c>
      <c r="FC117" t="s">
        <v>256</v>
      </c>
      <c r="FD117">
        <v>220</v>
      </c>
      <c r="FE117" t="s">
        <v>257</v>
      </c>
      <c r="FF117" t="s">
        <v>258</v>
      </c>
      <c r="FG117">
        <v>220</v>
      </c>
      <c r="FH117" t="s">
        <v>259</v>
      </c>
      <c r="FI117" t="s">
        <v>245</v>
      </c>
      <c r="FJ117">
        <v>220</v>
      </c>
      <c r="FK117" t="s">
        <v>255</v>
      </c>
      <c r="FL117" t="s">
        <v>260</v>
      </c>
      <c r="FM117">
        <v>0</v>
      </c>
      <c r="FN117" t="s">
        <v>242</v>
      </c>
      <c r="FO117">
        <v>0</v>
      </c>
      <c r="FP117" t="s">
        <v>252</v>
      </c>
      <c r="FQ117" t="s">
        <v>260</v>
      </c>
      <c r="FR117">
        <v>0</v>
      </c>
      <c r="FS117" t="s">
        <v>242</v>
      </c>
      <c r="FT117">
        <v>0</v>
      </c>
      <c r="FU117" t="s">
        <v>252</v>
      </c>
      <c r="FV117" t="s">
        <v>260</v>
      </c>
      <c r="FW117">
        <v>0</v>
      </c>
      <c r="FX117" t="s">
        <v>242</v>
      </c>
      <c r="FY117">
        <v>0</v>
      </c>
      <c r="FZ117" t="s">
        <v>252</v>
      </c>
      <c r="GA117" t="s">
        <v>253</v>
      </c>
      <c r="GB117" t="s">
        <v>260</v>
      </c>
      <c r="GC117" t="s">
        <v>252</v>
      </c>
      <c r="GD117">
        <v>0</v>
      </c>
      <c r="GE117" t="s">
        <v>261</v>
      </c>
      <c r="GF117">
        <v>0</v>
      </c>
      <c r="GG117">
        <v>0</v>
      </c>
      <c r="GH117" t="s">
        <v>252</v>
      </c>
      <c r="GI117" t="s">
        <v>253</v>
      </c>
      <c r="GJ117" t="s">
        <v>260</v>
      </c>
      <c r="GK117" t="s">
        <v>252</v>
      </c>
      <c r="GL117">
        <v>0</v>
      </c>
      <c r="GM117" t="s">
        <v>261</v>
      </c>
      <c r="GN117">
        <v>0</v>
      </c>
      <c r="GO117">
        <v>0</v>
      </c>
      <c r="GP117" t="s">
        <v>252</v>
      </c>
      <c r="GQ117" t="s">
        <v>253</v>
      </c>
      <c r="GR117" t="s">
        <v>260</v>
      </c>
      <c r="GS117" t="s">
        <v>252</v>
      </c>
      <c r="GT117">
        <v>0</v>
      </c>
      <c r="GU117" t="s">
        <v>261</v>
      </c>
      <c r="GV117">
        <v>0</v>
      </c>
      <c r="GW117">
        <v>0</v>
      </c>
      <c r="GX117" t="s">
        <v>252</v>
      </c>
      <c r="GY117" t="s">
        <v>235</v>
      </c>
      <c r="GZ117" t="s">
        <v>262</v>
      </c>
      <c r="HA117">
        <v>0</v>
      </c>
      <c r="HB117">
        <v>26</v>
      </c>
      <c r="HC117" t="s">
        <v>235</v>
      </c>
      <c r="HD117" t="s">
        <v>262</v>
      </c>
      <c r="HE117">
        <v>46</v>
      </c>
      <c r="HF117">
        <v>0</v>
      </c>
      <c r="HG117" t="s">
        <v>263</v>
      </c>
      <c r="HH117" t="s">
        <v>264</v>
      </c>
      <c r="HI117" t="s">
        <v>237</v>
      </c>
      <c r="HJ117" t="s">
        <v>265</v>
      </c>
    </row>
    <row r="118" spans="1:218">
      <c r="A118" t="s">
        <v>546</v>
      </c>
      <c r="B118" t="s">
        <v>214</v>
      </c>
      <c r="C118" t="s">
        <v>215</v>
      </c>
      <c r="D118" t="s">
        <v>216</v>
      </c>
      <c r="E118" t="s">
        <v>274</v>
      </c>
      <c r="F118" t="s">
        <v>275</v>
      </c>
      <c r="G118">
        <v>8510</v>
      </c>
      <c r="H118" t="s">
        <v>219</v>
      </c>
      <c r="I118" t="s">
        <v>220</v>
      </c>
      <c r="J118" t="s">
        <v>221</v>
      </c>
      <c r="K118" t="s">
        <v>222</v>
      </c>
      <c r="L118" t="s">
        <v>223</v>
      </c>
      <c r="M118" t="s">
        <v>224</v>
      </c>
      <c r="N118" t="s">
        <v>225</v>
      </c>
      <c r="O118" t="s">
        <v>222</v>
      </c>
      <c r="P118" t="s">
        <v>223</v>
      </c>
      <c r="Q118" s="1">
        <f t="shared" si="3"/>
        <v>58.163000000000004</v>
      </c>
      <c r="R118" s="1">
        <f t="shared" si="2"/>
        <v>147.81300000000005</v>
      </c>
      <c r="S118" t="s">
        <v>475</v>
      </c>
      <c r="T118" t="s">
        <v>224</v>
      </c>
      <c r="U118" t="s">
        <v>225</v>
      </c>
      <c r="V118" t="s">
        <v>287</v>
      </c>
      <c r="W118" t="s">
        <v>288</v>
      </c>
      <c r="X118">
        <v>6556</v>
      </c>
      <c r="Y118" t="s">
        <v>229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230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42</v>
      </c>
      <c r="AP118">
        <v>0</v>
      </c>
      <c r="AQ118">
        <v>-2.6</v>
      </c>
      <c r="AR118">
        <v>37.299999999999997</v>
      </c>
      <c r="AS118">
        <v>5507</v>
      </c>
      <c r="AT118" t="s">
        <v>230</v>
      </c>
      <c r="AU118" t="s">
        <v>231</v>
      </c>
      <c r="AV118" t="s">
        <v>230</v>
      </c>
      <c r="AW118" t="s">
        <v>547</v>
      </c>
      <c r="AX118">
        <v>56983.94</v>
      </c>
      <c r="AY118">
        <v>52</v>
      </c>
      <c r="AZ118">
        <v>12</v>
      </c>
      <c r="BA118">
        <v>26</v>
      </c>
      <c r="BB118">
        <v>24</v>
      </c>
      <c r="BC118">
        <v>36</v>
      </c>
      <c r="BD118">
        <v>3</v>
      </c>
      <c r="BE118">
        <v>0</v>
      </c>
      <c r="BF118" t="s">
        <v>233</v>
      </c>
      <c r="BG118">
        <v>0</v>
      </c>
      <c r="BH118">
        <v>0</v>
      </c>
      <c r="BI118">
        <v>372</v>
      </c>
      <c r="BJ118">
        <v>412</v>
      </c>
      <c r="BK118">
        <v>598</v>
      </c>
      <c r="BL118">
        <v>882.9</v>
      </c>
      <c r="BM118">
        <v>600.79999999999995</v>
      </c>
      <c r="BN118">
        <v>38213373.799999997</v>
      </c>
      <c r="BO118">
        <v>0</v>
      </c>
      <c r="BP118" t="s">
        <v>231</v>
      </c>
      <c r="BQ118" t="s">
        <v>279</v>
      </c>
      <c r="BR118" t="s">
        <v>279</v>
      </c>
      <c r="BS118" t="s">
        <v>279</v>
      </c>
      <c r="BT118" t="s">
        <v>237</v>
      </c>
      <c r="BU118" t="s">
        <v>235</v>
      </c>
      <c r="BV118" t="s">
        <v>236</v>
      </c>
      <c r="BW118" t="s">
        <v>230</v>
      </c>
      <c r="BX118" t="s">
        <v>230</v>
      </c>
      <c r="BY118" t="s">
        <v>230</v>
      </c>
      <c r="BZ118" t="s">
        <v>230</v>
      </c>
      <c r="CA118" t="s">
        <v>230</v>
      </c>
      <c r="CB118" t="s">
        <v>230</v>
      </c>
      <c r="CC118">
        <v>14</v>
      </c>
      <c r="CD118" t="s">
        <v>343</v>
      </c>
      <c r="CE118">
        <v>0</v>
      </c>
      <c r="CF118">
        <v>1</v>
      </c>
      <c r="CG118" t="s">
        <v>239</v>
      </c>
      <c r="CH118" t="s">
        <v>240</v>
      </c>
      <c r="CI118">
        <v>525</v>
      </c>
      <c r="CJ118" s="2">
        <v>38139</v>
      </c>
      <c r="CK118" s="2">
        <v>38504</v>
      </c>
      <c r="CL118" t="s">
        <v>214</v>
      </c>
      <c r="CM118" s="2">
        <v>38504</v>
      </c>
      <c r="CN118" t="s">
        <v>241</v>
      </c>
      <c r="CO118">
        <v>0</v>
      </c>
      <c r="CP118" t="s">
        <v>242</v>
      </c>
      <c r="CQ118">
        <v>2005</v>
      </c>
      <c r="CR118" t="s">
        <v>243</v>
      </c>
      <c r="CS118" t="s">
        <v>244</v>
      </c>
      <c r="CT118" t="s">
        <v>245</v>
      </c>
      <c r="CU118">
        <v>0</v>
      </c>
      <c r="CV118">
        <v>0</v>
      </c>
      <c r="CW118">
        <v>0</v>
      </c>
      <c r="CX118">
        <v>203.4</v>
      </c>
      <c r="CY118">
        <v>415</v>
      </c>
      <c r="CZ118" t="s">
        <v>246</v>
      </c>
      <c r="DA118" t="s">
        <v>247</v>
      </c>
      <c r="DB118" t="s">
        <v>248</v>
      </c>
      <c r="DC118">
        <v>636</v>
      </c>
      <c r="DD118">
        <v>1.302</v>
      </c>
      <c r="DE118">
        <v>4</v>
      </c>
      <c r="DF118" t="s">
        <v>249</v>
      </c>
      <c r="DG118">
        <v>127254000000000</v>
      </c>
      <c r="DH118" t="s">
        <v>250</v>
      </c>
      <c r="DI118" t="s">
        <v>251</v>
      </c>
      <c r="DJ118" t="s">
        <v>251</v>
      </c>
      <c r="DK118" t="s">
        <v>252</v>
      </c>
      <c r="DL118" t="s">
        <v>245</v>
      </c>
      <c r="DM118" t="s">
        <v>252</v>
      </c>
      <c r="DN118" t="s">
        <v>245</v>
      </c>
      <c r="DO118">
        <v>0</v>
      </c>
      <c r="DP118" t="s">
        <v>253</v>
      </c>
      <c r="DQ118" t="s">
        <v>245</v>
      </c>
      <c r="DR118" t="s">
        <v>233</v>
      </c>
      <c r="DS118" t="s">
        <v>245</v>
      </c>
      <c r="DT118" t="s">
        <v>254</v>
      </c>
      <c r="DU118">
        <v>0</v>
      </c>
      <c r="DV118" t="s">
        <v>252</v>
      </c>
      <c r="DW118">
        <v>0</v>
      </c>
      <c r="DX118" t="s">
        <v>230</v>
      </c>
      <c r="DY118">
        <v>0</v>
      </c>
      <c r="DZ118" t="s">
        <v>255</v>
      </c>
      <c r="EA118" t="s">
        <v>251</v>
      </c>
      <c r="EB118" t="s">
        <v>251</v>
      </c>
      <c r="EC118" t="s">
        <v>252</v>
      </c>
      <c r="ED118" t="s">
        <v>245</v>
      </c>
      <c r="EE118" t="s">
        <v>252</v>
      </c>
      <c r="EF118" t="s">
        <v>245</v>
      </c>
      <c r="EG118">
        <v>0</v>
      </c>
      <c r="EH118" t="s">
        <v>253</v>
      </c>
      <c r="EI118" t="s">
        <v>245</v>
      </c>
      <c r="EJ118" t="s">
        <v>233</v>
      </c>
      <c r="EK118" t="s">
        <v>245</v>
      </c>
      <c r="EL118" t="s">
        <v>254</v>
      </c>
      <c r="EM118">
        <v>0</v>
      </c>
      <c r="EN118" t="s">
        <v>252</v>
      </c>
      <c r="EO118">
        <v>0</v>
      </c>
      <c r="EP118" t="s">
        <v>230</v>
      </c>
      <c r="EQ118">
        <v>0</v>
      </c>
      <c r="ER118" t="s">
        <v>255</v>
      </c>
      <c r="ES118" t="s">
        <v>251</v>
      </c>
      <c r="ET118" t="s">
        <v>251</v>
      </c>
      <c r="EU118" t="s">
        <v>252</v>
      </c>
      <c r="EV118" t="s">
        <v>245</v>
      </c>
      <c r="EW118" t="s">
        <v>252</v>
      </c>
      <c r="EX118" t="s">
        <v>245</v>
      </c>
      <c r="EY118">
        <v>0</v>
      </c>
      <c r="EZ118" t="s">
        <v>253</v>
      </c>
      <c r="FA118" t="s">
        <v>245</v>
      </c>
      <c r="FB118" t="s">
        <v>233</v>
      </c>
      <c r="FC118" t="s">
        <v>256</v>
      </c>
      <c r="FD118">
        <v>220</v>
      </c>
      <c r="FE118" t="s">
        <v>257</v>
      </c>
      <c r="FF118" t="s">
        <v>258</v>
      </c>
      <c r="FG118">
        <v>220</v>
      </c>
      <c r="FH118" t="s">
        <v>259</v>
      </c>
      <c r="FI118" t="s">
        <v>245</v>
      </c>
      <c r="FJ118">
        <v>220</v>
      </c>
      <c r="FK118" t="s">
        <v>255</v>
      </c>
      <c r="FL118" t="s">
        <v>260</v>
      </c>
      <c r="FM118">
        <v>0</v>
      </c>
      <c r="FN118" t="s">
        <v>242</v>
      </c>
      <c r="FO118">
        <v>0</v>
      </c>
      <c r="FP118" t="s">
        <v>252</v>
      </c>
      <c r="FQ118" t="s">
        <v>260</v>
      </c>
      <c r="FR118">
        <v>0</v>
      </c>
      <c r="FS118" t="s">
        <v>242</v>
      </c>
      <c r="FT118">
        <v>0</v>
      </c>
      <c r="FU118" t="s">
        <v>252</v>
      </c>
      <c r="FV118" t="s">
        <v>260</v>
      </c>
      <c r="FW118">
        <v>0</v>
      </c>
      <c r="FX118" t="s">
        <v>242</v>
      </c>
      <c r="FY118">
        <v>0</v>
      </c>
      <c r="FZ118" t="s">
        <v>252</v>
      </c>
      <c r="GA118" t="s">
        <v>253</v>
      </c>
      <c r="GB118" t="s">
        <v>260</v>
      </c>
      <c r="GC118" t="s">
        <v>252</v>
      </c>
      <c r="GD118">
        <v>0</v>
      </c>
      <c r="GE118" t="s">
        <v>261</v>
      </c>
      <c r="GF118">
        <v>0</v>
      </c>
      <c r="GG118">
        <v>0</v>
      </c>
      <c r="GH118" t="s">
        <v>252</v>
      </c>
      <c r="GI118" t="s">
        <v>253</v>
      </c>
      <c r="GJ118" t="s">
        <v>260</v>
      </c>
      <c r="GK118" t="s">
        <v>252</v>
      </c>
      <c r="GL118">
        <v>0</v>
      </c>
      <c r="GM118" t="s">
        <v>261</v>
      </c>
      <c r="GN118">
        <v>0</v>
      </c>
      <c r="GO118">
        <v>0</v>
      </c>
      <c r="GP118" t="s">
        <v>252</v>
      </c>
      <c r="GQ118" t="s">
        <v>253</v>
      </c>
      <c r="GR118" t="s">
        <v>260</v>
      </c>
      <c r="GS118" t="s">
        <v>252</v>
      </c>
      <c r="GT118">
        <v>0</v>
      </c>
      <c r="GU118" t="s">
        <v>261</v>
      </c>
      <c r="GV118">
        <v>0</v>
      </c>
      <c r="GW118">
        <v>0</v>
      </c>
      <c r="GX118" t="s">
        <v>252</v>
      </c>
      <c r="GY118" t="s">
        <v>235</v>
      </c>
      <c r="GZ118" t="s">
        <v>262</v>
      </c>
      <c r="HA118">
        <v>0</v>
      </c>
      <c r="HB118">
        <v>26</v>
      </c>
      <c r="HC118" t="s">
        <v>235</v>
      </c>
      <c r="HD118" t="s">
        <v>262</v>
      </c>
      <c r="HE118">
        <v>46</v>
      </c>
      <c r="HF118">
        <v>0</v>
      </c>
      <c r="HG118" t="s">
        <v>263</v>
      </c>
      <c r="HH118" t="s">
        <v>264</v>
      </c>
      <c r="HI118" t="s">
        <v>237</v>
      </c>
      <c r="HJ118" t="s">
        <v>265</v>
      </c>
    </row>
    <row r="119" spans="1:218">
      <c r="A119" t="s">
        <v>548</v>
      </c>
      <c r="B119" t="s">
        <v>214</v>
      </c>
      <c r="C119" t="s">
        <v>215</v>
      </c>
      <c r="D119" t="s">
        <v>216</v>
      </c>
      <c r="E119" t="s">
        <v>274</v>
      </c>
      <c r="F119" t="s">
        <v>275</v>
      </c>
      <c r="G119">
        <v>8510</v>
      </c>
      <c r="H119" t="s">
        <v>219</v>
      </c>
      <c r="I119" t="s">
        <v>220</v>
      </c>
      <c r="J119" t="s">
        <v>221</v>
      </c>
      <c r="K119" t="s">
        <v>222</v>
      </c>
      <c r="L119" t="s">
        <v>223</v>
      </c>
      <c r="M119" t="s">
        <v>224</v>
      </c>
      <c r="N119" t="s">
        <v>225</v>
      </c>
      <c r="O119" t="s">
        <v>222</v>
      </c>
      <c r="P119" t="s">
        <v>223</v>
      </c>
      <c r="Q119" s="1">
        <f t="shared" si="3"/>
        <v>58.984000000000002</v>
      </c>
      <c r="R119" s="1">
        <f t="shared" si="2"/>
        <v>147.44100000000003</v>
      </c>
      <c r="S119" t="s">
        <v>475</v>
      </c>
      <c r="T119" t="s">
        <v>224</v>
      </c>
      <c r="U119" t="s">
        <v>225</v>
      </c>
      <c r="V119" t="s">
        <v>304</v>
      </c>
      <c r="W119" t="s">
        <v>305</v>
      </c>
      <c r="X119">
        <v>6556</v>
      </c>
      <c r="Y119" t="s">
        <v>229</v>
      </c>
      <c r="Z119">
        <v>13.5</v>
      </c>
      <c r="AA119">
        <v>0</v>
      </c>
      <c r="AB119">
        <v>4.5</v>
      </c>
      <c r="AC119">
        <v>4.5</v>
      </c>
      <c r="AD119">
        <v>6</v>
      </c>
      <c r="AE119">
        <v>7.5</v>
      </c>
      <c r="AF119" t="s">
        <v>230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42</v>
      </c>
      <c r="AP119">
        <v>0.2</v>
      </c>
      <c r="AQ119">
        <v>-33.200000000000003</v>
      </c>
      <c r="AR119">
        <v>37.200000000000003</v>
      </c>
      <c r="AS119">
        <v>13609</v>
      </c>
      <c r="AT119" t="s">
        <v>230</v>
      </c>
      <c r="AU119" t="s">
        <v>231</v>
      </c>
      <c r="AV119" t="s">
        <v>230</v>
      </c>
      <c r="AW119" t="s">
        <v>549</v>
      </c>
      <c r="AX119">
        <v>57966.84</v>
      </c>
      <c r="AY119">
        <v>52</v>
      </c>
      <c r="AZ119">
        <v>12</v>
      </c>
      <c r="BA119">
        <v>56</v>
      </c>
      <c r="BB119">
        <v>24</v>
      </c>
      <c r="BC119">
        <v>36</v>
      </c>
      <c r="BD119">
        <v>13</v>
      </c>
      <c r="BE119">
        <v>0</v>
      </c>
      <c r="BF119" t="s">
        <v>233</v>
      </c>
      <c r="BG119">
        <v>0</v>
      </c>
      <c r="BH119">
        <v>0</v>
      </c>
      <c r="BI119">
        <v>821</v>
      </c>
      <c r="BJ119">
        <v>804</v>
      </c>
      <c r="BK119">
        <v>700</v>
      </c>
      <c r="BL119">
        <v>516</v>
      </c>
      <c r="BM119">
        <v>600.79999999999995</v>
      </c>
      <c r="BN119">
        <v>7665052.5999999996</v>
      </c>
      <c r="BO119">
        <v>0</v>
      </c>
      <c r="BP119" t="s">
        <v>231</v>
      </c>
      <c r="BQ119" t="s">
        <v>279</v>
      </c>
      <c r="BR119" t="s">
        <v>279</v>
      </c>
      <c r="BS119" t="s">
        <v>279</v>
      </c>
      <c r="BT119" t="s">
        <v>237</v>
      </c>
      <c r="BU119" t="s">
        <v>235</v>
      </c>
      <c r="BV119" t="s">
        <v>236</v>
      </c>
      <c r="BW119" t="s">
        <v>230</v>
      </c>
      <c r="BX119" t="s">
        <v>230</v>
      </c>
      <c r="BY119" t="s">
        <v>230</v>
      </c>
      <c r="BZ119" t="s">
        <v>230</v>
      </c>
      <c r="CA119" t="s">
        <v>230</v>
      </c>
      <c r="CB119" t="s">
        <v>230</v>
      </c>
      <c r="CC119">
        <v>15</v>
      </c>
      <c r="CD119" t="s">
        <v>354</v>
      </c>
      <c r="CE119">
        <v>0</v>
      </c>
      <c r="CF119">
        <v>1</v>
      </c>
      <c r="CG119" t="s">
        <v>239</v>
      </c>
      <c r="CH119" t="s">
        <v>240</v>
      </c>
      <c r="CI119">
        <v>525</v>
      </c>
      <c r="CJ119" s="2">
        <v>38139</v>
      </c>
      <c r="CK119" s="2">
        <v>38504</v>
      </c>
      <c r="CL119" t="s">
        <v>214</v>
      </c>
      <c r="CM119" s="2">
        <v>38504</v>
      </c>
      <c r="CN119" t="s">
        <v>241</v>
      </c>
      <c r="CO119">
        <v>0</v>
      </c>
      <c r="CP119" t="s">
        <v>242</v>
      </c>
      <c r="CQ119">
        <v>2005</v>
      </c>
      <c r="CR119" t="s">
        <v>243</v>
      </c>
      <c r="CS119" t="s">
        <v>244</v>
      </c>
      <c r="CT119" t="s">
        <v>245</v>
      </c>
      <c r="CU119">
        <v>0</v>
      </c>
      <c r="CV119">
        <v>0</v>
      </c>
      <c r="CW119">
        <v>0</v>
      </c>
      <c r="CX119">
        <v>203.4</v>
      </c>
      <c r="CY119">
        <v>415</v>
      </c>
      <c r="CZ119" t="s">
        <v>246</v>
      </c>
      <c r="DA119" t="s">
        <v>247</v>
      </c>
      <c r="DB119" t="s">
        <v>248</v>
      </c>
      <c r="DC119">
        <v>636</v>
      </c>
      <c r="DD119">
        <v>1.302</v>
      </c>
      <c r="DE119">
        <v>4</v>
      </c>
      <c r="DF119" t="s">
        <v>249</v>
      </c>
      <c r="DG119">
        <v>127254000000000</v>
      </c>
      <c r="DH119" t="s">
        <v>250</v>
      </c>
      <c r="DI119" t="s">
        <v>251</v>
      </c>
      <c r="DJ119" t="s">
        <v>251</v>
      </c>
      <c r="DK119" t="s">
        <v>252</v>
      </c>
      <c r="DL119" t="s">
        <v>245</v>
      </c>
      <c r="DM119" t="s">
        <v>252</v>
      </c>
      <c r="DN119" t="s">
        <v>245</v>
      </c>
      <c r="DO119">
        <v>0</v>
      </c>
      <c r="DP119" t="s">
        <v>253</v>
      </c>
      <c r="DQ119" t="s">
        <v>245</v>
      </c>
      <c r="DR119" t="s">
        <v>233</v>
      </c>
      <c r="DS119" t="s">
        <v>245</v>
      </c>
      <c r="DT119" t="s">
        <v>254</v>
      </c>
      <c r="DU119">
        <v>0</v>
      </c>
      <c r="DV119" t="s">
        <v>252</v>
      </c>
      <c r="DW119">
        <v>0</v>
      </c>
      <c r="DX119" t="s">
        <v>230</v>
      </c>
      <c r="DY119">
        <v>0</v>
      </c>
      <c r="DZ119" t="s">
        <v>255</v>
      </c>
      <c r="EA119" t="s">
        <v>251</v>
      </c>
      <c r="EB119" t="s">
        <v>251</v>
      </c>
      <c r="EC119" t="s">
        <v>252</v>
      </c>
      <c r="ED119" t="s">
        <v>245</v>
      </c>
      <c r="EE119" t="s">
        <v>252</v>
      </c>
      <c r="EF119" t="s">
        <v>245</v>
      </c>
      <c r="EG119">
        <v>0</v>
      </c>
      <c r="EH119" t="s">
        <v>253</v>
      </c>
      <c r="EI119" t="s">
        <v>245</v>
      </c>
      <c r="EJ119" t="s">
        <v>233</v>
      </c>
      <c r="EK119" t="s">
        <v>245</v>
      </c>
      <c r="EL119" t="s">
        <v>254</v>
      </c>
      <c r="EM119">
        <v>0</v>
      </c>
      <c r="EN119" t="s">
        <v>252</v>
      </c>
      <c r="EO119">
        <v>0</v>
      </c>
      <c r="EP119" t="s">
        <v>230</v>
      </c>
      <c r="EQ119">
        <v>0</v>
      </c>
      <c r="ER119" t="s">
        <v>255</v>
      </c>
      <c r="ES119" t="s">
        <v>251</v>
      </c>
      <c r="ET119" t="s">
        <v>251</v>
      </c>
      <c r="EU119" t="s">
        <v>252</v>
      </c>
      <c r="EV119" t="s">
        <v>245</v>
      </c>
      <c r="EW119" t="s">
        <v>252</v>
      </c>
      <c r="EX119" t="s">
        <v>245</v>
      </c>
      <c r="EY119">
        <v>0</v>
      </c>
      <c r="EZ119" t="s">
        <v>253</v>
      </c>
      <c r="FA119" t="s">
        <v>245</v>
      </c>
      <c r="FB119" t="s">
        <v>233</v>
      </c>
      <c r="FC119" t="s">
        <v>256</v>
      </c>
      <c r="FD119">
        <v>220</v>
      </c>
      <c r="FE119" t="s">
        <v>257</v>
      </c>
      <c r="FF119" t="s">
        <v>258</v>
      </c>
      <c r="FG119">
        <v>220</v>
      </c>
      <c r="FH119" t="s">
        <v>259</v>
      </c>
      <c r="FI119" t="s">
        <v>245</v>
      </c>
      <c r="FJ119">
        <v>220</v>
      </c>
      <c r="FK119" t="s">
        <v>255</v>
      </c>
      <c r="FL119" t="s">
        <v>260</v>
      </c>
      <c r="FM119">
        <v>0</v>
      </c>
      <c r="FN119" t="s">
        <v>242</v>
      </c>
      <c r="FO119">
        <v>0</v>
      </c>
      <c r="FP119" t="s">
        <v>252</v>
      </c>
      <c r="FQ119" t="s">
        <v>260</v>
      </c>
      <c r="FR119">
        <v>0</v>
      </c>
      <c r="FS119" t="s">
        <v>242</v>
      </c>
      <c r="FT119">
        <v>0</v>
      </c>
      <c r="FU119" t="s">
        <v>252</v>
      </c>
      <c r="FV119" t="s">
        <v>260</v>
      </c>
      <c r="FW119">
        <v>0</v>
      </c>
      <c r="FX119" t="s">
        <v>242</v>
      </c>
      <c r="FY119">
        <v>0</v>
      </c>
      <c r="FZ119" t="s">
        <v>252</v>
      </c>
      <c r="GA119" t="s">
        <v>253</v>
      </c>
      <c r="GB119" t="s">
        <v>260</v>
      </c>
      <c r="GC119" t="s">
        <v>252</v>
      </c>
      <c r="GD119">
        <v>0</v>
      </c>
      <c r="GE119" t="s">
        <v>261</v>
      </c>
      <c r="GF119">
        <v>0</v>
      </c>
      <c r="GG119">
        <v>0</v>
      </c>
      <c r="GH119" t="s">
        <v>252</v>
      </c>
      <c r="GI119" t="s">
        <v>253</v>
      </c>
      <c r="GJ119" t="s">
        <v>260</v>
      </c>
      <c r="GK119" t="s">
        <v>252</v>
      </c>
      <c r="GL119">
        <v>0</v>
      </c>
      <c r="GM119" t="s">
        <v>261</v>
      </c>
      <c r="GN119">
        <v>0</v>
      </c>
      <c r="GO119">
        <v>0</v>
      </c>
      <c r="GP119" t="s">
        <v>252</v>
      </c>
      <c r="GQ119" t="s">
        <v>253</v>
      </c>
      <c r="GR119" t="s">
        <v>260</v>
      </c>
      <c r="GS119" t="s">
        <v>252</v>
      </c>
      <c r="GT119">
        <v>0</v>
      </c>
      <c r="GU119" t="s">
        <v>261</v>
      </c>
      <c r="GV119">
        <v>0</v>
      </c>
      <c r="GW119">
        <v>0</v>
      </c>
      <c r="GX119" t="s">
        <v>252</v>
      </c>
      <c r="GY119" t="s">
        <v>235</v>
      </c>
      <c r="GZ119" t="s">
        <v>262</v>
      </c>
      <c r="HA119">
        <v>0</v>
      </c>
      <c r="HB119">
        <v>26</v>
      </c>
      <c r="HC119" t="s">
        <v>235</v>
      </c>
      <c r="HD119" t="s">
        <v>262</v>
      </c>
      <c r="HE119">
        <v>46</v>
      </c>
      <c r="HF119">
        <v>0</v>
      </c>
      <c r="HG119" t="s">
        <v>263</v>
      </c>
      <c r="HH119" t="s">
        <v>264</v>
      </c>
      <c r="HI119" t="s">
        <v>237</v>
      </c>
      <c r="HJ119" t="s">
        <v>265</v>
      </c>
    </row>
    <row r="120" spans="1:218">
      <c r="A120" t="s">
        <v>550</v>
      </c>
      <c r="B120" t="s">
        <v>214</v>
      </c>
      <c r="C120" t="s">
        <v>215</v>
      </c>
      <c r="D120" t="s">
        <v>216</v>
      </c>
      <c r="E120" t="s">
        <v>274</v>
      </c>
      <c r="F120" t="s">
        <v>275</v>
      </c>
      <c r="G120">
        <v>8510</v>
      </c>
      <c r="H120" t="s">
        <v>219</v>
      </c>
      <c r="I120" t="s">
        <v>220</v>
      </c>
      <c r="J120" t="s">
        <v>221</v>
      </c>
      <c r="K120" t="s">
        <v>222</v>
      </c>
      <c r="L120" t="s">
        <v>223</v>
      </c>
      <c r="M120" t="s">
        <v>224</v>
      </c>
      <c r="N120" t="s">
        <v>225</v>
      </c>
      <c r="O120" t="s">
        <v>222</v>
      </c>
      <c r="P120" t="s">
        <v>223</v>
      </c>
      <c r="Q120" s="1">
        <f t="shared" si="3"/>
        <v>59.276000000000003</v>
      </c>
      <c r="R120" s="1">
        <f t="shared" si="2"/>
        <v>146.62000000000003</v>
      </c>
      <c r="S120" t="s">
        <v>475</v>
      </c>
      <c r="T120" t="s">
        <v>224</v>
      </c>
      <c r="U120" t="s">
        <v>225</v>
      </c>
      <c r="V120" t="s">
        <v>294</v>
      </c>
      <c r="W120" t="s">
        <v>295</v>
      </c>
      <c r="X120">
        <v>6556</v>
      </c>
      <c r="Y120" t="s">
        <v>229</v>
      </c>
      <c r="Z120">
        <v>13.5</v>
      </c>
      <c r="AA120">
        <v>0</v>
      </c>
      <c r="AB120">
        <v>7.5</v>
      </c>
      <c r="AC120">
        <v>7.5</v>
      </c>
      <c r="AD120">
        <v>10.5</v>
      </c>
      <c r="AE120">
        <v>10.5</v>
      </c>
      <c r="AF120" t="s">
        <v>230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43.5</v>
      </c>
      <c r="AP120">
        <v>0.25</v>
      </c>
      <c r="AQ120">
        <v>42.6</v>
      </c>
      <c r="AR120">
        <v>38.700000000000003</v>
      </c>
      <c r="AS120">
        <v>13525</v>
      </c>
      <c r="AT120" t="s">
        <v>230</v>
      </c>
      <c r="AU120" t="s">
        <v>231</v>
      </c>
      <c r="AV120" t="s">
        <v>230</v>
      </c>
      <c r="AW120" t="s">
        <v>551</v>
      </c>
      <c r="AX120">
        <v>58383.08</v>
      </c>
      <c r="AY120">
        <v>52</v>
      </c>
      <c r="AZ120">
        <v>13</v>
      </c>
      <c r="BA120">
        <v>13</v>
      </c>
      <c r="BB120">
        <v>24</v>
      </c>
      <c r="BC120">
        <v>36</v>
      </c>
      <c r="BD120">
        <v>19</v>
      </c>
      <c r="BE120">
        <v>0</v>
      </c>
      <c r="BF120" t="s">
        <v>233</v>
      </c>
      <c r="BG120">
        <v>0</v>
      </c>
      <c r="BH120">
        <v>0</v>
      </c>
      <c r="BI120">
        <v>292</v>
      </c>
      <c r="BJ120">
        <v>335</v>
      </c>
      <c r="BK120">
        <v>552</v>
      </c>
      <c r="BL120">
        <v>586</v>
      </c>
      <c r="BM120">
        <v>600.79999999999995</v>
      </c>
      <c r="BN120">
        <v>39469939.799999997</v>
      </c>
      <c r="BO120">
        <v>0</v>
      </c>
      <c r="BP120" t="s">
        <v>290</v>
      </c>
      <c r="BQ120" t="s">
        <v>279</v>
      </c>
      <c r="BR120" t="s">
        <v>279</v>
      </c>
      <c r="BS120" t="s">
        <v>279</v>
      </c>
      <c r="BT120" t="s">
        <v>237</v>
      </c>
      <c r="BU120" t="s">
        <v>235</v>
      </c>
      <c r="BV120" t="s">
        <v>236</v>
      </c>
      <c r="BW120">
        <v>5</v>
      </c>
      <c r="BX120">
        <v>5</v>
      </c>
      <c r="BY120">
        <v>5</v>
      </c>
      <c r="BZ120">
        <v>1</v>
      </c>
      <c r="CA120">
        <v>1</v>
      </c>
      <c r="CB120">
        <v>1</v>
      </c>
      <c r="CC120">
        <v>5</v>
      </c>
      <c r="CD120" t="s">
        <v>280</v>
      </c>
      <c r="CE120">
        <v>0</v>
      </c>
      <c r="CF120">
        <v>1</v>
      </c>
      <c r="CG120" t="s">
        <v>239</v>
      </c>
      <c r="CH120" t="s">
        <v>240</v>
      </c>
      <c r="CI120">
        <v>525</v>
      </c>
      <c r="CJ120" s="2">
        <v>38139</v>
      </c>
      <c r="CK120" s="2">
        <v>38504</v>
      </c>
      <c r="CL120" t="s">
        <v>214</v>
      </c>
      <c r="CM120" s="2">
        <v>38504</v>
      </c>
      <c r="CN120" t="s">
        <v>241</v>
      </c>
      <c r="CO120">
        <v>0</v>
      </c>
      <c r="CP120" t="s">
        <v>242</v>
      </c>
      <c r="CQ120">
        <v>2005</v>
      </c>
      <c r="CR120" t="s">
        <v>243</v>
      </c>
      <c r="CS120" t="s">
        <v>244</v>
      </c>
      <c r="CT120" t="s">
        <v>245</v>
      </c>
      <c r="CU120">
        <v>0</v>
      </c>
      <c r="CV120">
        <v>0</v>
      </c>
      <c r="CW120">
        <v>0</v>
      </c>
      <c r="CX120">
        <v>203.4</v>
      </c>
      <c r="CY120">
        <v>415</v>
      </c>
      <c r="CZ120" t="s">
        <v>246</v>
      </c>
      <c r="DA120" t="s">
        <v>247</v>
      </c>
      <c r="DB120" t="s">
        <v>248</v>
      </c>
      <c r="DC120">
        <v>636</v>
      </c>
      <c r="DD120">
        <v>1.302</v>
      </c>
      <c r="DE120">
        <v>4</v>
      </c>
      <c r="DF120" t="s">
        <v>249</v>
      </c>
      <c r="DG120">
        <v>127254000000000</v>
      </c>
      <c r="DH120" t="s">
        <v>250</v>
      </c>
      <c r="DI120" t="s">
        <v>251</v>
      </c>
      <c r="DJ120" t="s">
        <v>251</v>
      </c>
      <c r="DK120" t="s">
        <v>252</v>
      </c>
      <c r="DL120" t="s">
        <v>245</v>
      </c>
      <c r="DM120" t="s">
        <v>252</v>
      </c>
      <c r="DN120" t="s">
        <v>245</v>
      </c>
      <c r="DO120">
        <v>0</v>
      </c>
      <c r="DP120" t="s">
        <v>253</v>
      </c>
      <c r="DQ120" t="s">
        <v>245</v>
      </c>
      <c r="DR120" t="s">
        <v>233</v>
      </c>
      <c r="DS120" t="s">
        <v>245</v>
      </c>
      <c r="DT120" t="s">
        <v>254</v>
      </c>
      <c r="DU120">
        <v>0</v>
      </c>
      <c r="DV120" t="s">
        <v>252</v>
      </c>
      <c r="DW120">
        <v>0</v>
      </c>
      <c r="DX120" t="s">
        <v>230</v>
      </c>
      <c r="DY120">
        <v>0</v>
      </c>
      <c r="DZ120" t="s">
        <v>255</v>
      </c>
      <c r="EA120" t="s">
        <v>251</v>
      </c>
      <c r="EB120" t="s">
        <v>251</v>
      </c>
      <c r="EC120" t="s">
        <v>252</v>
      </c>
      <c r="ED120" t="s">
        <v>245</v>
      </c>
      <c r="EE120" t="s">
        <v>252</v>
      </c>
      <c r="EF120" t="s">
        <v>245</v>
      </c>
      <c r="EG120">
        <v>0</v>
      </c>
      <c r="EH120" t="s">
        <v>253</v>
      </c>
      <c r="EI120" t="s">
        <v>245</v>
      </c>
      <c r="EJ120" t="s">
        <v>233</v>
      </c>
      <c r="EK120" t="s">
        <v>245</v>
      </c>
      <c r="EL120" t="s">
        <v>254</v>
      </c>
      <c r="EM120">
        <v>0</v>
      </c>
      <c r="EN120" t="s">
        <v>252</v>
      </c>
      <c r="EO120">
        <v>0</v>
      </c>
      <c r="EP120" t="s">
        <v>230</v>
      </c>
      <c r="EQ120">
        <v>0</v>
      </c>
      <c r="ER120" t="s">
        <v>255</v>
      </c>
      <c r="ES120" t="s">
        <v>251</v>
      </c>
      <c r="ET120" t="s">
        <v>251</v>
      </c>
      <c r="EU120" t="s">
        <v>252</v>
      </c>
      <c r="EV120" t="s">
        <v>245</v>
      </c>
      <c r="EW120" t="s">
        <v>252</v>
      </c>
      <c r="EX120" t="s">
        <v>245</v>
      </c>
      <c r="EY120">
        <v>0</v>
      </c>
      <c r="EZ120" t="s">
        <v>253</v>
      </c>
      <c r="FA120" t="s">
        <v>245</v>
      </c>
      <c r="FB120" t="s">
        <v>233</v>
      </c>
      <c r="FC120" t="s">
        <v>256</v>
      </c>
      <c r="FD120">
        <v>220</v>
      </c>
      <c r="FE120" t="s">
        <v>257</v>
      </c>
      <c r="FF120" t="s">
        <v>258</v>
      </c>
      <c r="FG120">
        <v>220</v>
      </c>
      <c r="FH120" t="s">
        <v>259</v>
      </c>
      <c r="FI120" t="s">
        <v>245</v>
      </c>
      <c r="FJ120">
        <v>220</v>
      </c>
      <c r="FK120" t="s">
        <v>255</v>
      </c>
      <c r="FL120" t="s">
        <v>260</v>
      </c>
      <c r="FM120">
        <v>0</v>
      </c>
      <c r="FN120" t="s">
        <v>242</v>
      </c>
      <c r="FO120">
        <v>0</v>
      </c>
      <c r="FP120" t="s">
        <v>252</v>
      </c>
      <c r="FQ120" t="s">
        <v>260</v>
      </c>
      <c r="FR120">
        <v>0</v>
      </c>
      <c r="FS120" t="s">
        <v>242</v>
      </c>
      <c r="FT120">
        <v>0</v>
      </c>
      <c r="FU120" t="s">
        <v>252</v>
      </c>
      <c r="FV120" t="s">
        <v>260</v>
      </c>
      <c r="FW120">
        <v>0</v>
      </c>
      <c r="FX120" t="s">
        <v>242</v>
      </c>
      <c r="FY120">
        <v>0</v>
      </c>
      <c r="FZ120" t="s">
        <v>252</v>
      </c>
      <c r="GA120" t="s">
        <v>253</v>
      </c>
      <c r="GB120" t="s">
        <v>260</v>
      </c>
      <c r="GC120" t="s">
        <v>252</v>
      </c>
      <c r="GD120">
        <v>0</v>
      </c>
      <c r="GE120" t="s">
        <v>261</v>
      </c>
      <c r="GF120">
        <v>0</v>
      </c>
      <c r="GG120">
        <v>0</v>
      </c>
      <c r="GH120" t="s">
        <v>252</v>
      </c>
      <c r="GI120" t="s">
        <v>253</v>
      </c>
      <c r="GJ120" t="s">
        <v>260</v>
      </c>
      <c r="GK120" t="s">
        <v>252</v>
      </c>
      <c r="GL120">
        <v>0</v>
      </c>
      <c r="GM120" t="s">
        <v>261</v>
      </c>
      <c r="GN120">
        <v>0</v>
      </c>
      <c r="GO120">
        <v>0</v>
      </c>
      <c r="GP120" t="s">
        <v>252</v>
      </c>
      <c r="GQ120" t="s">
        <v>253</v>
      </c>
      <c r="GR120" t="s">
        <v>260</v>
      </c>
      <c r="GS120" t="s">
        <v>252</v>
      </c>
      <c r="GT120">
        <v>0</v>
      </c>
      <c r="GU120" t="s">
        <v>261</v>
      </c>
      <c r="GV120">
        <v>0</v>
      </c>
      <c r="GW120">
        <v>0</v>
      </c>
      <c r="GX120" t="s">
        <v>252</v>
      </c>
      <c r="GY120" t="s">
        <v>235</v>
      </c>
      <c r="GZ120" t="s">
        <v>262</v>
      </c>
      <c r="HA120">
        <v>0</v>
      </c>
      <c r="HB120">
        <v>26</v>
      </c>
      <c r="HC120" t="s">
        <v>235</v>
      </c>
      <c r="HD120" t="s">
        <v>262</v>
      </c>
      <c r="HE120">
        <v>46</v>
      </c>
      <c r="HF120">
        <v>0</v>
      </c>
      <c r="HG120" t="s">
        <v>263</v>
      </c>
      <c r="HH120" t="s">
        <v>264</v>
      </c>
      <c r="HI120" t="s">
        <v>237</v>
      </c>
      <c r="HJ120" t="s">
        <v>265</v>
      </c>
    </row>
    <row r="121" spans="1:218">
      <c r="A121" t="s">
        <v>552</v>
      </c>
      <c r="B121" t="s">
        <v>214</v>
      </c>
      <c r="C121" t="s">
        <v>215</v>
      </c>
      <c r="D121" t="s">
        <v>216</v>
      </c>
      <c r="E121" t="s">
        <v>274</v>
      </c>
      <c r="F121" t="s">
        <v>275</v>
      </c>
      <c r="G121">
        <v>8510</v>
      </c>
      <c r="H121" t="s">
        <v>219</v>
      </c>
      <c r="I121" t="s">
        <v>220</v>
      </c>
      <c r="J121" t="s">
        <v>221</v>
      </c>
      <c r="K121" t="s">
        <v>222</v>
      </c>
      <c r="L121" t="s">
        <v>223</v>
      </c>
      <c r="M121" t="s">
        <v>224</v>
      </c>
      <c r="N121" t="s">
        <v>225</v>
      </c>
      <c r="O121" t="s">
        <v>222</v>
      </c>
      <c r="P121" t="s">
        <v>223</v>
      </c>
      <c r="Q121" s="1">
        <f t="shared" si="3"/>
        <v>59.764000000000003</v>
      </c>
      <c r="R121" s="1">
        <f t="shared" si="2"/>
        <v>146.32800000000003</v>
      </c>
      <c r="S121" t="s">
        <v>475</v>
      </c>
      <c r="T121" t="s">
        <v>224</v>
      </c>
      <c r="U121" t="s">
        <v>225</v>
      </c>
      <c r="V121" t="s">
        <v>276</v>
      </c>
      <c r="W121" t="s">
        <v>277</v>
      </c>
      <c r="X121">
        <v>6556</v>
      </c>
      <c r="Y121" t="s">
        <v>229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230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27</v>
      </c>
      <c r="AP121">
        <v>0</v>
      </c>
      <c r="AQ121">
        <v>1.8</v>
      </c>
      <c r="AR121">
        <v>22.3</v>
      </c>
      <c r="AS121">
        <v>5266</v>
      </c>
      <c r="AT121" t="s">
        <v>230</v>
      </c>
      <c r="AU121" t="s">
        <v>231</v>
      </c>
      <c r="AV121" t="s">
        <v>230</v>
      </c>
      <c r="AW121" t="s">
        <v>553</v>
      </c>
      <c r="AX121">
        <v>58969.08</v>
      </c>
      <c r="AY121">
        <v>52</v>
      </c>
      <c r="AZ121">
        <v>13</v>
      </c>
      <c r="BA121">
        <v>33</v>
      </c>
      <c r="BB121">
        <v>24</v>
      </c>
      <c r="BC121">
        <v>36</v>
      </c>
      <c r="BD121">
        <v>26</v>
      </c>
      <c r="BE121">
        <v>0</v>
      </c>
      <c r="BF121" t="s">
        <v>233</v>
      </c>
      <c r="BG121">
        <v>0</v>
      </c>
      <c r="BH121">
        <v>0</v>
      </c>
      <c r="BI121">
        <v>488</v>
      </c>
      <c r="BJ121">
        <v>470</v>
      </c>
      <c r="BK121">
        <v>371</v>
      </c>
      <c r="BL121">
        <v>153.5</v>
      </c>
      <c r="BM121">
        <v>600.79999999999995</v>
      </c>
      <c r="BN121">
        <v>39595596.399999999</v>
      </c>
      <c r="BO121">
        <v>0</v>
      </c>
      <c r="BP121" t="s">
        <v>231</v>
      </c>
      <c r="BQ121" t="s">
        <v>279</v>
      </c>
      <c r="BR121" t="s">
        <v>279</v>
      </c>
      <c r="BS121" t="s">
        <v>279</v>
      </c>
      <c r="BT121" t="s">
        <v>237</v>
      </c>
      <c r="BU121" t="s">
        <v>235</v>
      </c>
      <c r="BV121" t="s">
        <v>236</v>
      </c>
      <c r="BW121" t="s">
        <v>230</v>
      </c>
      <c r="BX121" t="s">
        <v>230</v>
      </c>
      <c r="BY121" t="s">
        <v>230</v>
      </c>
      <c r="BZ121" t="s">
        <v>230</v>
      </c>
      <c r="CA121" t="s">
        <v>230</v>
      </c>
      <c r="CB121" t="s">
        <v>230</v>
      </c>
      <c r="CC121">
        <v>5</v>
      </c>
      <c r="CD121" t="s">
        <v>280</v>
      </c>
      <c r="CE121">
        <v>0</v>
      </c>
      <c r="CF121">
        <v>1</v>
      </c>
      <c r="CG121" t="s">
        <v>239</v>
      </c>
      <c r="CH121" t="s">
        <v>240</v>
      </c>
      <c r="CI121">
        <v>525</v>
      </c>
      <c r="CJ121" s="2">
        <v>38139</v>
      </c>
      <c r="CK121" s="2">
        <v>38504</v>
      </c>
      <c r="CL121" t="s">
        <v>214</v>
      </c>
      <c r="CM121" s="2">
        <v>38504</v>
      </c>
      <c r="CN121" t="s">
        <v>241</v>
      </c>
      <c r="CO121">
        <v>0</v>
      </c>
      <c r="CP121" t="s">
        <v>242</v>
      </c>
      <c r="CQ121">
        <v>2005</v>
      </c>
      <c r="CR121" t="s">
        <v>243</v>
      </c>
      <c r="CS121" t="s">
        <v>244</v>
      </c>
      <c r="CT121" t="s">
        <v>245</v>
      </c>
      <c r="CU121">
        <v>0</v>
      </c>
      <c r="CV121">
        <v>0</v>
      </c>
      <c r="CW121">
        <v>0</v>
      </c>
      <c r="CX121">
        <v>203.4</v>
      </c>
      <c r="CY121">
        <v>415</v>
      </c>
      <c r="CZ121" t="s">
        <v>246</v>
      </c>
      <c r="DA121" t="s">
        <v>247</v>
      </c>
      <c r="DB121" t="s">
        <v>248</v>
      </c>
      <c r="DC121">
        <v>636</v>
      </c>
      <c r="DD121">
        <v>1.302</v>
      </c>
      <c r="DE121">
        <v>4</v>
      </c>
      <c r="DF121" t="s">
        <v>249</v>
      </c>
      <c r="DG121">
        <v>127254000000000</v>
      </c>
      <c r="DH121" t="s">
        <v>250</v>
      </c>
      <c r="DI121" t="s">
        <v>251</v>
      </c>
      <c r="DJ121" t="s">
        <v>251</v>
      </c>
      <c r="DK121" t="s">
        <v>252</v>
      </c>
      <c r="DL121" t="s">
        <v>245</v>
      </c>
      <c r="DM121" t="s">
        <v>252</v>
      </c>
      <c r="DN121" t="s">
        <v>245</v>
      </c>
      <c r="DO121">
        <v>0</v>
      </c>
      <c r="DP121" t="s">
        <v>253</v>
      </c>
      <c r="DQ121" t="s">
        <v>245</v>
      </c>
      <c r="DR121" t="s">
        <v>233</v>
      </c>
      <c r="DS121" t="s">
        <v>245</v>
      </c>
      <c r="DT121" t="s">
        <v>254</v>
      </c>
      <c r="DU121">
        <v>0</v>
      </c>
      <c r="DV121" t="s">
        <v>252</v>
      </c>
      <c r="DW121">
        <v>0</v>
      </c>
      <c r="DX121" t="s">
        <v>230</v>
      </c>
      <c r="DY121">
        <v>0</v>
      </c>
      <c r="DZ121" t="s">
        <v>255</v>
      </c>
      <c r="EA121" t="s">
        <v>251</v>
      </c>
      <c r="EB121" t="s">
        <v>251</v>
      </c>
      <c r="EC121" t="s">
        <v>252</v>
      </c>
      <c r="ED121" t="s">
        <v>245</v>
      </c>
      <c r="EE121" t="s">
        <v>252</v>
      </c>
      <c r="EF121" t="s">
        <v>245</v>
      </c>
      <c r="EG121">
        <v>0</v>
      </c>
      <c r="EH121" t="s">
        <v>253</v>
      </c>
      <c r="EI121" t="s">
        <v>245</v>
      </c>
      <c r="EJ121" t="s">
        <v>233</v>
      </c>
      <c r="EK121" t="s">
        <v>245</v>
      </c>
      <c r="EL121" t="s">
        <v>254</v>
      </c>
      <c r="EM121">
        <v>0</v>
      </c>
      <c r="EN121" t="s">
        <v>252</v>
      </c>
      <c r="EO121">
        <v>0</v>
      </c>
      <c r="EP121" t="s">
        <v>230</v>
      </c>
      <c r="EQ121">
        <v>0</v>
      </c>
      <c r="ER121" t="s">
        <v>255</v>
      </c>
      <c r="ES121" t="s">
        <v>251</v>
      </c>
      <c r="ET121" t="s">
        <v>251</v>
      </c>
      <c r="EU121" t="s">
        <v>252</v>
      </c>
      <c r="EV121" t="s">
        <v>245</v>
      </c>
      <c r="EW121" t="s">
        <v>252</v>
      </c>
      <c r="EX121" t="s">
        <v>245</v>
      </c>
      <c r="EY121">
        <v>0</v>
      </c>
      <c r="EZ121" t="s">
        <v>253</v>
      </c>
      <c r="FA121" t="s">
        <v>245</v>
      </c>
      <c r="FB121" t="s">
        <v>233</v>
      </c>
      <c r="FC121" t="s">
        <v>256</v>
      </c>
      <c r="FD121">
        <v>220</v>
      </c>
      <c r="FE121" t="s">
        <v>257</v>
      </c>
      <c r="FF121" t="s">
        <v>258</v>
      </c>
      <c r="FG121">
        <v>220</v>
      </c>
      <c r="FH121" t="s">
        <v>259</v>
      </c>
      <c r="FI121" t="s">
        <v>245</v>
      </c>
      <c r="FJ121">
        <v>220</v>
      </c>
      <c r="FK121" t="s">
        <v>255</v>
      </c>
      <c r="FL121" t="s">
        <v>260</v>
      </c>
      <c r="FM121">
        <v>0</v>
      </c>
      <c r="FN121" t="s">
        <v>242</v>
      </c>
      <c r="FO121">
        <v>0</v>
      </c>
      <c r="FP121" t="s">
        <v>252</v>
      </c>
      <c r="FQ121" t="s">
        <v>260</v>
      </c>
      <c r="FR121">
        <v>0</v>
      </c>
      <c r="FS121" t="s">
        <v>242</v>
      </c>
      <c r="FT121">
        <v>0</v>
      </c>
      <c r="FU121" t="s">
        <v>252</v>
      </c>
      <c r="FV121" t="s">
        <v>260</v>
      </c>
      <c r="FW121">
        <v>0</v>
      </c>
      <c r="FX121" t="s">
        <v>242</v>
      </c>
      <c r="FY121">
        <v>0</v>
      </c>
      <c r="FZ121" t="s">
        <v>252</v>
      </c>
      <c r="GA121" t="s">
        <v>253</v>
      </c>
      <c r="GB121" t="s">
        <v>260</v>
      </c>
      <c r="GC121" t="s">
        <v>252</v>
      </c>
      <c r="GD121">
        <v>0</v>
      </c>
      <c r="GE121" t="s">
        <v>261</v>
      </c>
      <c r="GF121">
        <v>0</v>
      </c>
      <c r="GG121">
        <v>0</v>
      </c>
      <c r="GH121" t="s">
        <v>252</v>
      </c>
      <c r="GI121" t="s">
        <v>253</v>
      </c>
      <c r="GJ121" t="s">
        <v>260</v>
      </c>
      <c r="GK121" t="s">
        <v>252</v>
      </c>
      <c r="GL121">
        <v>0</v>
      </c>
      <c r="GM121" t="s">
        <v>261</v>
      </c>
      <c r="GN121">
        <v>0</v>
      </c>
      <c r="GO121">
        <v>0</v>
      </c>
      <c r="GP121" t="s">
        <v>252</v>
      </c>
      <c r="GQ121" t="s">
        <v>253</v>
      </c>
      <c r="GR121" t="s">
        <v>260</v>
      </c>
      <c r="GS121" t="s">
        <v>252</v>
      </c>
      <c r="GT121">
        <v>0</v>
      </c>
      <c r="GU121" t="s">
        <v>261</v>
      </c>
      <c r="GV121">
        <v>0</v>
      </c>
      <c r="GW121">
        <v>0</v>
      </c>
      <c r="GX121" t="s">
        <v>252</v>
      </c>
      <c r="GY121" t="s">
        <v>235</v>
      </c>
      <c r="GZ121" t="s">
        <v>262</v>
      </c>
      <c r="HA121">
        <v>0</v>
      </c>
      <c r="HB121">
        <v>26</v>
      </c>
      <c r="HC121" t="s">
        <v>235</v>
      </c>
      <c r="HD121" t="s">
        <v>262</v>
      </c>
      <c r="HE121">
        <v>46</v>
      </c>
      <c r="HF121">
        <v>0</v>
      </c>
      <c r="HG121" t="s">
        <v>263</v>
      </c>
      <c r="HH121" t="s">
        <v>264</v>
      </c>
      <c r="HI121" t="s">
        <v>237</v>
      </c>
      <c r="HJ121" t="s">
        <v>265</v>
      </c>
    </row>
    <row r="122" spans="1:218">
      <c r="A122" t="s">
        <v>554</v>
      </c>
      <c r="B122" t="s">
        <v>214</v>
      </c>
      <c r="C122" t="s">
        <v>215</v>
      </c>
      <c r="D122" t="s">
        <v>216</v>
      </c>
      <c r="E122" t="s">
        <v>274</v>
      </c>
      <c r="F122" t="s">
        <v>275</v>
      </c>
      <c r="G122">
        <v>8510</v>
      </c>
      <c r="H122" t="s">
        <v>219</v>
      </c>
      <c r="I122" t="s">
        <v>220</v>
      </c>
      <c r="J122" t="s">
        <v>221</v>
      </c>
      <c r="K122" t="s">
        <v>222</v>
      </c>
      <c r="L122" t="s">
        <v>223</v>
      </c>
      <c r="M122" t="s">
        <v>224</v>
      </c>
      <c r="N122" t="s">
        <v>225</v>
      </c>
      <c r="O122" t="s">
        <v>222</v>
      </c>
      <c r="P122" t="s">
        <v>223</v>
      </c>
      <c r="Q122" s="1">
        <f t="shared" si="3"/>
        <v>59.842000000000006</v>
      </c>
      <c r="R122" s="1">
        <f t="shared" si="2"/>
        <v>145.84000000000003</v>
      </c>
      <c r="S122" t="s">
        <v>475</v>
      </c>
      <c r="T122" t="s">
        <v>224</v>
      </c>
      <c r="U122" t="s">
        <v>225</v>
      </c>
      <c r="V122" t="s">
        <v>282</v>
      </c>
      <c r="W122" t="s">
        <v>283</v>
      </c>
      <c r="X122">
        <v>6556</v>
      </c>
      <c r="Y122" t="s">
        <v>229</v>
      </c>
      <c r="Z122">
        <v>1.5</v>
      </c>
      <c r="AA122">
        <v>0</v>
      </c>
      <c r="AB122">
        <v>1.5</v>
      </c>
      <c r="AC122">
        <v>1.5</v>
      </c>
      <c r="AD122">
        <v>1.5</v>
      </c>
      <c r="AE122">
        <v>1.5</v>
      </c>
      <c r="AF122" t="s">
        <v>230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17.5</v>
      </c>
      <c r="AP122">
        <v>0.1</v>
      </c>
      <c r="AQ122">
        <v>4.3</v>
      </c>
      <c r="AR122">
        <v>17.5</v>
      </c>
      <c r="AS122">
        <v>18542</v>
      </c>
      <c r="AT122" t="s">
        <v>230</v>
      </c>
      <c r="AU122" t="s">
        <v>231</v>
      </c>
      <c r="AV122" t="s">
        <v>230</v>
      </c>
      <c r="AW122" t="s">
        <v>555</v>
      </c>
      <c r="AX122">
        <v>59122.34</v>
      </c>
      <c r="AY122">
        <v>52</v>
      </c>
      <c r="AZ122">
        <v>13</v>
      </c>
      <c r="BA122">
        <v>38</v>
      </c>
      <c r="BB122">
        <v>24</v>
      </c>
      <c r="BC122">
        <v>36</v>
      </c>
      <c r="BD122">
        <v>27</v>
      </c>
      <c r="BE122">
        <v>0</v>
      </c>
      <c r="BF122" t="s">
        <v>556</v>
      </c>
      <c r="BG122">
        <v>0</v>
      </c>
      <c r="BH122">
        <v>0</v>
      </c>
      <c r="BI122">
        <v>78</v>
      </c>
      <c r="BJ122">
        <v>92</v>
      </c>
      <c r="BK122">
        <v>132</v>
      </c>
      <c r="BL122">
        <v>110.4</v>
      </c>
      <c r="BM122">
        <v>492.5</v>
      </c>
      <c r="BN122">
        <v>7790709.2000000002</v>
      </c>
      <c r="BO122">
        <v>0</v>
      </c>
      <c r="BP122" t="s">
        <v>231</v>
      </c>
      <c r="BQ122" t="s">
        <v>234</v>
      </c>
      <c r="BR122" t="s">
        <v>234</v>
      </c>
      <c r="BS122" t="s">
        <v>234</v>
      </c>
      <c r="BT122" t="s">
        <v>237</v>
      </c>
      <c r="BU122" t="s">
        <v>235</v>
      </c>
      <c r="BV122" t="s">
        <v>236</v>
      </c>
      <c r="BW122" t="s">
        <v>230</v>
      </c>
      <c r="BX122" t="s">
        <v>230</v>
      </c>
      <c r="BY122" t="s">
        <v>230</v>
      </c>
      <c r="BZ122" t="s">
        <v>230</v>
      </c>
      <c r="CA122" t="s">
        <v>230</v>
      </c>
      <c r="CB122" t="s">
        <v>230</v>
      </c>
      <c r="CC122">
        <v>14</v>
      </c>
      <c r="CD122" t="s">
        <v>343</v>
      </c>
      <c r="CE122">
        <v>0</v>
      </c>
      <c r="CF122">
        <v>1</v>
      </c>
      <c r="CG122" t="s">
        <v>239</v>
      </c>
      <c r="CH122" t="s">
        <v>240</v>
      </c>
      <c r="CI122">
        <v>525</v>
      </c>
      <c r="CJ122" s="2">
        <v>38139</v>
      </c>
      <c r="CK122" s="2">
        <v>38504</v>
      </c>
      <c r="CL122" t="s">
        <v>214</v>
      </c>
      <c r="CM122" s="2">
        <v>38504</v>
      </c>
      <c r="CN122" t="s">
        <v>241</v>
      </c>
      <c r="CO122">
        <v>0</v>
      </c>
      <c r="CP122" t="s">
        <v>242</v>
      </c>
      <c r="CQ122">
        <v>2005</v>
      </c>
      <c r="CR122" t="s">
        <v>243</v>
      </c>
      <c r="CS122" t="s">
        <v>244</v>
      </c>
      <c r="CT122" t="s">
        <v>245</v>
      </c>
      <c r="CU122">
        <v>0</v>
      </c>
      <c r="CV122">
        <v>0</v>
      </c>
      <c r="CW122">
        <v>0</v>
      </c>
      <c r="CX122">
        <v>203.4</v>
      </c>
      <c r="CY122">
        <v>415</v>
      </c>
      <c r="CZ122" t="s">
        <v>246</v>
      </c>
      <c r="DA122" t="s">
        <v>247</v>
      </c>
      <c r="DB122" t="s">
        <v>248</v>
      </c>
      <c r="DC122">
        <v>636</v>
      </c>
      <c r="DD122">
        <v>1.302</v>
      </c>
      <c r="DE122">
        <v>4</v>
      </c>
      <c r="DF122" t="s">
        <v>249</v>
      </c>
      <c r="DG122">
        <v>127254000000000</v>
      </c>
      <c r="DH122" t="s">
        <v>250</v>
      </c>
      <c r="DI122" t="s">
        <v>251</v>
      </c>
      <c r="DJ122" t="s">
        <v>251</v>
      </c>
      <c r="DK122" t="s">
        <v>252</v>
      </c>
      <c r="DL122" t="s">
        <v>245</v>
      </c>
      <c r="DM122" t="s">
        <v>252</v>
      </c>
      <c r="DN122" t="s">
        <v>245</v>
      </c>
      <c r="DO122">
        <v>0</v>
      </c>
      <c r="DP122" t="s">
        <v>253</v>
      </c>
      <c r="DQ122" t="s">
        <v>245</v>
      </c>
      <c r="DR122" t="s">
        <v>233</v>
      </c>
      <c r="DS122" t="s">
        <v>245</v>
      </c>
      <c r="DT122" t="s">
        <v>254</v>
      </c>
      <c r="DU122">
        <v>0</v>
      </c>
      <c r="DV122" t="s">
        <v>252</v>
      </c>
      <c r="DW122">
        <v>0</v>
      </c>
      <c r="DX122" t="s">
        <v>230</v>
      </c>
      <c r="DY122">
        <v>0</v>
      </c>
      <c r="DZ122" t="s">
        <v>255</v>
      </c>
      <c r="EA122" t="s">
        <v>251</v>
      </c>
      <c r="EB122" t="s">
        <v>251</v>
      </c>
      <c r="EC122" t="s">
        <v>252</v>
      </c>
      <c r="ED122" t="s">
        <v>245</v>
      </c>
      <c r="EE122" t="s">
        <v>252</v>
      </c>
      <c r="EF122" t="s">
        <v>245</v>
      </c>
      <c r="EG122">
        <v>0</v>
      </c>
      <c r="EH122" t="s">
        <v>253</v>
      </c>
      <c r="EI122" t="s">
        <v>245</v>
      </c>
      <c r="EJ122" t="s">
        <v>233</v>
      </c>
      <c r="EK122" t="s">
        <v>245</v>
      </c>
      <c r="EL122" t="s">
        <v>254</v>
      </c>
      <c r="EM122">
        <v>0</v>
      </c>
      <c r="EN122" t="s">
        <v>252</v>
      </c>
      <c r="EO122">
        <v>0</v>
      </c>
      <c r="EP122" t="s">
        <v>230</v>
      </c>
      <c r="EQ122">
        <v>0</v>
      </c>
      <c r="ER122" t="s">
        <v>255</v>
      </c>
      <c r="ES122" t="s">
        <v>251</v>
      </c>
      <c r="ET122" t="s">
        <v>251</v>
      </c>
      <c r="EU122" t="s">
        <v>252</v>
      </c>
      <c r="EV122" t="s">
        <v>245</v>
      </c>
      <c r="EW122" t="s">
        <v>252</v>
      </c>
      <c r="EX122" t="s">
        <v>245</v>
      </c>
      <c r="EY122">
        <v>0</v>
      </c>
      <c r="EZ122" t="s">
        <v>253</v>
      </c>
      <c r="FA122" t="s">
        <v>245</v>
      </c>
      <c r="FB122" t="s">
        <v>233</v>
      </c>
      <c r="FC122" t="s">
        <v>256</v>
      </c>
      <c r="FD122">
        <v>220</v>
      </c>
      <c r="FE122" t="s">
        <v>257</v>
      </c>
      <c r="FF122" t="s">
        <v>258</v>
      </c>
      <c r="FG122">
        <v>220</v>
      </c>
      <c r="FH122" t="s">
        <v>259</v>
      </c>
      <c r="FI122" t="s">
        <v>245</v>
      </c>
      <c r="FJ122">
        <v>220</v>
      </c>
      <c r="FK122" t="s">
        <v>255</v>
      </c>
      <c r="FL122" t="s">
        <v>260</v>
      </c>
      <c r="FM122">
        <v>0</v>
      </c>
      <c r="FN122" t="s">
        <v>242</v>
      </c>
      <c r="FO122">
        <v>0</v>
      </c>
      <c r="FP122" t="s">
        <v>252</v>
      </c>
      <c r="FQ122" t="s">
        <v>260</v>
      </c>
      <c r="FR122">
        <v>0</v>
      </c>
      <c r="FS122" t="s">
        <v>242</v>
      </c>
      <c r="FT122">
        <v>0</v>
      </c>
      <c r="FU122" t="s">
        <v>252</v>
      </c>
      <c r="FV122" t="s">
        <v>260</v>
      </c>
      <c r="FW122">
        <v>0</v>
      </c>
      <c r="FX122" t="s">
        <v>242</v>
      </c>
      <c r="FY122">
        <v>0</v>
      </c>
      <c r="FZ122" t="s">
        <v>252</v>
      </c>
      <c r="GA122" t="s">
        <v>253</v>
      </c>
      <c r="GB122" t="s">
        <v>260</v>
      </c>
      <c r="GC122" t="s">
        <v>252</v>
      </c>
      <c r="GD122">
        <v>0</v>
      </c>
      <c r="GE122" t="s">
        <v>261</v>
      </c>
      <c r="GF122">
        <v>0</v>
      </c>
      <c r="GG122">
        <v>0</v>
      </c>
      <c r="GH122" t="s">
        <v>252</v>
      </c>
      <c r="GI122" t="s">
        <v>253</v>
      </c>
      <c r="GJ122" t="s">
        <v>260</v>
      </c>
      <c r="GK122" t="s">
        <v>252</v>
      </c>
      <c r="GL122">
        <v>0</v>
      </c>
      <c r="GM122" t="s">
        <v>261</v>
      </c>
      <c r="GN122">
        <v>0</v>
      </c>
      <c r="GO122">
        <v>0</v>
      </c>
      <c r="GP122" t="s">
        <v>252</v>
      </c>
      <c r="GQ122" t="s">
        <v>253</v>
      </c>
      <c r="GR122" t="s">
        <v>260</v>
      </c>
      <c r="GS122" t="s">
        <v>252</v>
      </c>
      <c r="GT122">
        <v>0</v>
      </c>
      <c r="GU122" t="s">
        <v>261</v>
      </c>
      <c r="GV122">
        <v>0</v>
      </c>
      <c r="GW122">
        <v>0</v>
      </c>
      <c r="GX122" t="s">
        <v>252</v>
      </c>
      <c r="GY122" t="s">
        <v>235</v>
      </c>
      <c r="GZ122" t="s">
        <v>262</v>
      </c>
      <c r="HA122">
        <v>0</v>
      </c>
      <c r="HB122">
        <v>26</v>
      </c>
      <c r="HC122" t="s">
        <v>235</v>
      </c>
      <c r="HD122" t="s">
        <v>262</v>
      </c>
      <c r="HE122">
        <v>46</v>
      </c>
      <c r="HF122">
        <v>0</v>
      </c>
      <c r="HG122" t="s">
        <v>263</v>
      </c>
      <c r="HH122" t="s">
        <v>264</v>
      </c>
      <c r="HI122" t="s">
        <v>237</v>
      </c>
      <c r="HJ122" t="s">
        <v>265</v>
      </c>
    </row>
    <row r="123" spans="1:218">
      <c r="A123" t="s">
        <v>557</v>
      </c>
      <c r="B123" t="s">
        <v>214</v>
      </c>
      <c r="C123" t="s">
        <v>215</v>
      </c>
      <c r="D123" t="s">
        <v>216</v>
      </c>
      <c r="E123" t="s">
        <v>274</v>
      </c>
      <c r="F123" t="s">
        <v>275</v>
      </c>
      <c r="G123">
        <v>8510</v>
      </c>
      <c r="H123" t="s">
        <v>219</v>
      </c>
      <c r="I123" t="s">
        <v>220</v>
      </c>
      <c r="J123" t="s">
        <v>221</v>
      </c>
      <c r="K123" t="s">
        <v>222</v>
      </c>
      <c r="L123" t="s">
        <v>223</v>
      </c>
      <c r="M123" t="s">
        <v>224</v>
      </c>
      <c r="N123" t="s">
        <v>225</v>
      </c>
      <c r="O123" t="s">
        <v>222</v>
      </c>
      <c r="P123" t="s">
        <v>223</v>
      </c>
      <c r="Q123" s="1">
        <f t="shared" si="3"/>
        <v>60.471000000000004</v>
      </c>
      <c r="R123" s="1">
        <f t="shared" si="2"/>
        <v>145.76200000000003</v>
      </c>
      <c r="S123" t="s">
        <v>475</v>
      </c>
      <c r="T123" t="s">
        <v>224</v>
      </c>
      <c r="U123" t="s">
        <v>225</v>
      </c>
      <c r="V123" t="s">
        <v>276</v>
      </c>
      <c r="W123" t="s">
        <v>277</v>
      </c>
      <c r="X123">
        <v>6556</v>
      </c>
      <c r="Y123" t="s">
        <v>229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230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28.5</v>
      </c>
      <c r="AP123">
        <v>0</v>
      </c>
      <c r="AQ123">
        <v>-60.4</v>
      </c>
      <c r="AR123">
        <v>23.8</v>
      </c>
      <c r="AS123">
        <v>5266</v>
      </c>
      <c r="AT123" t="s">
        <v>230</v>
      </c>
      <c r="AU123" t="s">
        <v>231</v>
      </c>
      <c r="AV123" t="s">
        <v>230</v>
      </c>
      <c r="AW123" t="s">
        <v>558</v>
      </c>
      <c r="AX123">
        <v>59232.77</v>
      </c>
      <c r="AY123">
        <v>52</v>
      </c>
      <c r="AZ123">
        <v>13</v>
      </c>
      <c r="BA123">
        <v>41</v>
      </c>
      <c r="BB123">
        <v>24</v>
      </c>
      <c r="BC123">
        <v>36</v>
      </c>
      <c r="BD123">
        <v>29</v>
      </c>
      <c r="BE123">
        <v>0</v>
      </c>
      <c r="BF123" t="s">
        <v>233</v>
      </c>
      <c r="BG123">
        <v>0</v>
      </c>
      <c r="BH123">
        <v>0</v>
      </c>
      <c r="BI123">
        <v>629</v>
      </c>
      <c r="BJ123">
        <v>566</v>
      </c>
      <c r="BK123">
        <v>341</v>
      </c>
      <c r="BL123">
        <v>567.4</v>
      </c>
      <c r="BM123">
        <v>492.5</v>
      </c>
      <c r="BN123">
        <v>7916365.7999999998</v>
      </c>
      <c r="BO123">
        <v>0</v>
      </c>
      <c r="BP123" t="s">
        <v>290</v>
      </c>
      <c r="BQ123" t="s">
        <v>279</v>
      </c>
      <c r="BR123" t="s">
        <v>279</v>
      </c>
      <c r="BS123" t="s">
        <v>279</v>
      </c>
      <c r="BT123" t="s">
        <v>237</v>
      </c>
      <c r="BU123" t="s">
        <v>235</v>
      </c>
      <c r="BV123" t="s">
        <v>236</v>
      </c>
      <c r="BW123">
        <v>1</v>
      </c>
      <c r="BX123">
        <v>1</v>
      </c>
      <c r="BY123">
        <v>1</v>
      </c>
      <c r="BZ123">
        <v>5</v>
      </c>
      <c r="CA123">
        <v>5</v>
      </c>
      <c r="CB123">
        <v>5</v>
      </c>
      <c r="CC123">
        <v>15</v>
      </c>
      <c r="CD123" t="s">
        <v>354</v>
      </c>
      <c r="CE123">
        <v>0</v>
      </c>
      <c r="CF123">
        <v>1</v>
      </c>
      <c r="CG123" t="s">
        <v>239</v>
      </c>
      <c r="CH123" t="s">
        <v>240</v>
      </c>
      <c r="CI123">
        <v>525</v>
      </c>
      <c r="CJ123" s="2">
        <v>38139</v>
      </c>
      <c r="CK123" s="2">
        <v>38504</v>
      </c>
      <c r="CL123" t="s">
        <v>214</v>
      </c>
      <c r="CM123" s="2">
        <v>38504</v>
      </c>
      <c r="CN123" t="s">
        <v>241</v>
      </c>
      <c r="CO123">
        <v>0</v>
      </c>
      <c r="CP123" t="s">
        <v>242</v>
      </c>
      <c r="CQ123">
        <v>2005</v>
      </c>
      <c r="CR123" t="s">
        <v>243</v>
      </c>
      <c r="CS123" t="s">
        <v>244</v>
      </c>
      <c r="CT123" t="s">
        <v>245</v>
      </c>
      <c r="CU123">
        <v>0</v>
      </c>
      <c r="CV123">
        <v>0</v>
      </c>
      <c r="CW123">
        <v>0</v>
      </c>
      <c r="CX123">
        <v>203.4</v>
      </c>
      <c r="CY123">
        <v>415</v>
      </c>
      <c r="CZ123" t="s">
        <v>246</v>
      </c>
      <c r="DA123" t="s">
        <v>247</v>
      </c>
      <c r="DB123" t="s">
        <v>248</v>
      </c>
      <c r="DC123">
        <v>636</v>
      </c>
      <c r="DD123">
        <v>1.302</v>
      </c>
      <c r="DE123">
        <v>4</v>
      </c>
      <c r="DF123" t="s">
        <v>249</v>
      </c>
      <c r="DG123">
        <v>127254000000000</v>
      </c>
      <c r="DH123" t="s">
        <v>250</v>
      </c>
      <c r="DI123" t="s">
        <v>251</v>
      </c>
      <c r="DJ123" t="s">
        <v>251</v>
      </c>
      <c r="DK123" t="s">
        <v>252</v>
      </c>
      <c r="DL123" t="s">
        <v>245</v>
      </c>
      <c r="DM123" t="s">
        <v>252</v>
      </c>
      <c r="DN123" t="s">
        <v>245</v>
      </c>
      <c r="DO123">
        <v>0</v>
      </c>
      <c r="DP123" t="s">
        <v>253</v>
      </c>
      <c r="DQ123" t="s">
        <v>245</v>
      </c>
      <c r="DR123" t="s">
        <v>233</v>
      </c>
      <c r="DS123" t="s">
        <v>245</v>
      </c>
      <c r="DT123" t="s">
        <v>254</v>
      </c>
      <c r="DU123">
        <v>0</v>
      </c>
      <c r="DV123" t="s">
        <v>252</v>
      </c>
      <c r="DW123">
        <v>0</v>
      </c>
      <c r="DX123" t="s">
        <v>230</v>
      </c>
      <c r="DY123">
        <v>0</v>
      </c>
      <c r="DZ123" t="s">
        <v>255</v>
      </c>
      <c r="EA123" t="s">
        <v>251</v>
      </c>
      <c r="EB123" t="s">
        <v>251</v>
      </c>
      <c r="EC123" t="s">
        <v>252</v>
      </c>
      <c r="ED123" t="s">
        <v>245</v>
      </c>
      <c r="EE123" t="s">
        <v>252</v>
      </c>
      <c r="EF123" t="s">
        <v>245</v>
      </c>
      <c r="EG123">
        <v>0</v>
      </c>
      <c r="EH123" t="s">
        <v>253</v>
      </c>
      <c r="EI123" t="s">
        <v>245</v>
      </c>
      <c r="EJ123" t="s">
        <v>233</v>
      </c>
      <c r="EK123" t="s">
        <v>245</v>
      </c>
      <c r="EL123" t="s">
        <v>254</v>
      </c>
      <c r="EM123">
        <v>0</v>
      </c>
      <c r="EN123" t="s">
        <v>252</v>
      </c>
      <c r="EO123">
        <v>0</v>
      </c>
      <c r="EP123" t="s">
        <v>230</v>
      </c>
      <c r="EQ123">
        <v>0</v>
      </c>
      <c r="ER123" t="s">
        <v>255</v>
      </c>
      <c r="ES123" t="s">
        <v>251</v>
      </c>
      <c r="ET123" t="s">
        <v>251</v>
      </c>
      <c r="EU123" t="s">
        <v>252</v>
      </c>
      <c r="EV123" t="s">
        <v>245</v>
      </c>
      <c r="EW123" t="s">
        <v>252</v>
      </c>
      <c r="EX123" t="s">
        <v>245</v>
      </c>
      <c r="EY123">
        <v>0</v>
      </c>
      <c r="EZ123" t="s">
        <v>253</v>
      </c>
      <c r="FA123" t="s">
        <v>245</v>
      </c>
      <c r="FB123" t="s">
        <v>233</v>
      </c>
      <c r="FC123" t="s">
        <v>256</v>
      </c>
      <c r="FD123">
        <v>220</v>
      </c>
      <c r="FE123" t="s">
        <v>257</v>
      </c>
      <c r="FF123" t="s">
        <v>258</v>
      </c>
      <c r="FG123">
        <v>220</v>
      </c>
      <c r="FH123" t="s">
        <v>259</v>
      </c>
      <c r="FI123" t="s">
        <v>245</v>
      </c>
      <c r="FJ123">
        <v>220</v>
      </c>
      <c r="FK123" t="s">
        <v>255</v>
      </c>
      <c r="FL123" t="s">
        <v>260</v>
      </c>
      <c r="FM123">
        <v>0</v>
      </c>
      <c r="FN123" t="s">
        <v>242</v>
      </c>
      <c r="FO123">
        <v>0</v>
      </c>
      <c r="FP123" t="s">
        <v>252</v>
      </c>
      <c r="FQ123" t="s">
        <v>260</v>
      </c>
      <c r="FR123">
        <v>0</v>
      </c>
      <c r="FS123" t="s">
        <v>242</v>
      </c>
      <c r="FT123">
        <v>0</v>
      </c>
      <c r="FU123" t="s">
        <v>252</v>
      </c>
      <c r="FV123" t="s">
        <v>260</v>
      </c>
      <c r="FW123">
        <v>0</v>
      </c>
      <c r="FX123" t="s">
        <v>242</v>
      </c>
      <c r="FY123">
        <v>0</v>
      </c>
      <c r="FZ123" t="s">
        <v>252</v>
      </c>
      <c r="GA123" t="s">
        <v>253</v>
      </c>
      <c r="GB123" t="s">
        <v>260</v>
      </c>
      <c r="GC123" t="s">
        <v>252</v>
      </c>
      <c r="GD123">
        <v>0</v>
      </c>
      <c r="GE123" t="s">
        <v>261</v>
      </c>
      <c r="GF123">
        <v>0</v>
      </c>
      <c r="GG123">
        <v>0</v>
      </c>
      <c r="GH123" t="s">
        <v>252</v>
      </c>
      <c r="GI123" t="s">
        <v>253</v>
      </c>
      <c r="GJ123" t="s">
        <v>260</v>
      </c>
      <c r="GK123" t="s">
        <v>252</v>
      </c>
      <c r="GL123">
        <v>0</v>
      </c>
      <c r="GM123" t="s">
        <v>261</v>
      </c>
      <c r="GN123">
        <v>0</v>
      </c>
      <c r="GO123">
        <v>0</v>
      </c>
      <c r="GP123" t="s">
        <v>252</v>
      </c>
      <c r="GQ123" t="s">
        <v>253</v>
      </c>
      <c r="GR123" t="s">
        <v>260</v>
      </c>
      <c r="GS123" t="s">
        <v>252</v>
      </c>
      <c r="GT123">
        <v>0</v>
      </c>
      <c r="GU123" t="s">
        <v>261</v>
      </c>
      <c r="GV123">
        <v>0</v>
      </c>
      <c r="GW123">
        <v>0</v>
      </c>
      <c r="GX123" t="s">
        <v>252</v>
      </c>
      <c r="GY123" t="s">
        <v>235</v>
      </c>
      <c r="GZ123" t="s">
        <v>262</v>
      </c>
      <c r="HA123">
        <v>0</v>
      </c>
      <c r="HB123">
        <v>26</v>
      </c>
      <c r="HC123" t="s">
        <v>235</v>
      </c>
      <c r="HD123" t="s">
        <v>262</v>
      </c>
      <c r="HE123">
        <v>46</v>
      </c>
      <c r="HF123">
        <v>0</v>
      </c>
      <c r="HG123" t="s">
        <v>263</v>
      </c>
      <c r="HH123" t="s">
        <v>264</v>
      </c>
      <c r="HI123" t="s">
        <v>237</v>
      </c>
      <c r="HJ123" t="s">
        <v>265</v>
      </c>
    </row>
    <row r="124" spans="1:218">
      <c r="A124" t="s">
        <v>559</v>
      </c>
      <c r="B124" t="s">
        <v>214</v>
      </c>
      <c r="C124" t="s">
        <v>215</v>
      </c>
      <c r="D124" t="s">
        <v>216</v>
      </c>
      <c r="E124" t="s">
        <v>274</v>
      </c>
      <c r="F124" t="s">
        <v>275</v>
      </c>
      <c r="G124">
        <v>8510</v>
      </c>
      <c r="H124" t="s">
        <v>219</v>
      </c>
      <c r="I124" t="s">
        <v>220</v>
      </c>
      <c r="J124" t="s">
        <v>221</v>
      </c>
      <c r="K124" t="s">
        <v>222</v>
      </c>
      <c r="L124" t="s">
        <v>223</v>
      </c>
      <c r="M124" t="s">
        <v>224</v>
      </c>
      <c r="N124" t="s">
        <v>225</v>
      </c>
      <c r="O124" t="s">
        <v>222</v>
      </c>
      <c r="P124" t="s">
        <v>223</v>
      </c>
      <c r="Q124" s="1">
        <f t="shared" si="3"/>
        <v>60.877000000000002</v>
      </c>
      <c r="R124" s="1">
        <f t="shared" si="2"/>
        <v>145.13300000000004</v>
      </c>
      <c r="S124" t="s">
        <v>475</v>
      </c>
      <c r="T124" t="s">
        <v>224</v>
      </c>
      <c r="U124" t="s">
        <v>225</v>
      </c>
      <c r="V124" t="s">
        <v>276</v>
      </c>
      <c r="W124" t="s">
        <v>277</v>
      </c>
      <c r="X124">
        <v>6556</v>
      </c>
      <c r="Y124" t="s">
        <v>229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230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39</v>
      </c>
      <c r="AP124">
        <v>0</v>
      </c>
      <c r="AQ124">
        <v>-24.8</v>
      </c>
      <c r="AR124">
        <v>34.299999999999997</v>
      </c>
      <c r="AS124">
        <v>5266</v>
      </c>
      <c r="AT124" t="s">
        <v>230</v>
      </c>
      <c r="AU124" t="s">
        <v>231</v>
      </c>
      <c r="AV124" t="s">
        <v>230</v>
      </c>
      <c r="AW124" t="s">
        <v>560</v>
      </c>
      <c r="AX124">
        <v>59800.25</v>
      </c>
      <c r="AY124">
        <v>52</v>
      </c>
      <c r="AZ124">
        <v>13</v>
      </c>
      <c r="BA124">
        <v>59</v>
      </c>
      <c r="BB124">
        <v>24</v>
      </c>
      <c r="BC124">
        <v>36</v>
      </c>
      <c r="BD124">
        <v>38</v>
      </c>
      <c r="BE124">
        <v>0</v>
      </c>
      <c r="BF124" t="s">
        <v>233</v>
      </c>
      <c r="BG124">
        <v>0</v>
      </c>
      <c r="BH124">
        <v>0</v>
      </c>
      <c r="BI124">
        <v>406</v>
      </c>
      <c r="BJ124">
        <v>427</v>
      </c>
      <c r="BK124">
        <v>499</v>
      </c>
      <c r="BL124">
        <v>427.2</v>
      </c>
      <c r="BM124">
        <v>492.5</v>
      </c>
      <c r="BN124">
        <v>8042022.4000000004</v>
      </c>
      <c r="BO124">
        <v>0</v>
      </c>
      <c r="BP124" t="s">
        <v>231</v>
      </c>
      <c r="BQ124" t="s">
        <v>279</v>
      </c>
      <c r="BR124" t="s">
        <v>279</v>
      </c>
      <c r="BS124" t="s">
        <v>279</v>
      </c>
      <c r="BT124" t="s">
        <v>237</v>
      </c>
      <c r="BU124" t="s">
        <v>235</v>
      </c>
      <c r="BV124" t="s">
        <v>236</v>
      </c>
      <c r="BW124" t="s">
        <v>230</v>
      </c>
      <c r="BX124" t="s">
        <v>230</v>
      </c>
      <c r="BY124" t="s">
        <v>230</v>
      </c>
      <c r="BZ124" t="s">
        <v>230</v>
      </c>
      <c r="CA124" t="s">
        <v>230</v>
      </c>
      <c r="CB124" t="s">
        <v>230</v>
      </c>
      <c r="CC124">
        <v>18</v>
      </c>
      <c r="CD124" t="s">
        <v>334</v>
      </c>
      <c r="CE124">
        <v>0</v>
      </c>
      <c r="CF124">
        <v>1</v>
      </c>
      <c r="CG124" t="s">
        <v>239</v>
      </c>
      <c r="CH124" t="s">
        <v>240</v>
      </c>
      <c r="CI124">
        <v>525</v>
      </c>
      <c r="CJ124" s="2">
        <v>38139</v>
      </c>
      <c r="CK124" s="2">
        <v>38504</v>
      </c>
      <c r="CL124" t="s">
        <v>214</v>
      </c>
      <c r="CM124" s="2">
        <v>38504</v>
      </c>
      <c r="CN124" t="s">
        <v>241</v>
      </c>
      <c r="CO124">
        <v>0</v>
      </c>
      <c r="CP124" t="s">
        <v>242</v>
      </c>
      <c r="CQ124">
        <v>2005</v>
      </c>
      <c r="CR124" t="s">
        <v>243</v>
      </c>
      <c r="CS124" t="s">
        <v>244</v>
      </c>
      <c r="CT124" t="s">
        <v>245</v>
      </c>
      <c r="CU124">
        <v>0</v>
      </c>
      <c r="CV124">
        <v>0</v>
      </c>
      <c r="CW124">
        <v>0</v>
      </c>
      <c r="CX124">
        <v>203.4</v>
      </c>
      <c r="CY124">
        <v>415</v>
      </c>
      <c r="CZ124" t="s">
        <v>246</v>
      </c>
      <c r="DA124" t="s">
        <v>247</v>
      </c>
      <c r="DB124" t="s">
        <v>248</v>
      </c>
      <c r="DC124">
        <v>636</v>
      </c>
      <c r="DD124">
        <v>1.302</v>
      </c>
      <c r="DE124">
        <v>4</v>
      </c>
      <c r="DF124" t="s">
        <v>249</v>
      </c>
      <c r="DG124">
        <v>127254000000000</v>
      </c>
      <c r="DH124" t="s">
        <v>250</v>
      </c>
      <c r="DI124" t="s">
        <v>251</v>
      </c>
      <c r="DJ124" t="s">
        <v>251</v>
      </c>
      <c r="DK124" t="s">
        <v>252</v>
      </c>
      <c r="DL124" t="s">
        <v>245</v>
      </c>
      <c r="DM124" t="s">
        <v>252</v>
      </c>
      <c r="DN124" t="s">
        <v>245</v>
      </c>
      <c r="DO124">
        <v>0</v>
      </c>
      <c r="DP124" t="s">
        <v>253</v>
      </c>
      <c r="DQ124" t="s">
        <v>245</v>
      </c>
      <c r="DR124" t="s">
        <v>233</v>
      </c>
      <c r="DS124" t="s">
        <v>245</v>
      </c>
      <c r="DT124" t="s">
        <v>254</v>
      </c>
      <c r="DU124">
        <v>0</v>
      </c>
      <c r="DV124" t="s">
        <v>252</v>
      </c>
      <c r="DW124">
        <v>0</v>
      </c>
      <c r="DX124" t="s">
        <v>230</v>
      </c>
      <c r="DY124">
        <v>0</v>
      </c>
      <c r="DZ124" t="s">
        <v>255</v>
      </c>
      <c r="EA124" t="s">
        <v>251</v>
      </c>
      <c r="EB124" t="s">
        <v>251</v>
      </c>
      <c r="EC124" t="s">
        <v>252</v>
      </c>
      <c r="ED124" t="s">
        <v>245</v>
      </c>
      <c r="EE124" t="s">
        <v>252</v>
      </c>
      <c r="EF124" t="s">
        <v>245</v>
      </c>
      <c r="EG124">
        <v>0</v>
      </c>
      <c r="EH124" t="s">
        <v>253</v>
      </c>
      <c r="EI124" t="s">
        <v>245</v>
      </c>
      <c r="EJ124" t="s">
        <v>233</v>
      </c>
      <c r="EK124" t="s">
        <v>245</v>
      </c>
      <c r="EL124" t="s">
        <v>254</v>
      </c>
      <c r="EM124">
        <v>0</v>
      </c>
      <c r="EN124" t="s">
        <v>252</v>
      </c>
      <c r="EO124">
        <v>0</v>
      </c>
      <c r="EP124" t="s">
        <v>230</v>
      </c>
      <c r="EQ124">
        <v>0</v>
      </c>
      <c r="ER124" t="s">
        <v>255</v>
      </c>
      <c r="ES124" t="s">
        <v>251</v>
      </c>
      <c r="ET124" t="s">
        <v>251</v>
      </c>
      <c r="EU124" t="s">
        <v>252</v>
      </c>
      <c r="EV124" t="s">
        <v>245</v>
      </c>
      <c r="EW124" t="s">
        <v>252</v>
      </c>
      <c r="EX124" t="s">
        <v>245</v>
      </c>
      <c r="EY124">
        <v>0</v>
      </c>
      <c r="EZ124" t="s">
        <v>253</v>
      </c>
      <c r="FA124" t="s">
        <v>245</v>
      </c>
      <c r="FB124" t="s">
        <v>233</v>
      </c>
      <c r="FC124" t="s">
        <v>256</v>
      </c>
      <c r="FD124">
        <v>220</v>
      </c>
      <c r="FE124" t="s">
        <v>257</v>
      </c>
      <c r="FF124" t="s">
        <v>258</v>
      </c>
      <c r="FG124">
        <v>220</v>
      </c>
      <c r="FH124" t="s">
        <v>259</v>
      </c>
      <c r="FI124" t="s">
        <v>245</v>
      </c>
      <c r="FJ124">
        <v>220</v>
      </c>
      <c r="FK124" t="s">
        <v>255</v>
      </c>
      <c r="FL124" t="s">
        <v>260</v>
      </c>
      <c r="FM124">
        <v>0</v>
      </c>
      <c r="FN124" t="s">
        <v>242</v>
      </c>
      <c r="FO124">
        <v>0</v>
      </c>
      <c r="FP124" t="s">
        <v>252</v>
      </c>
      <c r="FQ124" t="s">
        <v>260</v>
      </c>
      <c r="FR124">
        <v>0</v>
      </c>
      <c r="FS124" t="s">
        <v>242</v>
      </c>
      <c r="FT124">
        <v>0</v>
      </c>
      <c r="FU124" t="s">
        <v>252</v>
      </c>
      <c r="FV124" t="s">
        <v>260</v>
      </c>
      <c r="FW124">
        <v>0</v>
      </c>
      <c r="FX124" t="s">
        <v>242</v>
      </c>
      <c r="FY124">
        <v>0</v>
      </c>
      <c r="FZ124" t="s">
        <v>252</v>
      </c>
      <c r="GA124" t="s">
        <v>253</v>
      </c>
      <c r="GB124" t="s">
        <v>260</v>
      </c>
      <c r="GC124" t="s">
        <v>252</v>
      </c>
      <c r="GD124">
        <v>0</v>
      </c>
      <c r="GE124" t="s">
        <v>261</v>
      </c>
      <c r="GF124">
        <v>0</v>
      </c>
      <c r="GG124">
        <v>0</v>
      </c>
      <c r="GH124" t="s">
        <v>252</v>
      </c>
      <c r="GI124" t="s">
        <v>253</v>
      </c>
      <c r="GJ124" t="s">
        <v>260</v>
      </c>
      <c r="GK124" t="s">
        <v>252</v>
      </c>
      <c r="GL124">
        <v>0</v>
      </c>
      <c r="GM124" t="s">
        <v>261</v>
      </c>
      <c r="GN124">
        <v>0</v>
      </c>
      <c r="GO124">
        <v>0</v>
      </c>
      <c r="GP124" t="s">
        <v>252</v>
      </c>
      <c r="GQ124" t="s">
        <v>253</v>
      </c>
      <c r="GR124" t="s">
        <v>260</v>
      </c>
      <c r="GS124" t="s">
        <v>252</v>
      </c>
      <c r="GT124">
        <v>0</v>
      </c>
      <c r="GU124" t="s">
        <v>261</v>
      </c>
      <c r="GV124">
        <v>0</v>
      </c>
      <c r="GW124">
        <v>0</v>
      </c>
      <c r="GX124" t="s">
        <v>252</v>
      </c>
      <c r="GY124" t="s">
        <v>235</v>
      </c>
      <c r="GZ124" t="s">
        <v>262</v>
      </c>
      <c r="HA124">
        <v>0</v>
      </c>
      <c r="HB124">
        <v>26</v>
      </c>
      <c r="HC124" t="s">
        <v>235</v>
      </c>
      <c r="HD124" t="s">
        <v>262</v>
      </c>
      <c r="HE124">
        <v>46</v>
      </c>
      <c r="HF124">
        <v>0</v>
      </c>
      <c r="HG124" t="s">
        <v>263</v>
      </c>
      <c r="HH124" t="s">
        <v>264</v>
      </c>
      <c r="HI124" t="s">
        <v>237</v>
      </c>
      <c r="HJ124" t="s">
        <v>265</v>
      </c>
    </row>
    <row r="125" spans="1:218">
      <c r="A125" t="s">
        <v>561</v>
      </c>
      <c r="B125" t="s">
        <v>214</v>
      </c>
      <c r="C125" t="s">
        <v>215</v>
      </c>
      <c r="D125" t="s">
        <v>216</v>
      </c>
      <c r="E125" t="s">
        <v>274</v>
      </c>
      <c r="F125" t="s">
        <v>275</v>
      </c>
      <c r="G125">
        <v>8510</v>
      </c>
      <c r="H125" t="s">
        <v>219</v>
      </c>
      <c r="I125" t="s">
        <v>220</v>
      </c>
      <c r="J125" t="s">
        <v>221</v>
      </c>
      <c r="K125" t="s">
        <v>222</v>
      </c>
      <c r="L125" t="s">
        <v>223</v>
      </c>
      <c r="M125" t="s">
        <v>224</v>
      </c>
      <c r="N125" t="s">
        <v>225</v>
      </c>
      <c r="O125" t="s">
        <v>222</v>
      </c>
      <c r="P125" t="s">
        <v>223</v>
      </c>
      <c r="Q125" s="1">
        <f t="shared" si="3"/>
        <v>61.286000000000001</v>
      </c>
      <c r="R125" s="1">
        <f t="shared" si="2"/>
        <v>144.72700000000003</v>
      </c>
      <c r="S125" t="s">
        <v>475</v>
      </c>
      <c r="T125" t="s">
        <v>224</v>
      </c>
      <c r="U125" t="s">
        <v>225</v>
      </c>
      <c r="V125" t="s">
        <v>276</v>
      </c>
      <c r="W125" t="s">
        <v>277</v>
      </c>
      <c r="X125">
        <v>6556</v>
      </c>
      <c r="Y125" t="s">
        <v>229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230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31.5</v>
      </c>
      <c r="AP125">
        <v>0</v>
      </c>
      <c r="AQ125">
        <v>-15.3</v>
      </c>
      <c r="AR125">
        <v>26.8</v>
      </c>
      <c r="AS125">
        <v>5266</v>
      </c>
      <c r="AT125" t="s">
        <v>230</v>
      </c>
      <c r="AU125" t="s">
        <v>231</v>
      </c>
      <c r="AV125" t="s">
        <v>230</v>
      </c>
      <c r="AW125" t="s">
        <v>562</v>
      </c>
      <c r="AX125">
        <v>60227.53</v>
      </c>
      <c r="AY125">
        <v>52</v>
      </c>
      <c r="AZ125">
        <v>14</v>
      </c>
      <c r="BA125">
        <v>12</v>
      </c>
      <c r="BB125">
        <v>24</v>
      </c>
      <c r="BC125">
        <v>36</v>
      </c>
      <c r="BD125">
        <v>45</v>
      </c>
      <c r="BE125">
        <v>0</v>
      </c>
      <c r="BF125" t="s">
        <v>233</v>
      </c>
      <c r="BG125">
        <v>0</v>
      </c>
      <c r="BH125">
        <v>0</v>
      </c>
      <c r="BI125">
        <v>409</v>
      </c>
      <c r="BJ125">
        <v>422</v>
      </c>
      <c r="BK125">
        <v>461</v>
      </c>
      <c r="BL125">
        <v>493.3</v>
      </c>
      <c r="BM125">
        <v>492.5</v>
      </c>
      <c r="BN125">
        <v>8167679</v>
      </c>
      <c r="BO125">
        <v>0</v>
      </c>
      <c r="BP125" t="s">
        <v>231</v>
      </c>
      <c r="BQ125" t="s">
        <v>279</v>
      </c>
      <c r="BR125" t="s">
        <v>279</v>
      </c>
      <c r="BS125" t="s">
        <v>279</v>
      </c>
      <c r="BT125" t="s">
        <v>237</v>
      </c>
      <c r="BU125" t="s">
        <v>235</v>
      </c>
      <c r="BV125" t="s">
        <v>236</v>
      </c>
      <c r="BW125" t="s">
        <v>230</v>
      </c>
      <c r="BX125" t="s">
        <v>230</v>
      </c>
      <c r="BY125" t="s">
        <v>230</v>
      </c>
      <c r="BZ125" t="s">
        <v>230</v>
      </c>
      <c r="CA125" t="s">
        <v>230</v>
      </c>
      <c r="CB125" t="s">
        <v>230</v>
      </c>
      <c r="CC125">
        <v>18</v>
      </c>
      <c r="CD125" t="s">
        <v>334</v>
      </c>
      <c r="CE125">
        <v>0</v>
      </c>
      <c r="CF125">
        <v>1</v>
      </c>
      <c r="CG125" t="s">
        <v>239</v>
      </c>
      <c r="CH125" t="s">
        <v>240</v>
      </c>
      <c r="CI125">
        <v>525</v>
      </c>
      <c r="CJ125" s="2">
        <v>38139</v>
      </c>
      <c r="CK125" s="2">
        <v>38504</v>
      </c>
      <c r="CL125" t="s">
        <v>214</v>
      </c>
      <c r="CM125" s="2">
        <v>38504</v>
      </c>
      <c r="CN125" t="s">
        <v>241</v>
      </c>
      <c r="CO125">
        <v>0</v>
      </c>
      <c r="CP125" t="s">
        <v>242</v>
      </c>
      <c r="CQ125">
        <v>2005</v>
      </c>
      <c r="CR125" t="s">
        <v>243</v>
      </c>
      <c r="CS125" t="s">
        <v>244</v>
      </c>
      <c r="CT125" t="s">
        <v>245</v>
      </c>
      <c r="CU125">
        <v>0</v>
      </c>
      <c r="CV125">
        <v>0</v>
      </c>
      <c r="CW125">
        <v>0</v>
      </c>
      <c r="CX125">
        <v>203.4</v>
      </c>
      <c r="CY125">
        <v>415</v>
      </c>
      <c r="CZ125" t="s">
        <v>246</v>
      </c>
      <c r="DA125" t="s">
        <v>247</v>
      </c>
      <c r="DB125" t="s">
        <v>248</v>
      </c>
      <c r="DC125">
        <v>636</v>
      </c>
      <c r="DD125">
        <v>1.302</v>
      </c>
      <c r="DE125">
        <v>4</v>
      </c>
      <c r="DF125" t="s">
        <v>249</v>
      </c>
      <c r="DG125">
        <v>127254000000000</v>
      </c>
      <c r="DH125" t="s">
        <v>250</v>
      </c>
      <c r="DI125" t="s">
        <v>251</v>
      </c>
      <c r="DJ125" t="s">
        <v>251</v>
      </c>
      <c r="DK125" t="s">
        <v>252</v>
      </c>
      <c r="DL125" t="s">
        <v>245</v>
      </c>
      <c r="DM125" t="s">
        <v>252</v>
      </c>
      <c r="DN125" t="s">
        <v>245</v>
      </c>
      <c r="DO125">
        <v>0</v>
      </c>
      <c r="DP125" t="s">
        <v>253</v>
      </c>
      <c r="DQ125" t="s">
        <v>245</v>
      </c>
      <c r="DR125" t="s">
        <v>233</v>
      </c>
      <c r="DS125" t="s">
        <v>245</v>
      </c>
      <c r="DT125" t="s">
        <v>254</v>
      </c>
      <c r="DU125">
        <v>0</v>
      </c>
      <c r="DV125" t="s">
        <v>252</v>
      </c>
      <c r="DW125">
        <v>0</v>
      </c>
      <c r="DX125" t="s">
        <v>230</v>
      </c>
      <c r="DY125">
        <v>0</v>
      </c>
      <c r="DZ125" t="s">
        <v>255</v>
      </c>
      <c r="EA125" t="s">
        <v>251</v>
      </c>
      <c r="EB125" t="s">
        <v>251</v>
      </c>
      <c r="EC125" t="s">
        <v>252</v>
      </c>
      <c r="ED125" t="s">
        <v>245</v>
      </c>
      <c r="EE125" t="s">
        <v>252</v>
      </c>
      <c r="EF125" t="s">
        <v>245</v>
      </c>
      <c r="EG125">
        <v>0</v>
      </c>
      <c r="EH125" t="s">
        <v>253</v>
      </c>
      <c r="EI125" t="s">
        <v>245</v>
      </c>
      <c r="EJ125" t="s">
        <v>233</v>
      </c>
      <c r="EK125" t="s">
        <v>245</v>
      </c>
      <c r="EL125" t="s">
        <v>254</v>
      </c>
      <c r="EM125">
        <v>0</v>
      </c>
      <c r="EN125" t="s">
        <v>252</v>
      </c>
      <c r="EO125">
        <v>0</v>
      </c>
      <c r="EP125" t="s">
        <v>230</v>
      </c>
      <c r="EQ125">
        <v>0</v>
      </c>
      <c r="ER125" t="s">
        <v>255</v>
      </c>
      <c r="ES125" t="s">
        <v>251</v>
      </c>
      <c r="ET125" t="s">
        <v>251</v>
      </c>
      <c r="EU125" t="s">
        <v>252</v>
      </c>
      <c r="EV125" t="s">
        <v>245</v>
      </c>
      <c r="EW125" t="s">
        <v>252</v>
      </c>
      <c r="EX125" t="s">
        <v>245</v>
      </c>
      <c r="EY125">
        <v>0</v>
      </c>
      <c r="EZ125" t="s">
        <v>253</v>
      </c>
      <c r="FA125" t="s">
        <v>245</v>
      </c>
      <c r="FB125" t="s">
        <v>233</v>
      </c>
      <c r="FC125" t="s">
        <v>256</v>
      </c>
      <c r="FD125">
        <v>220</v>
      </c>
      <c r="FE125" t="s">
        <v>257</v>
      </c>
      <c r="FF125" t="s">
        <v>258</v>
      </c>
      <c r="FG125">
        <v>220</v>
      </c>
      <c r="FH125" t="s">
        <v>259</v>
      </c>
      <c r="FI125" t="s">
        <v>245</v>
      </c>
      <c r="FJ125">
        <v>220</v>
      </c>
      <c r="FK125" t="s">
        <v>255</v>
      </c>
      <c r="FL125" t="s">
        <v>260</v>
      </c>
      <c r="FM125">
        <v>0</v>
      </c>
      <c r="FN125" t="s">
        <v>242</v>
      </c>
      <c r="FO125">
        <v>0</v>
      </c>
      <c r="FP125" t="s">
        <v>252</v>
      </c>
      <c r="FQ125" t="s">
        <v>260</v>
      </c>
      <c r="FR125">
        <v>0</v>
      </c>
      <c r="FS125" t="s">
        <v>242</v>
      </c>
      <c r="FT125">
        <v>0</v>
      </c>
      <c r="FU125" t="s">
        <v>252</v>
      </c>
      <c r="FV125" t="s">
        <v>260</v>
      </c>
      <c r="FW125">
        <v>0</v>
      </c>
      <c r="FX125" t="s">
        <v>242</v>
      </c>
      <c r="FY125">
        <v>0</v>
      </c>
      <c r="FZ125" t="s">
        <v>252</v>
      </c>
      <c r="GA125" t="s">
        <v>253</v>
      </c>
      <c r="GB125" t="s">
        <v>260</v>
      </c>
      <c r="GC125" t="s">
        <v>252</v>
      </c>
      <c r="GD125">
        <v>0</v>
      </c>
      <c r="GE125" t="s">
        <v>261</v>
      </c>
      <c r="GF125">
        <v>0</v>
      </c>
      <c r="GG125">
        <v>0</v>
      </c>
      <c r="GH125" t="s">
        <v>252</v>
      </c>
      <c r="GI125" t="s">
        <v>253</v>
      </c>
      <c r="GJ125" t="s">
        <v>260</v>
      </c>
      <c r="GK125" t="s">
        <v>252</v>
      </c>
      <c r="GL125">
        <v>0</v>
      </c>
      <c r="GM125" t="s">
        <v>261</v>
      </c>
      <c r="GN125">
        <v>0</v>
      </c>
      <c r="GO125">
        <v>0</v>
      </c>
      <c r="GP125" t="s">
        <v>252</v>
      </c>
      <c r="GQ125" t="s">
        <v>253</v>
      </c>
      <c r="GR125" t="s">
        <v>260</v>
      </c>
      <c r="GS125" t="s">
        <v>252</v>
      </c>
      <c r="GT125">
        <v>0</v>
      </c>
      <c r="GU125" t="s">
        <v>261</v>
      </c>
      <c r="GV125">
        <v>0</v>
      </c>
      <c r="GW125">
        <v>0</v>
      </c>
      <c r="GX125" t="s">
        <v>252</v>
      </c>
      <c r="GY125" t="s">
        <v>235</v>
      </c>
      <c r="GZ125" t="s">
        <v>262</v>
      </c>
      <c r="HA125">
        <v>0</v>
      </c>
      <c r="HB125">
        <v>26</v>
      </c>
      <c r="HC125" t="s">
        <v>235</v>
      </c>
      <c r="HD125" t="s">
        <v>262</v>
      </c>
      <c r="HE125">
        <v>46</v>
      </c>
      <c r="HF125">
        <v>0</v>
      </c>
      <c r="HG125" t="s">
        <v>263</v>
      </c>
      <c r="HH125" t="s">
        <v>264</v>
      </c>
      <c r="HI125" t="s">
        <v>237</v>
      </c>
      <c r="HJ125" t="s">
        <v>265</v>
      </c>
    </row>
    <row r="126" spans="1:218">
      <c r="A126" t="s">
        <v>563</v>
      </c>
      <c r="B126" t="s">
        <v>214</v>
      </c>
      <c r="C126" t="s">
        <v>215</v>
      </c>
      <c r="D126" t="s">
        <v>216</v>
      </c>
      <c r="E126" t="s">
        <v>274</v>
      </c>
      <c r="F126" t="s">
        <v>275</v>
      </c>
      <c r="G126">
        <v>8510</v>
      </c>
      <c r="H126" t="s">
        <v>219</v>
      </c>
      <c r="I126" t="s">
        <v>220</v>
      </c>
      <c r="J126" t="s">
        <v>221</v>
      </c>
      <c r="K126" t="s">
        <v>222</v>
      </c>
      <c r="L126" t="s">
        <v>223</v>
      </c>
      <c r="M126" t="s">
        <v>224</v>
      </c>
      <c r="N126" t="s">
        <v>225</v>
      </c>
      <c r="O126" t="s">
        <v>222</v>
      </c>
      <c r="P126" t="s">
        <v>223</v>
      </c>
      <c r="Q126" s="1">
        <f t="shared" si="3"/>
        <v>61.667999999999999</v>
      </c>
      <c r="R126" s="1">
        <f t="shared" si="2"/>
        <v>144.31800000000004</v>
      </c>
      <c r="S126" t="s">
        <v>475</v>
      </c>
      <c r="T126" t="s">
        <v>224</v>
      </c>
      <c r="U126" t="s">
        <v>225</v>
      </c>
      <c r="V126" t="s">
        <v>294</v>
      </c>
      <c r="W126" t="s">
        <v>295</v>
      </c>
      <c r="X126">
        <v>6556</v>
      </c>
      <c r="Y126" t="s">
        <v>229</v>
      </c>
      <c r="Z126">
        <v>13.5</v>
      </c>
      <c r="AA126">
        <v>0</v>
      </c>
      <c r="AB126">
        <v>9</v>
      </c>
      <c r="AC126">
        <v>7.5</v>
      </c>
      <c r="AD126">
        <v>9</v>
      </c>
      <c r="AE126">
        <v>10.5</v>
      </c>
      <c r="AF126" t="s">
        <v>230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43.5</v>
      </c>
      <c r="AP126">
        <v>0.25</v>
      </c>
      <c r="AQ126">
        <v>2.6</v>
      </c>
      <c r="AR126">
        <v>38.700000000000003</v>
      </c>
      <c r="AS126">
        <v>13514</v>
      </c>
      <c r="AT126" t="s">
        <v>230</v>
      </c>
      <c r="AU126" t="s">
        <v>231</v>
      </c>
      <c r="AV126" t="s">
        <v>230</v>
      </c>
      <c r="AW126" t="s">
        <v>564</v>
      </c>
      <c r="AX126">
        <v>60720.68</v>
      </c>
      <c r="AY126">
        <v>52</v>
      </c>
      <c r="AZ126">
        <v>14</v>
      </c>
      <c r="BA126">
        <v>27</v>
      </c>
      <c r="BB126">
        <v>24</v>
      </c>
      <c r="BC126">
        <v>36</v>
      </c>
      <c r="BD126">
        <v>53</v>
      </c>
      <c r="BE126">
        <v>0</v>
      </c>
      <c r="BF126" t="s">
        <v>233</v>
      </c>
      <c r="BG126">
        <v>0</v>
      </c>
      <c r="BH126">
        <v>0</v>
      </c>
      <c r="BI126">
        <v>382</v>
      </c>
      <c r="BJ126">
        <v>400</v>
      </c>
      <c r="BK126">
        <v>458</v>
      </c>
      <c r="BL126">
        <v>422</v>
      </c>
      <c r="BM126">
        <v>492.5</v>
      </c>
      <c r="BN126">
        <v>8293335.5999999996</v>
      </c>
      <c r="BO126">
        <v>0</v>
      </c>
      <c r="BP126" t="s">
        <v>231</v>
      </c>
      <c r="BQ126" t="s">
        <v>279</v>
      </c>
      <c r="BR126" t="s">
        <v>279</v>
      </c>
      <c r="BS126" t="s">
        <v>279</v>
      </c>
      <c r="BT126" t="s">
        <v>237</v>
      </c>
      <c r="BU126" t="s">
        <v>235</v>
      </c>
      <c r="BV126" t="s">
        <v>236</v>
      </c>
      <c r="BW126" t="s">
        <v>230</v>
      </c>
      <c r="BX126" t="s">
        <v>230</v>
      </c>
      <c r="BY126" t="s">
        <v>230</v>
      </c>
      <c r="BZ126" t="s">
        <v>230</v>
      </c>
      <c r="CA126" t="s">
        <v>230</v>
      </c>
      <c r="CB126" t="s">
        <v>230</v>
      </c>
      <c r="CC126">
        <v>2</v>
      </c>
      <c r="CD126" t="s">
        <v>392</v>
      </c>
      <c r="CE126">
        <v>0</v>
      </c>
      <c r="CF126">
        <v>1</v>
      </c>
      <c r="CG126" t="s">
        <v>239</v>
      </c>
      <c r="CH126" t="s">
        <v>240</v>
      </c>
      <c r="CI126">
        <v>525</v>
      </c>
      <c r="CJ126" s="2">
        <v>38139</v>
      </c>
      <c r="CK126" s="2">
        <v>38504</v>
      </c>
      <c r="CL126" t="s">
        <v>214</v>
      </c>
      <c r="CM126" s="2">
        <v>38504</v>
      </c>
      <c r="CN126" t="s">
        <v>241</v>
      </c>
      <c r="CO126">
        <v>0</v>
      </c>
      <c r="CP126" t="s">
        <v>242</v>
      </c>
      <c r="CQ126">
        <v>2005</v>
      </c>
      <c r="CR126" t="s">
        <v>243</v>
      </c>
      <c r="CS126" t="s">
        <v>244</v>
      </c>
      <c r="CT126" t="s">
        <v>245</v>
      </c>
      <c r="CU126">
        <v>0</v>
      </c>
      <c r="CV126">
        <v>0</v>
      </c>
      <c r="CW126">
        <v>0</v>
      </c>
      <c r="CX126">
        <v>203.4</v>
      </c>
      <c r="CY126">
        <v>415</v>
      </c>
      <c r="CZ126" t="s">
        <v>246</v>
      </c>
      <c r="DA126" t="s">
        <v>247</v>
      </c>
      <c r="DB126" t="s">
        <v>248</v>
      </c>
      <c r="DC126">
        <v>636</v>
      </c>
      <c r="DD126">
        <v>1.302</v>
      </c>
      <c r="DE126">
        <v>4</v>
      </c>
      <c r="DF126" t="s">
        <v>249</v>
      </c>
      <c r="DG126">
        <v>127254000000000</v>
      </c>
      <c r="DH126" t="s">
        <v>250</v>
      </c>
      <c r="DI126" t="s">
        <v>251</v>
      </c>
      <c r="DJ126" t="s">
        <v>251</v>
      </c>
      <c r="DK126" t="s">
        <v>252</v>
      </c>
      <c r="DL126" t="s">
        <v>245</v>
      </c>
      <c r="DM126" t="s">
        <v>252</v>
      </c>
      <c r="DN126" t="s">
        <v>245</v>
      </c>
      <c r="DO126">
        <v>0</v>
      </c>
      <c r="DP126" t="s">
        <v>253</v>
      </c>
      <c r="DQ126" t="s">
        <v>245</v>
      </c>
      <c r="DR126" t="s">
        <v>233</v>
      </c>
      <c r="DS126" t="s">
        <v>245</v>
      </c>
      <c r="DT126" t="s">
        <v>254</v>
      </c>
      <c r="DU126">
        <v>0</v>
      </c>
      <c r="DV126" t="s">
        <v>252</v>
      </c>
      <c r="DW126">
        <v>0</v>
      </c>
      <c r="DX126" t="s">
        <v>230</v>
      </c>
      <c r="DY126">
        <v>0</v>
      </c>
      <c r="DZ126" t="s">
        <v>255</v>
      </c>
      <c r="EA126" t="s">
        <v>251</v>
      </c>
      <c r="EB126" t="s">
        <v>251</v>
      </c>
      <c r="EC126" t="s">
        <v>252</v>
      </c>
      <c r="ED126" t="s">
        <v>245</v>
      </c>
      <c r="EE126" t="s">
        <v>252</v>
      </c>
      <c r="EF126" t="s">
        <v>245</v>
      </c>
      <c r="EG126">
        <v>0</v>
      </c>
      <c r="EH126" t="s">
        <v>253</v>
      </c>
      <c r="EI126" t="s">
        <v>245</v>
      </c>
      <c r="EJ126" t="s">
        <v>233</v>
      </c>
      <c r="EK126" t="s">
        <v>245</v>
      </c>
      <c r="EL126" t="s">
        <v>254</v>
      </c>
      <c r="EM126">
        <v>0</v>
      </c>
      <c r="EN126" t="s">
        <v>252</v>
      </c>
      <c r="EO126">
        <v>0</v>
      </c>
      <c r="EP126" t="s">
        <v>230</v>
      </c>
      <c r="EQ126">
        <v>0</v>
      </c>
      <c r="ER126" t="s">
        <v>255</v>
      </c>
      <c r="ES126" t="s">
        <v>251</v>
      </c>
      <c r="ET126" t="s">
        <v>251</v>
      </c>
      <c r="EU126" t="s">
        <v>252</v>
      </c>
      <c r="EV126" t="s">
        <v>245</v>
      </c>
      <c r="EW126" t="s">
        <v>252</v>
      </c>
      <c r="EX126" t="s">
        <v>245</v>
      </c>
      <c r="EY126">
        <v>0</v>
      </c>
      <c r="EZ126" t="s">
        <v>253</v>
      </c>
      <c r="FA126" t="s">
        <v>245</v>
      </c>
      <c r="FB126" t="s">
        <v>233</v>
      </c>
      <c r="FC126" t="s">
        <v>256</v>
      </c>
      <c r="FD126">
        <v>220</v>
      </c>
      <c r="FE126" t="s">
        <v>257</v>
      </c>
      <c r="FF126" t="s">
        <v>258</v>
      </c>
      <c r="FG126">
        <v>220</v>
      </c>
      <c r="FH126" t="s">
        <v>259</v>
      </c>
      <c r="FI126" t="s">
        <v>245</v>
      </c>
      <c r="FJ126">
        <v>220</v>
      </c>
      <c r="FK126" t="s">
        <v>255</v>
      </c>
      <c r="FL126" t="s">
        <v>260</v>
      </c>
      <c r="FM126">
        <v>0</v>
      </c>
      <c r="FN126" t="s">
        <v>242</v>
      </c>
      <c r="FO126">
        <v>0</v>
      </c>
      <c r="FP126" t="s">
        <v>252</v>
      </c>
      <c r="FQ126" t="s">
        <v>260</v>
      </c>
      <c r="FR126">
        <v>0</v>
      </c>
      <c r="FS126" t="s">
        <v>242</v>
      </c>
      <c r="FT126">
        <v>0</v>
      </c>
      <c r="FU126" t="s">
        <v>252</v>
      </c>
      <c r="FV126" t="s">
        <v>260</v>
      </c>
      <c r="FW126">
        <v>0</v>
      </c>
      <c r="FX126" t="s">
        <v>242</v>
      </c>
      <c r="FY126">
        <v>0</v>
      </c>
      <c r="FZ126" t="s">
        <v>252</v>
      </c>
      <c r="GA126" t="s">
        <v>253</v>
      </c>
      <c r="GB126" t="s">
        <v>260</v>
      </c>
      <c r="GC126" t="s">
        <v>252</v>
      </c>
      <c r="GD126">
        <v>0</v>
      </c>
      <c r="GE126" t="s">
        <v>261</v>
      </c>
      <c r="GF126">
        <v>0</v>
      </c>
      <c r="GG126">
        <v>0</v>
      </c>
      <c r="GH126" t="s">
        <v>252</v>
      </c>
      <c r="GI126" t="s">
        <v>253</v>
      </c>
      <c r="GJ126" t="s">
        <v>260</v>
      </c>
      <c r="GK126" t="s">
        <v>252</v>
      </c>
      <c r="GL126">
        <v>0</v>
      </c>
      <c r="GM126" t="s">
        <v>261</v>
      </c>
      <c r="GN126">
        <v>0</v>
      </c>
      <c r="GO126">
        <v>0</v>
      </c>
      <c r="GP126" t="s">
        <v>252</v>
      </c>
      <c r="GQ126" t="s">
        <v>253</v>
      </c>
      <c r="GR126" t="s">
        <v>260</v>
      </c>
      <c r="GS126" t="s">
        <v>252</v>
      </c>
      <c r="GT126">
        <v>0</v>
      </c>
      <c r="GU126" t="s">
        <v>261</v>
      </c>
      <c r="GV126">
        <v>0</v>
      </c>
      <c r="GW126">
        <v>0</v>
      </c>
      <c r="GX126" t="s">
        <v>252</v>
      </c>
      <c r="GY126" t="s">
        <v>235</v>
      </c>
      <c r="GZ126" t="s">
        <v>262</v>
      </c>
      <c r="HA126">
        <v>0</v>
      </c>
      <c r="HB126">
        <v>26</v>
      </c>
      <c r="HC126" t="s">
        <v>235</v>
      </c>
      <c r="HD126" t="s">
        <v>262</v>
      </c>
      <c r="HE126">
        <v>46</v>
      </c>
      <c r="HF126">
        <v>0</v>
      </c>
      <c r="HG126" t="s">
        <v>263</v>
      </c>
      <c r="HH126" t="s">
        <v>264</v>
      </c>
      <c r="HI126" t="s">
        <v>237</v>
      </c>
      <c r="HJ126" t="s">
        <v>265</v>
      </c>
    </row>
    <row r="127" spans="1:218">
      <c r="A127" t="s">
        <v>565</v>
      </c>
      <c r="B127" t="s">
        <v>214</v>
      </c>
      <c r="C127" t="s">
        <v>215</v>
      </c>
      <c r="D127" t="s">
        <v>216</v>
      </c>
      <c r="E127" t="s">
        <v>274</v>
      </c>
      <c r="F127" t="s">
        <v>275</v>
      </c>
      <c r="G127">
        <v>8510</v>
      </c>
      <c r="H127" t="s">
        <v>219</v>
      </c>
      <c r="I127" t="s">
        <v>220</v>
      </c>
      <c r="J127" t="s">
        <v>221</v>
      </c>
      <c r="K127" t="s">
        <v>222</v>
      </c>
      <c r="L127" t="s">
        <v>223</v>
      </c>
      <c r="M127" t="s">
        <v>224</v>
      </c>
      <c r="N127" t="s">
        <v>225</v>
      </c>
      <c r="O127" t="s">
        <v>222</v>
      </c>
      <c r="P127" t="s">
        <v>223</v>
      </c>
      <c r="Q127" s="1">
        <f t="shared" si="3"/>
        <v>62.127000000000002</v>
      </c>
      <c r="R127" s="1">
        <f t="shared" si="2"/>
        <v>143.93600000000004</v>
      </c>
      <c r="S127" t="s">
        <v>475</v>
      </c>
      <c r="T127" t="s">
        <v>224</v>
      </c>
      <c r="U127" t="s">
        <v>225</v>
      </c>
      <c r="V127" t="s">
        <v>276</v>
      </c>
      <c r="W127" t="s">
        <v>277</v>
      </c>
      <c r="X127">
        <v>6556</v>
      </c>
      <c r="Y127" t="s">
        <v>229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230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27</v>
      </c>
      <c r="AP127">
        <v>0</v>
      </c>
      <c r="AQ127">
        <v>10.3</v>
      </c>
      <c r="AR127">
        <v>22.3</v>
      </c>
      <c r="AS127">
        <v>5266</v>
      </c>
      <c r="AT127" t="s">
        <v>230</v>
      </c>
      <c r="AU127" t="s">
        <v>231</v>
      </c>
      <c r="AV127" t="s">
        <v>230</v>
      </c>
      <c r="AW127" t="s">
        <v>566</v>
      </c>
      <c r="AX127">
        <v>61142.77</v>
      </c>
      <c r="AY127">
        <v>52</v>
      </c>
      <c r="AZ127">
        <v>14</v>
      </c>
      <c r="BA127">
        <v>40</v>
      </c>
      <c r="BB127">
        <v>24</v>
      </c>
      <c r="BC127">
        <v>36</v>
      </c>
      <c r="BD127">
        <v>59</v>
      </c>
      <c r="BE127">
        <v>0</v>
      </c>
      <c r="BF127" t="s">
        <v>233</v>
      </c>
      <c r="BG127">
        <v>0</v>
      </c>
      <c r="BH127">
        <v>0</v>
      </c>
      <c r="BI127">
        <v>459</v>
      </c>
      <c r="BJ127">
        <v>466</v>
      </c>
      <c r="BK127">
        <v>482</v>
      </c>
      <c r="BL127">
        <v>542.4</v>
      </c>
      <c r="BM127">
        <v>492.5</v>
      </c>
      <c r="BN127">
        <v>36674336.200000003</v>
      </c>
      <c r="BO127">
        <v>0</v>
      </c>
      <c r="BP127" t="s">
        <v>290</v>
      </c>
      <c r="BQ127" t="s">
        <v>279</v>
      </c>
      <c r="BR127" t="s">
        <v>279</v>
      </c>
      <c r="BS127" t="s">
        <v>279</v>
      </c>
      <c r="BT127" t="s">
        <v>237</v>
      </c>
      <c r="BU127" t="s">
        <v>235</v>
      </c>
      <c r="BV127" t="s">
        <v>236</v>
      </c>
      <c r="BW127">
        <v>5</v>
      </c>
      <c r="BX127">
        <v>5</v>
      </c>
      <c r="BY127">
        <v>5</v>
      </c>
      <c r="BZ127">
        <v>1</v>
      </c>
      <c r="CA127">
        <v>1</v>
      </c>
      <c r="CB127" t="s">
        <v>230</v>
      </c>
      <c r="CC127">
        <v>2</v>
      </c>
      <c r="CD127" t="s">
        <v>392</v>
      </c>
      <c r="CE127">
        <v>0</v>
      </c>
      <c r="CF127">
        <v>1</v>
      </c>
      <c r="CG127" t="s">
        <v>239</v>
      </c>
      <c r="CH127" t="s">
        <v>240</v>
      </c>
      <c r="CI127">
        <v>525</v>
      </c>
      <c r="CJ127" s="2">
        <v>38139</v>
      </c>
      <c r="CK127" s="2">
        <v>38504</v>
      </c>
      <c r="CL127" t="s">
        <v>214</v>
      </c>
      <c r="CM127" s="2">
        <v>38504</v>
      </c>
      <c r="CN127" t="s">
        <v>241</v>
      </c>
      <c r="CO127">
        <v>0</v>
      </c>
      <c r="CP127" t="s">
        <v>242</v>
      </c>
      <c r="CQ127">
        <v>2005</v>
      </c>
      <c r="CR127" t="s">
        <v>243</v>
      </c>
      <c r="CS127" t="s">
        <v>244</v>
      </c>
      <c r="CT127" t="s">
        <v>245</v>
      </c>
      <c r="CU127">
        <v>0</v>
      </c>
      <c r="CV127">
        <v>0</v>
      </c>
      <c r="CW127">
        <v>0</v>
      </c>
      <c r="CX127">
        <v>203.4</v>
      </c>
      <c r="CY127">
        <v>415</v>
      </c>
      <c r="CZ127" t="s">
        <v>246</v>
      </c>
      <c r="DA127" t="s">
        <v>247</v>
      </c>
      <c r="DB127" t="s">
        <v>248</v>
      </c>
      <c r="DC127">
        <v>636</v>
      </c>
      <c r="DD127">
        <v>1.302</v>
      </c>
      <c r="DE127">
        <v>4</v>
      </c>
      <c r="DF127" t="s">
        <v>249</v>
      </c>
      <c r="DG127">
        <v>127254000000000</v>
      </c>
      <c r="DH127" t="s">
        <v>250</v>
      </c>
      <c r="DI127" t="s">
        <v>251</v>
      </c>
      <c r="DJ127" t="s">
        <v>251</v>
      </c>
      <c r="DK127" t="s">
        <v>252</v>
      </c>
      <c r="DL127" t="s">
        <v>245</v>
      </c>
      <c r="DM127" t="s">
        <v>252</v>
      </c>
      <c r="DN127" t="s">
        <v>245</v>
      </c>
      <c r="DO127">
        <v>0</v>
      </c>
      <c r="DP127" t="s">
        <v>253</v>
      </c>
      <c r="DQ127" t="s">
        <v>245</v>
      </c>
      <c r="DR127" t="s">
        <v>233</v>
      </c>
      <c r="DS127" t="s">
        <v>245</v>
      </c>
      <c r="DT127" t="s">
        <v>254</v>
      </c>
      <c r="DU127">
        <v>0</v>
      </c>
      <c r="DV127" t="s">
        <v>252</v>
      </c>
      <c r="DW127">
        <v>0</v>
      </c>
      <c r="DX127" t="s">
        <v>230</v>
      </c>
      <c r="DY127">
        <v>0</v>
      </c>
      <c r="DZ127" t="s">
        <v>255</v>
      </c>
      <c r="EA127" t="s">
        <v>251</v>
      </c>
      <c r="EB127" t="s">
        <v>251</v>
      </c>
      <c r="EC127" t="s">
        <v>252</v>
      </c>
      <c r="ED127" t="s">
        <v>245</v>
      </c>
      <c r="EE127" t="s">
        <v>252</v>
      </c>
      <c r="EF127" t="s">
        <v>245</v>
      </c>
      <c r="EG127">
        <v>0</v>
      </c>
      <c r="EH127" t="s">
        <v>253</v>
      </c>
      <c r="EI127" t="s">
        <v>245</v>
      </c>
      <c r="EJ127" t="s">
        <v>233</v>
      </c>
      <c r="EK127" t="s">
        <v>245</v>
      </c>
      <c r="EL127" t="s">
        <v>254</v>
      </c>
      <c r="EM127">
        <v>0</v>
      </c>
      <c r="EN127" t="s">
        <v>252</v>
      </c>
      <c r="EO127">
        <v>0</v>
      </c>
      <c r="EP127" t="s">
        <v>230</v>
      </c>
      <c r="EQ127">
        <v>0</v>
      </c>
      <c r="ER127" t="s">
        <v>255</v>
      </c>
      <c r="ES127" t="s">
        <v>251</v>
      </c>
      <c r="ET127" t="s">
        <v>251</v>
      </c>
      <c r="EU127" t="s">
        <v>252</v>
      </c>
      <c r="EV127" t="s">
        <v>245</v>
      </c>
      <c r="EW127" t="s">
        <v>252</v>
      </c>
      <c r="EX127" t="s">
        <v>245</v>
      </c>
      <c r="EY127">
        <v>0</v>
      </c>
      <c r="EZ127" t="s">
        <v>253</v>
      </c>
      <c r="FA127" t="s">
        <v>245</v>
      </c>
      <c r="FB127" t="s">
        <v>233</v>
      </c>
      <c r="FC127" t="s">
        <v>256</v>
      </c>
      <c r="FD127">
        <v>220</v>
      </c>
      <c r="FE127" t="s">
        <v>257</v>
      </c>
      <c r="FF127" t="s">
        <v>258</v>
      </c>
      <c r="FG127">
        <v>220</v>
      </c>
      <c r="FH127" t="s">
        <v>259</v>
      </c>
      <c r="FI127" t="s">
        <v>245</v>
      </c>
      <c r="FJ127">
        <v>220</v>
      </c>
      <c r="FK127" t="s">
        <v>255</v>
      </c>
      <c r="FL127" t="s">
        <v>260</v>
      </c>
      <c r="FM127">
        <v>0</v>
      </c>
      <c r="FN127" t="s">
        <v>242</v>
      </c>
      <c r="FO127">
        <v>0</v>
      </c>
      <c r="FP127" t="s">
        <v>252</v>
      </c>
      <c r="FQ127" t="s">
        <v>260</v>
      </c>
      <c r="FR127">
        <v>0</v>
      </c>
      <c r="FS127" t="s">
        <v>242</v>
      </c>
      <c r="FT127">
        <v>0</v>
      </c>
      <c r="FU127" t="s">
        <v>252</v>
      </c>
      <c r="FV127" t="s">
        <v>260</v>
      </c>
      <c r="FW127">
        <v>0</v>
      </c>
      <c r="FX127" t="s">
        <v>242</v>
      </c>
      <c r="FY127">
        <v>0</v>
      </c>
      <c r="FZ127" t="s">
        <v>252</v>
      </c>
      <c r="GA127" t="s">
        <v>253</v>
      </c>
      <c r="GB127" t="s">
        <v>260</v>
      </c>
      <c r="GC127" t="s">
        <v>252</v>
      </c>
      <c r="GD127">
        <v>0</v>
      </c>
      <c r="GE127" t="s">
        <v>261</v>
      </c>
      <c r="GF127">
        <v>0</v>
      </c>
      <c r="GG127">
        <v>0</v>
      </c>
      <c r="GH127" t="s">
        <v>252</v>
      </c>
      <c r="GI127" t="s">
        <v>253</v>
      </c>
      <c r="GJ127" t="s">
        <v>260</v>
      </c>
      <c r="GK127" t="s">
        <v>252</v>
      </c>
      <c r="GL127">
        <v>0</v>
      </c>
      <c r="GM127" t="s">
        <v>261</v>
      </c>
      <c r="GN127">
        <v>0</v>
      </c>
      <c r="GO127">
        <v>0</v>
      </c>
      <c r="GP127" t="s">
        <v>252</v>
      </c>
      <c r="GQ127" t="s">
        <v>253</v>
      </c>
      <c r="GR127" t="s">
        <v>260</v>
      </c>
      <c r="GS127" t="s">
        <v>252</v>
      </c>
      <c r="GT127">
        <v>0</v>
      </c>
      <c r="GU127" t="s">
        <v>261</v>
      </c>
      <c r="GV127">
        <v>0</v>
      </c>
      <c r="GW127">
        <v>0</v>
      </c>
      <c r="GX127" t="s">
        <v>252</v>
      </c>
      <c r="GY127" t="s">
        <v>235</v>
      </c>
      <c r="GZ127" t="s">
        <v>262</v>
      </c>
      <c r="HA127">
        <v>0</v>
      </c>
      <c r="HB127">
        <v>26</v>
      </c>
      <c r="HC127" t="s">
        <v>235</v>
      </c>
      <c r="HD127" t="s">
        <v>262</v>
      </c>
      <c r="HE127">
        <v>46</v>
      </c>
      <c r="HF127">
        <v>0</v>
      </c>
      <c r="HG127" t="s">
        <v>263</v>
      </c>
      <c r="HH127" t="s">
        <v>264</v>
      </c>
      <c r="HI127" t="s">
        <v>237</v>
      </c>
      <c r="HJ127" t="s">
        <v>265</v>
      </c>
    </row>
    <row r="128" spans="1:218">
      <c r="A128" t="s">
        <v>567</v>
      </c>
      <c r="B128" t="s">
        <v>214</v>
      </c>
      <c r="C128" t="s">
        <v>215</v>
      </c>
      <c r="D128" t="s">
        <v>216</v>
      </c>
      <c r="E128" t="s">
        <v>274</v>
      </c>
      <c r="F128" t="s">
        <v>275</v>
      </c>
      <c r="G128">
        <v>8510</v>
      </c>
      <c r="H128" t="s">
        <v>219</v>
      </c>
      <c r="I128" t="s">
        <v>220</v>
      </c>
      <c r="J128" t="s">
        <v>221</v>
      </c>
      <c r="K128" t="s">
        <v>222</v>
      </c>
      <c r="L128" t="s">
        <v>223</v>
      </c>
      <c r="M128" t="s">
        <v>224</v>
      </c>
      <c r="N128" t="s">
        <v>225</v>
      </c>
      <c r="O128" t="s">
        <v>222</v>
      </c>
      <c r="P128" t="s">
        <v>223</v>
      </c>
      <c r="Q128" s="1">
        <f t="shared" si="3"/>
        <v>62.620000000000005</v>
      </c>
      <c r="R128" s="1">
        <f t="shared" si="2"/>
        <v>143.47700000000003</v>
      </c>
      <c r="S128" t="s">
        <v>475</v>
      </c>
      <c r="T128" t="s">
        <v>224</v>
      </c>
      <c r="U128" t="s">
        <v>225</v>
      </c>
      <c r="V128" t="s">
        <v>276</v>
      </c>
      <c r="W128" t="s">
        <v>277</v>
      </c>
      <c r="X128">
        <v>6556</v>
      </c>
      <c r="Y128" t="s">
        <v>229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230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27</v>
      </c>
      <c r="AP128">
        <v>0</v>
      </c>
      <c r="AQ128">
        <v>19</v>
      </c>
      <c r="AR128">
        <v>22.3</v>
      </c>
      <c r="AS128">
        <v>5266</v>
      </c>
      <c r="AT128" t="s">
        <v>230</v>
      </c>
      <c r="AU128" t="s">
        <v>231</v>
      </c>
      <c r="AV128" t="s">
        <v>230</v>
      </c>
      <c r="AW128" t="s">
        <v>568</v>
      </c>
      <c r="AX128">
        <v>61685.21</v>
      </c>
      <c r="AY128">
        <v>52</v>
      </c>
      <c r="AZ128">
        <v>14</v>
      </c>
      <c r="BA128">
        <v>57</v>
      </c>
      <c r="BB128">
        <v>24</v>
      </c>
      <c r="BC128">
        <v>37</v>
      </c>
      <c r="BD128">
        <v>8</v>
      </c>
      <c r="BE128">
        <v>0</v>
      </c>
      <c r="BF128" t="s">
        <v>233</v>
      </c>
      <c r="BG128">
        <v>0</v>
      </c>
      <c r="BH128">
        <v>0</v>
      </c>
      <c r="BI128">
        <v>493</v>
      </c>
      <c r="BJ128">
        <v>502</v>
      </c>
      <c r="BK128">
        <v>527</v>
      </c>
      <c r="BL128">
        <v>511.5</v>
      </c>
      <c r="BM128">
        <v>492.5</v>
      </c>
      <c r="BN128">
        <v>11057780.800000001</v>
      </c>
      <c r="BO128">
        <v>0</v>
      </c>
      <c r="BP128" t="s">
        <v>231</v>
      </c>
      <c r="BQ128" t="s">
        <v>279</v>
      </c>
      <c r="BR128" t="s">
        <v>279</v>
      </c>
      <c r="BS128" t="s">
        <v>279</v>
      </c>
      <c r="BT128" t="s">
        <v>237</v>
      </c>
      <c r="BU128" t="s">
        <v>235</v>
      </c>
      <c r="BV128" t="s">
        <v>236</v>
      </c>
      <c r="BW128" t="s">
        <v>230</v>
      </c>
      <c r="BX128" t="s">
        <v>230</v>
      </c>
      <c r="BY128" t="s">
        <v>230</v>
      </c>
      <c r="BZ128" t="s">
        <v>230</v>
      </c>
      <c r="CA128" t="s">
        <v>230</v>
      </c>
      <c r="CB128" t="s">
        <v>230</v>
      </c>
      <c r="CC128">
        <v>13</v>
      </c>
      <c r="CD128" t="s">
        <v>400</v>
      </c>
      <c r="CE128">
        <v>0</v>
      </c>
      <c r="CF128">
        <v>1</v>
      </c>
      <c r="CG128" t="s">
        <v>239</v>
      </c>
      <c r="CH128" t="s">
        <v>240</v>
      </c>
      <c r="CI128">
        <v>525</v>
      </c>
      <c r="CJ128" s="2">
        <v>38139</v>
      </c>
      <c r="CK128" s="2">
        <v>38504</v>
      </c>
      <c r="CL128" t="s">
        <v>214</v>
      </c>
      <c r="CM128" s="2">
        <v>38504</v>
      </c>
      <c r="CN128" t="s">
        <v>241</v>
      </c>
      <c r="CO128">
        <v>0</v>
      </c>
      <c r="CP128" t="s">
        <v>242</v>
      </c>
      <c r="CQ128">
        <v>2005</v>
      </c>
      <c r="CR128" t="s">
        <v>243</v>
      </c>
      <c r="CS128" t="s">
        <v>244</v>
      </c>
      <c r="CT128" t="s">
        <v>245</v>
      </c>
      <c r="CU128">
        <v>0</v>
      </c>
      <c r="CV128">
        <v>0</v>
      </c>
      <c r="CW128">
        <v>0</v>
      </c>
      <c r="CX128">
        <v>203.4</v>
      </c>
      <c r="CY128">
        <v>415</v>
      </c>
      <c r="CZ128" t="s">
        <v>246</v>
      </c>
      <c r="DA128" t="s">
        <v>247</v>
      </c>
      <c r="DB128" t="s">
        <v>248</v>
      </c>
      <c r="DC128">
        <v>636</v>
      </c>
      <c r="DD128">
        <v>1.302</v>
      </c>
      <c r="DE128">
        <v>4</v>
      </c>
      <c r="DF128" t="s">
        <v>249</v>
      </c>
      <c r="DG128">
        <v>127254000000000</v>
      </c>
      <c r="DH128" t="s">
        <v>250</v>
      </c>
      <c r="DI128" t="s">
        <v>251</v>
      </c>
      <c r="DJ128" t="s">
        <v>251</v>
      </c>
      <c r="DK128" t="s">
        <v>252</v>
      </c>
      <c r="DL128" t="s">
        <v>245</v>
      </c>
      <c r="DM128" t="s">
        <v>252</v>
      </c>
      <c r="DN128" t="s">
        <v>245</v>
      </c>
      <c r="DO128">
        <v>0</v>
      </c>
      <c r="DP128" t="s">
        <v>253</v>
      </c>
      <c r="DQ128" t="s">
        <v>245</v>
      </c>
      <c r="DR128" t="s">
        <v>233</v>
      </c>
      <c r="DS128" t="s">
        <v>245</v>
      </c>
      <c r="DT128" t="s">
        <v>254</v>
      </c>
      <c r="DU128">
        <v>0</v>
      </c>
      <c r="DV128" t="s">
        <v>252</v>
      </c>
      <c r="DW128">
        <v>0</v>
      </c>
      <c r="DX128" t="s">
        <v>230</v>
      </c>
      <c r="DY128">
        <v>0</v>
      </c>
      <c r="DZ128" t="s">
        <v>255</v>
      </c>
      <c r="EA128" t="s">
        <v>251</v>
      </c>
      <c r="EB128" t="s">
        <v>251</v>
      </c>
      <c r="EC128" t="s">
        <v>252</v>
      </c>
      <c r="ED128" t="s">
        <v>245</v>
      </c>
      <c r="EE128" t="s">
        <v>252</v>
      </c>
      <c r="EF128" t="s">
        <v>245</v>
      </c>
      <c r="EG128">
        <v>0</v>
      </c>
      <c r="EH128" t="s">
        <v>253</v>
      </c>
      <c r="EI128" t="s">
        <v>245</v>
      </c>
      <c r="EJ128" t="s">
        <v>233</v>
      </c>
      <c r="EK128" t="s">
        <v>245</v>
      </c>
      <c r="EL128" t="s">
        <v>254</v>
      </c>
      <c r="EM128">
        <v>0</v>
      </c>
      <c r="EN128" t="s">
        <v>252</v>
      </c>
      <c r="EO128">
        <v>0</v>
      </c>
      <c r="EP128" t="s">
        <v>230</v>
      </c>
      <c r="EQ128">
        <v>0</v>
      </c>
      <c r="ER128" t="s">
        <v>255</v>
      </c>
      <c r="ES128" t="s">
        <v>251</v>
      </c>
      <c r="ET128" t="s">
        <v>251</v>
      </c>
      <c r="EU128" t="s">
        <v>252</v>
      </c>
      <c r="EV128" t="s">
        <v>245</v>
      </c>
      <c r="EW128" t="s">
        <v>252</v>
      </c>
      <c r="EX128" t="s">
        <v>245</v>
      </c>
      <c r="EY128">
        <v>0</v>
      </c>
      <c r="EZ128" t="s">
        <v>253</v>
      </c>
      <c r="FA128" t="s">
        <v>245</v>
      </c>
      <c r="FB128" t="s">
        <v>233</v>
      </c>
      <c r="FC128" t="s">
        <v>256</v>
      </c>
      <c r="FD128">
        <v>220</v>
      </c>
      <c r="FE128" t="s">
        <v>257</v>
      </c>
      <c r="FF128" t="s">
        <v>258</v>
      </c>
      <c r="FG128">
        <v>220</v>
      </c>
      <c r="FH128" t="s">
        <v>259</v>
      </c>
      <c r="FI128" t="s">
        <v>245</v>
      </c>
      <c r="FJ128">
        <v>220</v>
      </c>
      <c r="FK128" t="s">
        <v>255</v>
      </c>
      <c r="FL128" t="s">
        <v>260</v>
      </c>
      <c r="FM128">
        <v>0</v>
      </c>
      <c r="FN128" t="s">
        <v>242</v>
      </c>
      <c r="FO128">
        <v>0</v>
      </c>
      <c r="FP128" t="s">
        <v>252</v>
      </c>
      <c r="FQ128" t="s">
        <v>260</v>
      </c>
      <c r="FR128">
        <v>0</v>
      </c>
      <c r="FS128" t="s">
        <v>242</v>
      </c>
      <c r="FT128">
        <v>0</v>
      </c>
      <c r="FU128" t="s">
        <v>252</v>
      </c>
      <c r="FV128" t="s">
        <v>260</v>
      </c>
      <c r="FW128">
        <v>0</v>
      </c>
      <c r="FX128" t="s">
        <v>242</v>
      </c>
      <c r="FY128">
        <v>0</v>
      </c>
      <c r="FZ128" t="s">
        <v>252</v>
      </c>
      <c r="GA128" t="s">
        <v>253</v>
      </c>
      <c r="GB128" t="s">
        <v>260</v>
      </c>
      <c r="GC128" t="s">
        <v>252</v>
      </c>
      <c r="GD128">
        <v>0</v>
      </c>
      <c r="GE128" t="s">
        <v>261</v>
      </c>
      <c r="GF128">
        <v>0</v>
      </c>
      <c r="GG128">
        <v>0</v>
      </c>
      <c r="GH128" t="s">
        <v>252</v>
      </c>
      <c r="GI128" t="s">
        <v>253</v>
      </c>
      <c r="GJ128" t="s">
        <v>260</v>
      </c>
      <c r="GK128" t="s">
        <v>252</v>
      </c>
      <c r="GL128">
        <v>0</v>
      </c>
      <c r="GM128" t="s">
        <v>261</v>
      </c>
      <c r="GN128">
        <v>0</v>
      </c>
      <c r="GO128">
        <v>0</v>
      </c>
      <c r="GP128" t="s">
        <v>252</v>
      </c>
      <c r="GQ128" t="s">
        <v>253</v>
      </c>
      <c r="GR128" t="s">
        <v>260</v>
      </c>
      <c r="GS128" t="s">
        <v>252</v>
      </c>
      <c r="GT128">
        <v>0</v>
      </c>
      <c r="GU128" t="s">
        <v>261</v>
      </c>
      <c r="GV128">
        <v>0</v>
      </c>
      <c r="GW128">
        <v>0</v>
      </c>
      <c r="GX128" t="s">
        <v>252</v>
      </c>
      <c r="GY128" t="s">
        <v>235</v>
      </c>
      <c r="GZ128" t="s">
        <v>262</v>
      </c>
      <c r="HA128">
        <v>0</v>
      </c>
      <c r="HB128">
        <v>26</v>
      </c>
      <c r="HC128" t="s">
        <v>235</v>
      </c>
      <c r="HD128" t="s">
        <v>262</v>
      </c>
      <c r="HE128">
        <v>46</v>
      </c>
      <c r="HF128">
        <v>0</v>
      </c>
      <c r="HG128" t="s">
        <v>263</v>
      </c>
      <c r="HH128" t="s">
        <v>264</v>
      </c>
      <c r="HI128" t="s">
        <v>237</v>
      </c>
      <c r="HJ128" t="s">
        <v>265</v>
      </c>
    </row>
    <row r="129" spans="1:218">
      <c r="A129" t="s">
        <v>569</v>
      </c>
      <c r="B129" t="s">
        <v>214</v>
      </c>
      <c r="C129" t="s">
        <v>215</v>
      </c>
      <c r="D129" t="s">
        <v>216</v>
      </c>
      <c r="E129" t="s">
        <v>274</v>
      </c>
      <c r="F129" t="s">
        <v>275</v>
      </c>
      <c r="G129">
        <v>8510</v>
      </c>
      <c r="H129" t="s">
        <v>219</v>
      </c>
      <c r="I129" t="s">
        <v>220</v>
      </c>
      <c r="J129" t="s">
        <v>221</v>
      </c>
      <c r="K129" t="s">
        <v>222</v>
      </c>
      <c r="L129" t="s">
        <v>223</v>
      </c>
      <c r="M129" t="s">
        <v>224</v>
      </c>
      <c r="N129" t="s">
        <v>225</v>
      </c>
      <c r="O129" t="s">
        <v>222</v>
      </c>
      <c r="P129" t="s">
        <v>223</v>
      </c>
      <c r="Q129" s="1">
        <f t="shared" si="3"/>
        <v>63.207000000000008</v>
      </c>
      <c r="R129" s="1">
        <f t="shared" si="2"/>
        <v>142.98400000000004</v>
      </c>
      <c r="S129" t="s">
        <v>475</v>
      </c>
      <c r="T129" t="s">
        <v>224</v>
      </c>
      <c r="U129" t="s">
        <v>225</v>
      </c>
      <c r="V129" t="s">
        <v>276</v>
      </c>
      <c r="W129" t="s">
        <v>277</v>
      </c>
      <c r="X129">
        <v>6556</v>
      </c>
      <c r="Y129" t="s">
        <v>229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230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27</v>
      </c>
      <c r="AP129">
        <v>0</v>
      </c>
      <c r="AQ129">
        <v>-4.2</v>
      </c>
      <c r="AR129">
        <v>22.3</v>
      </c>
      <c r="AS129">
        <v>5266</v>
      </c>
      <c r="AT129" t="s">
        <v>230</v>
      </c>
      <c r="AU129" t="s">
        <v>231</v>
      </c>
      <c r="AV129" t="s">
        <v>230</v>
      </c>
      <c r="AW129" t="s">
        <v>570</v>
      </c>
      <c r="AX129">
        <v>62196.72</v>
      </c>
      <c r="AY129">
        <v>52</v>
      </c>
      <c r="AZ129">
        <v>15</v>
      </c>
      <c r="BA129">
        <v>13</v>
      </c>
      <c r="BB129">
        <v>24</v>
      </c>
      <c r="BC129">
        <v>37</v>
      </c>
      <c r="BD129">
        <v>16</v>
      </c>
      <c r="BE129">
        <v>0</v>
      </c>
      <c r="BF129" t="s">
        <v>233</v>
      </c>
      <c r="BG129">
        <v>0</v>
      </c>
      <c r="BH129">
        <v>0</v>
      </c>
      <c r="BI129">
        <v>587</v>
      </c>
      <c r="BJ129">
        <v>568</v>
      </c>
      <c r="BK129">
        <v>495</v>
      </c>
      <c r="BL129">
        <v>479</v>
      </c>
      <c r="BM129">
        <v>492.5</v>
      </c>
      <c r="BN129">
        <v>38339030.399999999</v>
      </c>
      <c r="BO129">
        <v>0</v>
      </c>
      <c r="BP129" t="s">
        <v>231</v>
      </c>
      <c r="BQ129" t="s">
        <v>279</v>
      </c>
      <c r="BR129" t="s">
        <v>279</v>
      </c>
      <c r="BS129" t="s">
        <v>279</v>
      </c>
      <c r="BT129" t="s">
        <v>237</v>
      </c>
      <c r="BU129" t="s">
        <v>235</v>
      </c>
      <c r="BV129" t="s">
        <v>236</v>
      </c>
      <c r="BW129" t="s">
        <v>230</v>
      </c>
      <c r="BX129" t="s">
        <v>230</v>
      </c>
      <c r="BY129" t="s">
        <v>230</v>
      </c>
      <c r="BZ129" t="s">
        <v>230</v>
      </c>
      <c r="CA129" t="s">
        <v>230</v>
      </c>
      <c r="CB129" t="s">
        <v>230</v>
      </c>
      <c r="CC129">
        <v>2</v>
      </c>
      <c r="CD129" t="s">
        <v>392</v>
      </c>
      <c r="CE129">
        <v>0</v>
      </c>
      <c r="CF129">
        <v>1</v>
      </c>
      <c r="CG129" t="s">
        <v>239</v>
      </c>
      <c r="CH129" t="s">
        <v>240</v>
      </c>
      <c r="CI129">
        <v>525</v>
      </c>
      <c r="CJ129" s="2">
        <v>38139</v>
      </c>
      <c r="CK129" s="2">
        <v>38504</v>
      </c>
      <c r="CL129" t="s">
        <v>214</v>
      </c>
      <c r="CM129" s="2">
        <v>38504</v>
      </c>
      <c r="CN129" t="s">
        <v>241</v>
      </c>
      <c r="CO129">
        <v>0</v>
      </c>
      <c r="CP129" t="s">
        <v>242</v>
      </c>
      <c r="CQ129">
        <v>2005</v>
      </c>
      <c r="CR129" t="s">
        <v>243</v>
      </c>
      <c r="CS129" t="s">
        <v>244</v>
      </c>
      <c r="CT129" t="s">
        <v>245</v>
      </c>
      <c r="CU129">
        <v>0</v>
      </c>
      <c r="CV129">
        <v>0</v>
      </c>
      <c r="CW129">
        <v>0</v>
      </c>
      <c r="CX129">
        <v>203.4</v>
      </c>
      <c r="CY129">
        <v>415</v>
      </c>
      <c r="CZ129" t="s">
        <v>246</v>
      </c>
      <c r="DA129" t="s">
        <v>247</v>
      </c>
      <c r="DB129" t="s">
        <v>248</v>
      </c>
      <c r="DC129">
        <v>636</v>
      </c>
      <c r="DD129">
        <v>1.302</v>
      </c>
      <c r="DE129">
        <v>4</v>
      </c>
      <c r="DF129" t="s">
        <v>249</v>
      </c>
      <c r="DG129">
        <v>127254000000000</v>
      </c>
      <c r="DH129" t="s">
        <v>250</v>
      </c>
      <c r="DI129" t="s">
        <v>251</v>
      </c>
      <c r="DJ129" t="s">
        <v>251</v>
      </c>
      <c r="DK129" t="s">
        <v>252</v>
      </c>
      <c r="DL129" t="s">
        <v>245</v>
      </c>
      <c r="DM129" t="s">
        <v>252</v>
      </c>
      <c r="DN129" t="s">
        <v>245</v>
      </c>
      <c r="DO129">
        <v>0</v>
      </c>
      <c r="DP129" t="s">
        <v>253</v>
      </c>
      <c r="DQ129" t="s">
        <v>245</v>
      </c>
      <c r="DR129" t="s">
        <v>233</v>
      </c>
      <c r="DS129" t="s">
        <v>245</v>
      </c>
      <c r="DT129" t="s">
        <v>254</v>
      </c>
      <c r="DU129">
        <v>0</v>
      </c>
      <c r="DV129" t="s">
        <v>252</v>
      </c>
      <c r="DW129">
        <v>0</v>
      </c>
      <c r="DX129" t="s">
        <v>230</v>
      </c>
      <c r="DY129">
        <v>0</v>
      </c>
      <c r="DZ129" t="s">
        <v>255</v>
      </c>
      <c r="EA129" t="s">
        <v>251</v>
      </c>
      <c r="EB129" t="s">
        <v>251</v>
      </c>
      <c r="EC129" t="s">
        <v>252</v>
      </c>
      <c r="ED129" t="s">
        <v>245</v>
      </c>
      <c r="EE129" t="s">
        <v>252</v>
      </c>
      <c r="EF129" t="s">
        <v>245</v>
      </c>
      <c r="EG129">
        <v>0</v>
      </c>
      <c r="EH129" t="s">
        <v>253</v>
      </c>
      <c r="EI129" t="s">
        <v>245</v>
      </c>
      <c r="EJ129" t="s">
        <v>233</v>
      </c>
      <c r="EK129" t="s">
        <v>245</v>
      </c>
      <c r="EL129" t="s">
        <v>254</v>
      </c>
      <c r="EM129">
        <v>0</v>
      </c>
      <c r="EN129" t="s">
        <v>252</v>
      </c>
      <c r="EO129">
        <v>0</v>
      </c>
      <c r="EP129" t="s">
        <v>230</v>
      </c>
      <c r="EQ129">
        <v>0</v>
      </c>
      <c r="ER129" t="s">
        <v>255</v>
      </c>
      <c r="ES129" t="s">
        <v>251</v>
      </c>
      <c r="ET129" t="s">
        <v>251</v>
      </c>
      <c r="EU129" t="s">
        <v>252</v>
      </c>
      <c r="EV129" t="s">
        <v>245</v>
      </c>
      <c r="EW129" t="s">
        <v>252</v>
      </c>
      <c r="EX129" t="s">
        <v>245</v>
      </c>
      <c r="EY129">
        <v>0</v>
      </c>
      <c r="EZ129" t="s">
        <v>253</v>
      </c>
      <c r="FA129" t="s">
        <v>245</v>
      </c>
      <c r="FB129" t="s">
        <v>233</v>
      </c>
      <c r="FC129" t="s">
        <v>256</v>
      </c>
      <c r="FD129">
        <v>220</v>
      </c>
      <c r="FE129" t="s">
        <v>257</v>
      </c>
      <c r="FF129" t="s">
        <v>258</v>
      </c>
      <c r="FG129">
        <v>220</v>
      </c>
      <c r="FH129" t="s">
        <v>259</v>
      </c>
      <c r="FI129" t="s">
        <v>245</v>
      </c>
      <c r="FJ129">
        <v>220</v>
      </c>
      <c r="FK129" t="s">
        <v>255</v>
      </c>
      <c r="FL129" t="s">
        <v>260</v>
      </c>
      <c r="FM129">
        <v>0</v>
      </c>
      <c r="FN129" t="s">
        <v>242</v>
      </c>
      <c r="FO129">
        <v>0</v>
      </c>
      <c r="FP129" t="s">
        <v>252</v>
      </c>
      <c r="FQ129" t="s">
        <v>260</v>
      </c>
      <c r="FR129">
        <v>0</v>
      </c>
      <c r="FS129" t="s">
        <v>242</v>
      </c>
      <c r="FT129">
        <v>0</v>
      </c>
      <c r="FU129" t="s">
        <v>252</v>
      </c>
      <c r="FV129" t="s">
        <v>260</v>
      </c>
      <c r="FW129">
        <v>0</v>
      </c>
      <c r="FX129" t="s">
        <v>242</v>
      </c>
      <c r="FY129">
        <v>0</v>
      </c>
      <c r="FZ129" t="s">
        <v>252</v>
      </c>
      <c r="GA129" t="s">
        <v>253</v>
      </c>
      <c r="GB129" t="s">
        <v>260</v>
      </c>
      <c r="GC129" t="s">
        <v>252</v>
      </c>
      <c r="GD129">
        <v>0</v>
      </c>
      <c r="GE129" t="s">
        <v>261</v>
      </c>
      <c r="GF129">
        <v>0</v>
      </c>
      <c r="GG129">
        <v>0</v>
      </c>
      <c r="GH129" t="s">
        <v>252</v>
      </c>
      <c r="GI129" t="s">
        <v>253</v>
      </c>
      <c r="GJ129" t="s">
        <v>260</v>
      </c>
      <c r="GK129" t="s">
        <v>252</v>
      </c>
      <c r="GL129">
        <v>0</v>
      </c>
      <c r="GM129" t="s">
        <v>261</v>
      </c>
      <c r="GN129">
        <v>0</v>
      </c>
      <c r="GO129">
        <v>0</v>
      </c>
      <c r="GP129" t="s">
        <v>252</v>
      </c>
      <c r="GQ129" t="s">
        <v>253</v>
      </c>
      <c r="GR129" t="s">
        <v>260</v>
      </c>
      <c r="GS129" t="s">
        <v>252</v>
      </c>
      <c r="GT129">
        <v>0</v>
      </c>
      <c r="GU129" t="s">
        <v>261</v>
      </c>
      <c r="GV129">
        <v>0</v>
      </c>
      <c r="GW129">
        <v>0</v>
      </c>
      <c r="GX129" t="s">
        <v>252</v>
      </c>
      <c r="GY129" t="s">
        <v>235</v>
      </c>
      <c r="GZ129" t="s">
        <v>262</v>
      </c>
      <c r="HA129">
        <v>0</v>
      </c>
      <c r="HB129">
        <v>26</v>
      </c>
      <c r="HC129" t="s">
        <v>235</v>
      </c>
      <c r="HD129" t="s">
        <v>262</v>
      </c>
      <c r="HE129">
        <v>46</v>
      </c>
      <c r="HF129">
        <v>0</v>
      </c>
      <c r="HG129" t="s">
        <v>263</v>
      </c>
      <c r="HH129" t="s">
        <v>264</v>
      </c>
      <c r="HI129" t="s">
        <v>237</v>
      </c>
      <c r="HJ129" t="s">
        <v>265</v>
      </c>
    </row>
    <row r="130" spans="1:218">
      <c r="A130" t="s">
        <v>571</v>
      </c>
      <c r="B130" t="s">
        <v>214</v>
      </c>
      <c r="C130" t="s">
        <v>215</v>
      </c>
      <c r="D130" t="s">
        <v>216</v>
      </c>
      <c r="E130" t="s">
        <v>274</v>
      </c>
      <c r="F130" t="s">
        <v>275</v>
      </c>
      <c r="G130">
        <v>8510</v>
      </c>
      <c r="H130" t="s">
        <v>219</v>
      </c>
      <c r="I130" t="s">
        <v>220</v>
      </c>
      <c r="J130" t="s">
        <v>221</v>
      </c>
      <c r="K130" t="s">
        <v>222</v>
      </c>
      <c r="L130" t="s">
        <v>223</v>
      </c>
      <c r="M130" t="s">
        <v>224</v>
      </c>
      <c r="N130" t="s">
        <v>225</v>
      </c>
      <c r="O130" t="s">
        <v>222</v>
      </c>
      <c r="P130" t="s">
        <v>223</v>
      </c>
      <c r="Q130" s="1">
        <f t="shared" si="3"/>
        <v>63.724000000000011</v>
      </c>
      <c r="R130" s="1">
        <f t="shared" si="2"/>
        <v>142.39700000000005</v>
      </c>
      <c r="S130" t="s">
        <v>475</v>
      </c>
      <c r="T130" t="s">
        <v>224</v>
      </c>
      <c r="U130" t="s">
        <v>225</v>
      </c>
      <c r="V130" t="s">
        <v>282</v>
      </c>
      <c r="W130" t="s">
        <v>283</v>
      </c>
      <c r="X130">
        <v>6556</v>
      </c>
      <c r="Y130" t="s">
        <v>229</v>
      </c>
      <c r="Z130">
        <v>1.5</v>
      </c>
      <c r="AA130">
        <v>0</v>
      </c>
      <c r="AB130">
        <v>6</v>
      </c>
      <c r="AC130">
        <v>6</v>
      </c>
      <c r="AD130">
        <v>6</v>
      </c>
      <c r="AE130">
        <v>6</v>
      </c>
      <c r="AF130" t="s">
        <v>230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22</v>
      </c>
      <c r="AP130">
        <v>-0.1</v>
      </c>
      <c r="AQ130">
        <v>5.9</v>
      </c>
      <c r="AR130">
        <v>22</v>
      </c>
      <c r="AS130">
        <v>19858</v>
      </c>
      <c r="AT130" t="s">
        <v>230</v>
      </c>
      <c r="AU130" t="s">
        <v>231</v>
      </c>
      <c r="AV130" t="s">
        <v>230</v>
      </c>
      <c r="AW130" t="s">
        <v>572</v>
      </c>
      <c r="AX130">
        <v>62675.54</v>
      </c>
      <c r="AY130">
        <v>52</v>
      </c>
      <c r="AZ130">
        <v>15</v>
      </c>
      <c r="BA130">
        <v>28</v>
      </c>
      <c r="BB130">
        <v>24</v>
      </c>
      <c r="BC130">
        <v>37</v>
      </c>
      <c r="BD130">
        <v>23</v>
      </c>
      <c r="BE130">
        <v>0</v>
      </c>
      <c r="BF130" t="s">
        <v>573</v>
      </c>
      <c r="BG130">
        <v>0</v>
      </c>
      <c r="BH130">
        <v>0</v>
      </c>
      <c r="BI130">
        <v>517</v>
      </c>
      <c r="BJ130">
        <v>524</v>
      </c>
      <c r="BK130">
        <v>548</v>
      </c>
      <c r="BL130">
        <v>617</v>
      </c>
      <c r="BM130">
        <v>560.9</v>
      </c>
      <c r="BN130">
        <v>36799992.799999997</v>
      </c>
      <c r="BO130">
        <v>0</v>
      </c>
      <c r="BP130" t="s">
        <v>231</v>
      </c>
      <c r="BQ130" t="s">
        <v>234</v>
      </c>
      <c r="BR130" t="s">
        <v>234</v>
      </c>
      <c r="BS130" t="s">
        <v>234</v>
      </c>
      <c r="BT130" t="s">
        <v>237</v>
      </c>
      <c r="BU130" t="s">
        <v>235</v>
      </c>
      <c r="BV130" t="s">
        <v>236</v>
      </c>
      <c r="BW130" t="s">
        <v>230</v>
      </c>
      <c r="BX130" t="s">
        <v>230</v>
      </c>
      <c r="BY130" t="s">
        <v>230</v>
      </c>
      <c r="BZ130" t="s">
        <v>230</v>
      </c>
      <c r="CA130" t="s">
        <v>230</v>
      </c>
      <c r="CB130" t="s">
        <v>230</v>
      </c>
      <c r="CC130">
        <v>4</v>
      </c>
      <c r="CD130" t="s">
        <v>493</v>
      </c>
      <c r="CE130">
        <v>0</v>
      </c>
      <c r="CF130">
        <v>1</v>
      </c>
      <c r="CG130" t="s">
        <v>239</v>
      </c>
      <c r="CH130" t="s">
        <v>240</v>
      </c>
      <c r="CI130">
        <v>525</v>
      </c>
      <c r="CJ130" s="2">
        <v>38139</v>
      </c>
      <c r="CK130" s="2">
        <v>38504</v>
      </c>
      <c r="CL130" t="s">
        <v>214</v>
      </c>
      <c r="CM130" s="2">
        <v>38504</v>
      </c>
      <c r="CN130" t="s">
        <v>241</v>
      </c>
      <c r="CO130">
        <v>0</v>
      </c>
      <c r="CP130" t="s">
        <v>242</v>
      </c>
      <c r="CQ130">
        <v>2005</v>
      </c>
      <c r="CR130" t="s">
        <v>243</v>
      </c>
      <c r="CS130" t="s">
        <v>244</v>
      </c>
      <c r="CT130" t="s">
        <v>245</v>
      </c>
      <c r="CU130">
        <v>0</v>
      </c>
      <c r="CV130">
        <v>0</v>
      </c>
      <c r="CW130">
        <v>0</v>
      </c>
      <c r="CX130">
        <v>203.4</v>
      </c>
      <c r="CY130">
        <v>415</v>
      </c>
      <c r="CZ130" t="s">
        <v>246</v>
      </c>
      <c r="DA130" t="s">
        <v>247</v>
      </c>
      <c r="DB130" t="s">
        <v>248</v>
      </c>
      <c r="DC130">
        <v>636</v>
      </c>
      <c r="DD130">
        <v>1.302</v>
      </c>
      <c r="DE130">
        <v>4</v>
      </c>
      <c r="DF130" t="s">
        <v>249</v>
      </c>
      <c r="DG130">
        <v>127254000000000</v>
      </c>
      <c r="DH130" t="s">
        <v>250</v>
      </c>
      <c r="DI130" t="s">
        <v>251</v>
      </c>
      <c r="DJ130" t="s">
        <v>251</v>
      </c>
      <c r="DK130" t="s">
        <v>252</v>
      </c>
      <c r="DL130" t="s">
        <v>245</v>
      </c>
      <c r="DM130" t="s">
        <v>252</v>
      </c>
      <c r="DN130" t="s">
        <v>245</v>
      </c>
      <c r="DO130">
        <v>0</v>
      </c>
      <c r="DP130" t="s">
        <v>253</v>
      </c>
      <c r="DQ130" t="s">
        <v>245</v>
      </c>
      <c r="DR130" t="s">
        <v>233</v>
      </c>
      <c r="DS130" t="s">
        <v>245</v>
      </c>
      <c r="DT130" t="s">
        <v>254</v>
      </c>
      <c r="DU130">
        <v>0</v>
      </c>
      <c r="DV130" t="s">
        <v>252</v>
      </c>
      <c r="DW130">
        <v>0</v>
      </c>
      <c r="DX130" t="s">
        <v>230</v>
      </c>
      <c r="DY130">
        <v>0</v>
      </c>
      <c r="DZ130" t="s">
        <v>255</v>
      </c>
      <c r="EA130" t="s">
        <v>251</v>
      </c>
      <c r="EB130" t="s">
        <v>251</v>
      </c>
      <c r="EC130" t="s">
        <v>252</v>
      </c>
      <c r="ED130" t="s">
        <v>245</v>
      </c>
      <c r="EE130" t="s">
        <v>252</v>
      </c>
      <c r="EF130" t="s">
        <v>245</v>
      </c>
      <c r="EG130">
        <v>0</v>
      </c>
      <c r="EH130" t="s">
        <v>253</v>
      </c>
      <c r="EI130" t="s">
        <v>245</v>
      </c>
      <c r="EJ130" t="s">
        <v>233</v>
      </c>
      <c r="EK130" t="s">
        <v>245</v>
      </c>
      <c r="EL130" t="s">
        <v>254</v>
      </c>
      <c r="EM130">
        <v>0</v>
      </c>
      <c r="EN130" t="s">
        <v>252</v>
      </c>
      <c r="EO130">
        <v>0</v>
      </c>
      <c r="EP130" t="s">
        <v>230</v>
      </c>
      <c r="EQ130">
        <v>0</v>
      </c>
      <c r="ER130" t="s">
        <v>255</v>
      </c>
      <c r="ES130" t="s">
        <v>251</v>
      </c>
      <c r="ET130" t="s">
        <v>251</v>
      </c>
      <c r="EU130" t="s">
        <v>252</v>
      </c>
      <c r="EV130" t="s">
        <v>245</v>
      </c>
      <c r="EW130" t="s">
        <v>252</v>
      </c>
      <c r="EX130" t="s">
        <v>245</v>
      </c>
      <c r="EY130">
        <v>0</v>
      </c>
      <c r="EZ130" t="s">
        <v>253</v>
      </c>
      <c r="FA130" t="s">
        <v>245</v>
      </c>
      <c r="FB130" t="s">
        <v>233</v>
      </c>
      <c r="FC130" t="s">
        <v>256</v>
      </c>
      <c r="FD130">
        <v>220</v>
      </c>
      <c r="FE130" t="s">
        <v>257</v>
      </c>
      <c r="FF130" t="s">
        <v>258</v>
      </c>
      <c r="FG130">
        <v>220</v>
      </c>
      <c r="FH130" t="s">
        <v>259</v>
      </c>
      <c r="FI130" t="s">
        <v>245</v>
      </c>
      <c r="FJ130">
        <v>220</v>
      </c>
      <c r="FK130" t="s">
        <v>255</v>
      </c>
      <c r="FL130" t="s">
        <v>260</v>
      </c>
      <c r="FM130">
        <v>0</v>
      </c>
      <c r="FN130" t="s">
        <v>242</v>
      </c>
      <c r="FO130">
        <v>0</v>
      </c>
      <c r="FP130" t="s">
        <v>252</v>
      </c>
      <c r="FQ130" t="s">
        <v>260</v>
      </c>
      <c r="FR130">
        <v>0</v>
      </c>
      <c r="FS130" t="s">
        <v>242</v>
      </c>
      <c r="FT130">
        <v>0</v>
      </c>
      <c r="FU130" t="s">
        <v>252</v>
      </c>
      <c r="FV130" t="s">
        <v>260</v>
      </c>
      <c r="FW130">
        <v>0</v>
      </c>
      <c r="FX130" t="s">
        <v>242</v>
      </c>
      <c r="FY130">
        <v>0</v>
      </c>
      <c r="FZ130" t="s">
        <v>252</v>
      </c>
      <c r="GA130" t="s">
        <v>253</v>
      </c>
      <c r="GB130" t="s">
        <v>260</v>
      </c>
      <c r="GC130" t="s">
        <v>252</v>
      </c>
      <c r="GD130">
        <v>0</v>
      </c>
      <c r="GE130" t="s">
        <v>261</v>
      </c>
      <c r="GF130">
        <v>0</v>
      </c>
      <c r="GG130">
        <v>0</v>
      </c>
      <c r="GH130" t="s">
        <v>252</v>
      </c>
      <c r="GI130" t="s">
        <v>253</v>
      </c>
      <c r="GJ130" t="s">
        <v>260</v>
      </c>
      <c r="GK130" t="s">
        <v>252</v>
      </c>
      <c r="GL130">
        <v>0</v>
      </c>
      <c r="GM130" t="s">
        <v>261</v>
      </c>
      <c r="GN130">
        <v>0</v>
      </c>
      <c r="GO130">
        <v>0</v>
      </c>
      <c r="GP130" t="s">
        <v>252</v>
      </c>
      <c r="GQ130" t="s">
        <v>253</v>
      </c>
      <c r="GR130" t="s">
        <v>260</v>
      </c>
      <c r="GS130" t="s">
        <v>252</v>
      </c>
      <c r="GT130">
        <v>0</v>
      </c>
      <c r="GU130" t="s">
        <v>261</v>
      </c>
      <c r="GV130">
        <v>0</v>
      </c>
      <c r="GW130">
        <v>0</v>
      </c>
      <c r="GX130" t="s">
        <v>252</v>
      </c>
      <c r="GY130" t="s">
        <v>235</v>
      </c>
      <c r="GZ130" t="s">
        <v>262</v>
      </c>
      <c r="HA130">
        <v>0</v>
      </c>
      <c r="HB130">
        <v>26</v>
      </c>
      <c r="HC130" t="s">
        <v>235</v>
      </c>
      <c r="HD130" t="s">
        <v>262</v>
      </c>
      <c r="HE130">
        <v>46</v>
      </c>
      <c r="HF130">
        <v>0</v>
      </c>
      <c r="HG130" t="s">
        <v>263</v>
      </c>
      <c r="HH130" t="s">
        <v>264</v>
      </c>
      <c r="HI130" t="s">
        <v>237</v>
      </c>
      <c r="HJ130" t="s">
        <v>265</v>
      </c>
    </row>
    <row r="131" spans="1:218">
      <c r="A131" t="s">
        <v>574</v>
      </c>
      <c r="B131" t="s">
        <v>214</v>
      </c>
      <c r="C131" t="s">
        <v>215</v>
      </c>
      <c r="D131" t="s">
        <v>216</v>
      </c>
      <c r="E131" t="s">
        <v>274</v>
      </c>
      <c r="F131" t="s">
        <v>275</v>
      </c>
      <c r="G131">
        <v>8510</v>
      </c>
      <c r="H131" t="s">
        <v>219</v>
      </c>
      <c r="I131" t="s">
        <v>220</v>
      </c>
      <c r="J131" t="s">
        <v>221</v>
      </c>
      <c r="K131" t="s">
        <v>222</v>
      </c>
      <c r="L131" t="s">
        <v>223</v>
      </c>
      <c r="M131" t="s">
        <v>224</v>
      </c>
      <c r="N131" t="s">
        <v>225</v>
      </c>
      <c r="O131" t="s">
        <v>222</v>
      </c>
      <c r="P131" t="s">
        <v>223</v>
      </c>
      <c r="Q131" s="1">
        <f t="shared" si="3"/>
        <v>64.487000000000009</v>
      </c>
      <c r="R131" s="1">
        <f t="shared" ref="R131:R194" si="4">BI131/1000+R132</f>
        <v>141.88000000000005</v>
      </c>
      <c r="S131" t="s">
        <v>475</v>
      </c>
      <c r="T131" t="s">
        <v>224</v>
      </c>
      <c r="U131" t="s">
        <v>225</v>
      </c>
      <c r="V131" t="s">
        <v>304</v>
      </c>
      <c r="W131" t="s">
        <v>305</v>
      </c>
      <c r="X131">
        <v>6556</v>
      </c>
      <c r="Y131" t="s">
        <v>229</v>
      </c>
      <c r="Z131">
        <v>13.5</v>
      </c>
      <c r="AA131">
        <v>0</v>
      </c>
      <c r="AB131">
        <v>6</v>
      </c>
      <c r="AC131">
        <v>7.5</v>
      </c>
      <c r="AD131">
        <v>7.5</v>
      </c>
      <c r="AE131">
        <v>7.5</v>
      </c>
      <c r="AF131" t="s">
        <v>230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42</v>
      </c>
      <c r="AP131">
        <v>0.25</v>
      </c>
      <c r="AQ131">
        <v>-16.899999999999999</v>
      </c>
      <c r="AR131">
        <v>37.200000000000003</v>
      </c>
      <c r="AS131">
        <v>14027</v>
      </c>
      <c r="AT131" t="s">
        <v>230</v>
      </c>
      <c r="AU131" t="s">
        <v>231</v>
      </c>
      <c r="AV131" t="s">
        <v>230</v>
      </c>
      <c r="AW131" t="s">
        <v>575</v>
      </c>
      <c r="AX131">
        <v>63292.56</v>
      </c>
      <c r="AY131">
        <v>52</v>
      </c>
      <c r="AZ131">
        <v>15</v>
      </c>
      <c r="BA131">
        <v>49</v>
      </c>
      <c r="BB131">
        <v>24</v>
      </c>
      <c r="BC131">
        <v>37</v>
      </c>
      <c r="BD131">
        <v>30</v>
      </c>
      <c r="BE131">
        <v>0</v>
      </c>
      <c r="BF131" t="s">
        <v>233</v>
      </c>
      <c r="BG131">
        <v>0</v>
      </c>
      <c r="BH131">
        <v>0</v>
      </c>
      <c r="BI131">
        <v>763</v>
      </c>
      <c r="BJ131">
        <v>755</v>
      </c>
      <c r="BK131">
        <v>700</v>
      </c>
      <c r="BL131">
        <v>783</v>
      </c>
      <c r="BM131">
        <v>560.9</v>
      </c>
      <c r="BN131">
        <v>11183437.4</v>
      </c>
      <c r="BO131">
        <v>0</v>
      </c>
      <c r="BP131" t="s">
        <v>290</v>
      </c>
      <c r="BQ131" t="s">
        <v>279</v>
      </c>
      <c r="BR131" t="s">
        <v>279</v>
      </c>
      <c r="BS131" t="s">
        <v>279</v>
      </c>
      <c r="BT131" t="s">
        <v>237</v>
      </c>
      <c r="BU131" t="s">
        <v>235</v>
      </c>
      <c r="BV131" t="s">
        <v>236</v>
      </c>
      <c r="BW131">
        <v>5</v>
      </c>
      <c r="BX131">
        <v>5</v>
      </c>
      <c r="BY131">
        <v>5</v>
      </c>
      <c r="BZ131">
        <v>1</v>
      </c>
      <c r="CA131">
        <v>1</v>
      </c>
      <c r="CB131" t="s">
        <v>230</v>
      </c>
      <c r="CC131">
        <v>13</v>
      </c>
      <c r="CD131" t="s">
        <v>400</v>
      </c>
      <c r="CE131">
        <v>0</v>
      </c>
      <c r="CF131">
        <v>1</v>
      </c>
      <c r="CG131" t="s">
        <v>239</v>
      </c>
      <c r="CH131" t="s">
        <v>240</v>
      </c>
      <c r="CI131">
        <v>525</v>
      </c>
      <c r="CJ131" s="2">
        <v>38139</v>
      </c>
      <c r="CK131" s="2">
        <v>38504</v>
      </c>
      <c r="CL131" t="s">
        <v>214</v>
      </c>
      <c r="CM131" s="2">
        <v>38504</v>
      </c>
      <c r="CN131" t="s">
        <v>241</v>
      </c>
      <c r="CO131">
        <v>0</v>
      </c>
      <c r="CP131" t="s">
        <v>242</v>
      </c>
      <c r="CQ131">
        <v>2005</v>
      </c>
      <c r="CR131" t="s">
        <v>243</v>
      </c>
      <c r="CS131" t="s">
        <v>244</v>
      </c>
      <c r="CT131" t="s">
        <v>245</v>
      </c>
      <c r="CU131">
        <v>0</v>
      </c>
      <c r="CV131">
        <v>0</v>
      </c>
      <c r="CW131">
        <v>0</v>
      </c>
      <c r="CX131">
        <v>203.4</v>
      </c>
      <c r="CY131">
        <v>415</v>
      </c>
      <c r="CZ131" t="s">
        <v>246</v>
      </c>
      <c r="DA131" t="s">
        <v>247</v>
      </c>
      <c r="DB131" t="s">
        <v>248</v>
      </c>
      <c r="DC131">
        <v>636</v>
      </c>
      <c r="DD131">
        <v>1.302</v>
      </c>
      <c r="DE131">
        <v>4</v>
      </c>
      <c r="DF131" t="s">
        <v>249</v>
      </c>
      <c r="DG131">
        <v>127254000000000</v>
      </c>
      <c r="DH131" t="s">
        <v>250</v>
      </c>
      <c r="DI131" t="s">
        <v>251</v>
      </c>
      <c r="DJ131" t="s">
        <v>251</v>
      </c>
      <c r="DK131" t="s">
        <v>252</v>
      </c>
      <c r="DL131" t="s">
        <v>245</v>
      </c>
      <c r="DM131" t="s">
        <v>252</v>
      </c>
      <c r="DN131" t="s">
        <v>245</v>
      </c>
      <c r="DO131">
        <v>0</v>
      </c>
      <c r="DP131" t="s">
        <v>253</v>
      </c>
      <c r="DQ131" t="s">
        <v>245</v>
      </c>
      <c r="DR131" t="s">
        <v>233</v>
      </c>
      <c r="DS131" t="s">
        <v>245</v>
      </c>
      <c r="DT131" t="s">
        <v>254</v>
      </c>
      <c r="DU131">
        <v>0</v>
      </c>
      <c r="DV131" t="s">
        <v>252</v>
      </c>
      <c r="DW131">
        <v>0</v>
      </c>
      <c r="DX131" t="s">
        <v>230</v>
      </c>
      <c r="DY131">
        <v>0</v>
      </c>
      <c r="DZ131" t="s">
        <v>255</v>
      </c>
      <c r="EA131" t="s">
        <v>251</v>
      </c>
      <c r="EB131" t="s">
        <v>251</v>
      </c>
      <c r="EC131" t="s">
        <v>252</v>
      </c>
      <c r="ED131" t="s">
        <v>245</v>
      </c>
      <c r="EE131" t="s">
        <v>252</v>
      </c>
      <c r="EF131" t="s">
        <v>245</v>
      </c>
      <c r="EG131">
        <v>0</v>
      </c>
      <c r="EH131" t="s">
        <v>253</v>
      </c>
      <c r="EI131" t="s">
        <v>245</v>
      </c>
      <c r="EJ131" t="s">
        <v>233</v>
      </c>
      <c r="EK131" t="s">
        <v>245</v>
      </c>
      <c r="EL131" t="s">
        <v>254</v>
      </c>
      <c r="EM131">
        <v>0</v>
      </c>
      <c r="EN131" t="s">
        <v>252</v>
      </c>
      <c r="EO131">
        <v>0</v>
      </c>
      <c r="EP131" t="s">
        <v>230</v>
      </c>
      <c r="EQ131">
        <v>0</v>
      </c>
      <c r="ER131" t="s">
        <v>255</v>
      </c>
      <c r="ES131" t="s">
        <v>251</v>
      </c>
      <c r="ET131" t="s">
        <v>251</v>
      </c>
      <c r="EU131" t="s">
        <v>252</v>
      </c>
      <c r="EV131" t="s">
        <v>245</v>
      </c>
      <c r="EW131" t="s">
        <v>252</v>
      </c>
      <c r="EX131" t="s">
        <v>245</v>
      </c>
      <c r="EY131">
        <v>0</v>
      </c>
      <c r="EZ131" t="s">
        <v>253</v>
      </c>
      <c r="FA131" t="s">
        <v>245</v>
      </c>
      <c r="FB131" t="s">
        <v>233</v>
      </c>
      <c r="FC131" t="s">
        <v>256</v>
      </c>
      <c r="FD131">
        <v>220</v>
      </c>
      <c r="FE131" t="s">
        <v>257</v>
      </c>
      <c r="FF131" t="s">
        <v>258</v>
      </c>
      <c r="FG131">
        <v>220</v>
      </c>
      <c r="FH131" t="s">
        <v>259</v>
      </c>
      <c r="FI131" t="s">
        <v>245</v>
      </c>
      <c r="FJ131">
        <v>220</v>
      </c>
      <c r="FK131" t="s">
        <v>255</v>
      </c>
      <c r="FL131" t="s">
        <v>260</v>
      </c>
      <c r="FM131">
        <v>0</v>
      </c>
      <c r="FN131" t="s">
        <v>242</v>
      </c>
      <c r="FO131">
        <v>0</v>
      </c>
      <c r="FP131" t="s">
        <v>252</v>
      </c>
      <c r="FQ131" t="s">
        <v>260</v>
      </c>
      <c r="FR131">
        <v>0</v>
      </c>
      <c r="FS131" t="s">
        <v>242</v>
      </c>
      <c r="FT131">
        <v>0</v>
      </c>
      <c r="FU131" t="s">
        <v>252</v>
      </c>
      <c r="FV131" t="s">
        <v>260</v>
      </c>
      <c r="FW131">
        <v>0</v>
      </c>
      <c r="FX131" t="s">
        <v>242</v>
      </c>
      <c r="FY131">
        <v>0</v>
      </c>
      <c r="FZ131" t="s">
        <v>252</v>
      </c>
      <c r="GA131" t="s">
        <v>253</v>
      </c>
      <c r="GB131" t="s">
        <v>260</v>
      </c>
      <c r="GC131" t="s">
        <v>252</v>
      </c>
      <c r="GD131">
        <v>0</v>
      </c>
      <c r="GE131" t="s">
        <v>261</v>
      </c>
      <c r="GF131">
        <v>0</v>
      </c>
      <c r="GG131">
        <v>0</v>
      </c>
      <c r="GH131" t="s">
        <v>252</v>
      </c>
      <c r="GI131" t="s">
        <v>253</v>
      </c>
      <c r="GJ131" t="s">
        <v>260</v>
      </c>
      <c r="GK131" t="s">
        <v>252</v>
      </c>
      <c r="GL131">
        <v>0</v>
      </c>
      <c r="GM131" t="s">
        <v>261</v>
      </c>
      <c r="GN131">
        <v>0</v>
      </c>
      <c r="GO131">
        <v>0</v>
      </c>
      <c r="GP131" t="s">
        <v>252</v>
      </c>
      <c r="GQ131" t="s">
        <v>253</v>
      </c>
      <c r="GR131" t="s">
        <v>260</v>
      </c>
      <c r="GS131" t="s">
        <v>252</v>
      </c>
      <c r="GT131">
        <v>0</v>
      </c>
      <c r="GU131" t="s">
        <v>261</v>
      </c>
      <c r="GV131">
        <v>0</v>
      </c>
      <c r="GW131">
        <v>0</v>
      </c>
      <c r="GX131" t="s">
        <v>252</v>
      </c>
      <c r="GY131" t="s">
        <v>235</v>
      </c>
      <c r="GZ131" t="s">
        <v>262</v>
      </c>
      <c r="HA131">
        <v>0</v>
      </c>
      <c r="HB131">
        <v>26</v>
      </c>
      <c r="HC131" t="s">
        <v>235</v>
      </c>
      <c r="HD131" t="s">
        <v>262</v>
      </c>
      <c r="HE131">
        <v>46</v>
      </c>
      <c r="HF131">
        <v>0</v>
      </c>
      <c r="HG131" t="s">
        <v>263</v>
      </c>
      <c r="HH131" t="s">
        <v>264</v>
      </c>
      <c r="HI131" t="s">
        <v>237</v>
      </c>
      <c r="HJ131" t="s">
        <v>265</v>
      </c>
    </row>
    <row r="132" spans="1:218">
      <c r="A132" t="s">
        <v>576</v>
      </c>
      <c r="B132" t="s">
        <v>214</v>
      </c>
      <c r="C132" t="s">
        <v>215</v>
      </c>
      <c r="D132" t="s">
        <v>216</v>
      </c>
      <c r="E132" t="s">
        <v>274</v>
      </c>
      <c r="F132" t="s">
        <v>275</v>
      </c>
      <c r="G132">
        <v>8510</v>
      </c>
      <c r="H132" t="s">
        <v>219</v>
      </c>
      <c r="I132" t="s">
        <v>220</v>
      </c>
      <c r="J132" t="s">
        <v>221</v>
      </c>
      <c r="K132" t="s">
        <v>222</v>
      </c>
      <c r="L132" t="s">
        <v>223</v>
      </c>
      <c r="M132" t="s">
        <v>224</v>
      </c>
      <c r="N132" t="s">
        <v>225</v>
      </c>
      <c r="O132" t="s">
        <v>222</v>
      </c>
      <c r="P132" t="s">
        <v>223</v>
      </c>
      <c r="Q132" s="1">
        <f t="shared" ref="Q132:Q195" si="5">BI132/1000+Q131</f>
        <v>65.000000000000014</v>
      </c>
      <c r="R132" s="1">
        <f t="shared" si="4"/>
        <v>141.11700000000005</v>
      </c>
      <c r="S132" t="s">
        <v>475</v>
      </c>
      <c r="T132" t="s">
        <v>224</v>
      </c>
      <c r="U132" t="s">
        <v>225</v>
      </c>
      <c r="V132" t="s">
        <v>294</v>
      </c>
      <c r="W132" t="s">
        <v>295</v>
      </c>
      <c r="X132">
        <v>6556</v>
      </c>
      <c r="Y132" t="s">
        <v>229</v>
      </c>
      <c r="Z132">
        <v>9</v>
      </c>
      <c r="AA132">
        <v>0</v>
      </c>
      <c r="AB132">
        <v>7.5</v>
      </c>
      <c r="AC132">
        <v>6</v>
      </c>
      <c r="AD132">
        <v>7.5</v>
      </c>
      <c r="AE132">
        <v>9</v>
      </c>
      <c r="AF132" t="s">
        <v>230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37.5</v>
      </c>
      <c r="AP132">
        <v>0.3</v>
      </c>
      <c r="AQ132">
        <v>20.399999999999999</v>
      </c>
      <c r="AR132">
        <v>32.700000000000003</v>
      </c>
      <c r="AS132">
        <v>11451</v>
      </c>
      <c r="AT132" t="s">
        <v>230</v>
      </c>
      <c r="AU132" t="s">
        <v>231</v>
      </c>
      <c r="AV132" t="s">
        <v>230</v>
      </c>
      <c r="AW132" t="s">
        <v>577</v>
      </c>
      <c r="AX132">
        <v>64075.519999999997</v>
      </c>
      <c r="AY132">
        <v>52</v>
      </c>
      <c r="AZ132">
        <v>16</v>
      </c>
      <c r="BA132">
        <v>15</v>
      </c>
      <c r="BB132">
        <v>24</v>
      </c>
      <c r="BC132">
        <v>37</v>
      </c>
      <c r="BD132">
        <v>39</v>
      </c>
      <c r="BE132">
        <v>0</v>
      </c>
      <c r="BF132" t="s">
        <v>233</v>
      </c>
      <c r="BG132">
        <v>0</v>
      </c>
      <c r="BH132">
        <v>0</v>
      </c>
      <c r="BI132">
        <v>513</v>
      </c>
      <c r="BJ132">
        <v>537</v>
      </c>
      <c r="BK132">
        <v>635</v>
      </c>
      <c r="BL132">
        <v>486</v>
      </c>
      <c r="BM132">
        <v>560.9</v>
      </c>
      <c r="BN132">
        <v>11309094</v>
      </c>
      <c r="BO132">
        <v>0</v>
      </c>
      <c r="BP132" t="s">
        <v>231</v>
      </c>
      <c r="BQ132" t="s">
        <v>279</v>
      </c>
      <c r="BR132" t="s">
        <v>279</v>
      </c>
      <c r="BS132" t="s">
        <v>279</v>
      </c>
      <c r="BT132" t="s">
        <v>237</v>
      </c>
      <c r="BU132" t="s">
        <v>235</v>
      </c>
      <c r="BV132" t="s">
        <v>236</v>
      </c>
      <c r="BW132" t="s">
        <v>230</v>
      </c>
      <c r="BX132" t="s">
        <v>230</v>
      </c>
      <c r="BY132" t="s">
        <v>230</v>
      </c>
      <c r="BZ132" t="s">
        <v>230</v>
      </c>
      <c r="CA132" t="s">
        <v>230</v>
      </c>
      <c r="CB132" t="s">
        <v>230</v>
      </c>
      <c r="CC132">
        <v>5</v>
      </c>
      <c r="CD132" t="s">
        <v>280</v>
      </c>
      <c r="CE132">
        <v>0</v>
      </c>
      <c r="CF132">
        <v>1</v>
      </c>
      <c r="CG132" t="s">
        <v>239</v>
      </c>
      <c r="CH132" t="s">
        <v>240</v>
      </c>
      <c r="CI132">
        <v>525</v>
      </c>
      <c r="CJ132" s="2">
        <v>38139</v>
      </c>
      <c r="CK132" s="2">
        <v>38504</v>
      </c>
      <c r="CL132" t="s">
        <v>214</v>
      </c>
      <c r="CM132" s="2">
        <v>38504</v>
      </c>
      <c r="CN132" t="s">
        <v>241</v>
      </c>
      <c r="CO132">
        <v>0</v>
      </c>
      <c r="CP132" t="s">
        <v>242</v>
      </c>
      <c r="CQ132">
        <v>2005</v>
      </c>
      <c r="CR132" t="s">
        <v>243</v>
      </c>
      <c r="CS132" t="s">
        <v>244</v>
      </c>
      <c r="CT132" t="s">
        <v>245</v>
      </c>
      <c r="CU132">
        <v>0</v>
      </c>
      <c r="CV132">
        <v>0</v>
      </c>
      <c r="CW132">
        <v>0</v>
      </c>
      <c r="CX132">
        <v>203.4</v>
      </c>
      <c r="CY132">
        <v>415</v>
      </c>
      <c r="CZ132" t="s">
        <v>246</v>
      </c>
      <c r="DA132" t="s">
        <v>247</v>
      </c>
      <c r="DB132" t="s">
        <v>248</v>
      </c>
      <c r="DC132">
        <v>636</v>
      </c>
      <c r="DD132">
        <v>1.302</v>
      </c>
      <c r="DE132">
        <v>4</v>
      </c>
      <c r="DF132" t="s">
        <v>249</v>
      </c>
      <c r="DG132">
        <v>127254000000000</v>
      </c>
      <c r="DH132" t="s">
        <v>250</v>
      </c>
      <c r="DI132" t="s">
        <v>251</v>
      </c>
      <c r="DJ132" t="s">
        <v>251</v>
      </c>
      <c r="DK132" t="s">
        <v>252</v>
      </c>
      <c r="DL132" t="s">
        <v>245</v>
      </c>
      <c r="DM132" t="s">
        <v>252</v>
      </c>
      <c r="DN132" t="s">
        <v>245</v>
      </c>
      <c r="DO132">
        <v>0</v>
      </c>
      <c r="DP132" t="s">
        <v>253</v>
      </c>
      <c r="DQ132" t="s">
        <v>245</v>
      </c>
      <c r="DR132" t="s">
        <v>233</v>
      </c>
      <c r="DS132" t="s">
        <v>245</v>
      </c>
      <c r="DT132" t="s">
        <v>254</v>
      </c>
      <c r="DU132">
        <v>0</v>
      </c>
      <c r="DV132" t="s">
        <v>252</v>
      </c>
      <c r="DW132">
        <v>0</v>
      </c>
      <c r="DX132" t="s">
        <v>230</v>
      </c>
      <c r="DY132">
        <v>0</v>
      </c>
      <c r="DZ132" t="s">
        <v>255</v>
      </c>
      <c r="EA132" t="s">
        <v>251</v>
      </c>
      <c r="EB132" t="s">
        <v>251</v>
      </c>
      <c r="EC132" t="s">
        <v>252</v>
      </c>
      <c r="ED132" t="s">
        <v>245</v>
      </c>
      <c r="EE132" t="s">
        <v>252</v>
      </c>
      <c r="EF132" t="s">
        <v>245</v>
      </c>
      <c r="EG132">
        <v>0</v>
      </c>
      <c r="EH132" t="s">
        <v>253</v>
      </c>
      <c r="EI132" t="s">
        <v>245</v>
      </c>
      <c r="EJ132" t="s">
        <v>233</v>
      </c>
      <c r="EK132" t="s">
        <v>245</v>
      </c>
      <c r="EL132" t="s">
        <v>254</v>
      </c>
      <c r="EM132">
        <v>0</v>
      </c>
      <c r="EN132" t="s">
        <v>252</v>
      </c>
      <c r="EO132">
        <v>0</v>
      </c>
      <c r="EP132" t="s">
        <v>230</v>
      </c>
      <c r="EQ132">
        <v>0</v>
      </c>
      <c r="ER132" t="s">
        <v>255</v>
      </c>
      <c r="ES132" t="s">
        <v>251</v>
      </c>
      <c r="ET132" t="s">
        <v>251</v>
      </c>
      <c r="EU132" t="s">
        <v>252</v>
      </c>
      <c r="EV132" t="s">
        <v>245</v>
      </c>
      <c r="EW132" t="s">
        <v>252</v>
      </c>
      <c r="EX132" t="s">
        <v>245</v>
      </c>
      <c r="EY132">
        <v>0</v>
      </c>
      <c r="EZ132" t="s">
        <v>253</v>
      </c>
      <c r="FA132" t="s">
        <v>245</v>
      </c>
      <c r="FB132" t="s">
        <v>233</v>
      </c>
      <c r="FC132" t="s">
        <v>256</v>
      </c>
      <c r="FD132">
        <v>220</v>
      </c>
      <c r="FE132" t="s">
        <v>257</v>
      </c>
      <c r="FF132" t="s">
        <v>258</v>
      </c>
      <c r="FG132">
        <v>220</v>
      </c>
      <c r="FH132" t="s">
        <v>259</v>
      </c>
      <c r="FI132" t="s">
        <v>245</v>
      </c>
      <c r="FJ132">
        <v>220</v>
      </c>
      <c r="FK132" t="s">
        <v>255</v>
      </c>
      <c r="FL132" t="s">
        <v>260</v>
      </c>
      <c r="FM132">
        <v>0</v>
      </c>
      <c r="FN132" t="s">
        <v>242</v>
      </c>
      <c r="FO132">
        <v>0</v>
      </c>
      <c r="FP132" t="s">
        <v>252</v>
      </c>
      <c r="FQ132" t="s">
        <v>260</v>
      </c>
      <c r="FR132">
        <v>0</v>
      </c>
      <c r="FS132" t="s">
        <v>242</v>
      </c>
      <c r="FT132">
        <v>0</v>
      </c>
      <c r="FU132" t="s">
        <v>252</v>
      </c>
      <c r="FV132" t="s">
        <v>260</v>
      </c>
      <c r="FW132">
        <v>0</v>
      </c>
      <c r="FX132" t="s">
        <v>242</v>
      </c>
      <c r="FY132">
        <v>0</v>
      </c>
      <c r="FZ132" t="s">
        <v>252</v>
      </c>
      <c r="GA132" t="s">
        <v>253</v>
      </c>
      <c r="GB132" t="s">
        <v>260</v>
      </c>
      <c r="GC132" t="s">
        <v>252</v>
      </c>
      <c r="GD132">
        <v>0</v>
      </c>
      <c r="GE132" t="s">
        <v>261</v>
      </c>
      <c r="GF132">
        <v>0</v>
      </c>
      <c r="GG132">
        <v>0</v>
      </c>
      <c r="GH132" t="s">
        <v>252</v>
      </c>
      <c r="GI132" t="s">
        <v>253</v>
      </c>
      <c r="GJ132" t="s">
        <v>260</v>
      </c>
      <c r="GK132" t="s">
        <v>252</v>
      </c>
      <c r="GL132">
        <v>0</v>
      </c>
      <c r="GM132" t="s">
        <v>261</v>
      </c>
      <c r="GN132">
        <v>0</v>
      </c>
      <c r="GO132">
        <v>0</v>
      </c>
      <c r="GP132" t="s">
        <v>252</v>
      </c>
      <c r="GQ132" t="s">
        <v>253</v>
      </c>
      <c r="GR132" t="s">
        <v>260</v>
      </c>
      <c r="GS132" t="s">
        <v>252</v>
      </c>
      <c r="GT132">
        <v>0</v>
      </c>
      <c r="GU132" t="s">
        <v>261</v>
      </c>
      <c r="GV132">
        <v>0</v>
      </c>
      <c r="GW132">
        <v>0</v>
      </c>
      <c r="GX132" t="s">
        <v>252</v>
      </c>
      <c r="GY132" t="s">
        <v>235</v>
      </c>
      <c r="GZ132" t="s">
        <v>262</v>
      </c>
      <c r="HA132">
        <v>0</v>
      </c>
      <c r="HB132">
        <v>26</v>
      </c>
      <c r="HC132" t="s">
        <v>235</v>
      </c>
      <c r="HD132" t="s">
        <v>262</v>
      </c>
      <c r="HE132">
        <v>46</v>
      </c>
      <c r="HF132">
        <v>0</v>
      </c>
      <c r="HG132" t="s">
        <v>263</v>
      </c>
      <c r="HH132" t="s">
        <v>264</v>
      </c>
      <c r="HI132" t="s">
        <v>237</v>
      </c>
      <c r="HJ132" t="s">
        <v>265</v>
      </c>
    </row>
    <row r="133" spans="1:218">
      <c r="A133" t="s">
        <v>578</v>
      </c>
      <c r="B133" t="s">
        <v>214</v>
      </c>
      <c r="C133" t="s">
        <v>215</v>
      </c>
      <c r="D133" t="s">
        <v>216</v>
      </c>
      <c r="E133" t="s">
        <v>274</v>
      </c>
      <c r="F133" t="s">
        <v>275</v>
      </c>
      <c r="G133">
        <v>8510</v>
      </c>
      <c r="H133" t="s">
        <v>219</v>
      </c>
      <c r="I133" t="s">
        <v>220</v>
      </c>
      <c r="J133" t="s">
        <v>221</v>
      </c>
      <c r="K133" t="s">
        <v>222</v>
      </c>
      <c r="L133" t="s">
        <v>223</v>
      </c>
      <c r="M133" t="s">
        <v>224</v>
      </c>
      <c r="N133" t="s">
        <v>225</v>
      </c>
      <c r="O133" t="s">
        <v>222</v>
      </c>
      <c r="P133" t="s">
        <v>223</v>
      </c>
      <c r="Q133" s="1">
        <f t="shared" si="5"/>
        <v>65.76100000000001</v>
      </c>
      <c r="R133" s="1">
        <f t="shared" si="4"/>
        <v>140.60400000000004</v>
      </c>
      <c r="S133" t="s">
        <v>475</v>
      </c>
      <c r="T133" t="s">
        <v>224</v>
      </c>
      <c r="U133" t="s">
        <v>225</v>
      </c>
      <c r="V133" t="s">
        <v>287</v>
      </c>
      <c r="W133" t="s">
        <v>288</v>
      </c>
      <c r="X133">
        <v>6556</v>
      </c>
      <c r="Y133" t="s">
        <v>229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230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42</v>
      </c>
      <c r="AP133">
        <v>0</v>
      </c>
      <c r="AQ133">
        <v>-38.9</v>
      </c>
      <c r="AR133">
        <v>37.299999999999997</v>
      </c>
      <c r="AS133">
        <v>5507</v>
      </c>
      <c r="AT133" t="s">
        <v>230</v>
      </c>
      <c r="AU133" t="s">
        <v>231</v>
      </c>
      <c r="AV133" t="s">
        <v>230</v>
      </c>
      <c r="AW133" t="s">
        <v>579</v>
      </c>
      <c r="AX133">
        <v>64561.599999999999</v>
      </c>
      <c r="AY133">
        <v>52</v>
      </c>
      <c r="AZ133">
        <v>16</v>
      </c>
      <c r="BA133">
        <v>31</v>
      </c>
      <c r="BB133">
        <v>24</v>
      </c>
      <c r="BC133">
        <v>37</v>
      </c>
      <c r="BD133">
        <v>44</v>
      </c>
      <c r="BE133">
        <v>0</v>
      </c>
      <c r="BF133" t="s">
        <v>233</v>
      </c>
      <c r="BG133">
        <v>0</v>
      </c>
      <c r="BH133">
        <v>0</v>
      </c>
      <c r="BI133">
        <v>761</v>
      </c>
      <c r="BJ133">
        <v>726</v>
      </c>
      <c r="BK133">
        <v>761</v>
      </c>
      <c r="BL133">
        <v>623</v>
      </c>
      <c r="BM133">
        <v>560.9</v>
      </c>
      <c r="BN133">
        <v>11434750.6</v>
      </c>
      <c r="BO133">
        <v>0</v>
      </c>
      <c r="BP133" t="s">
        <v>231</v>
      </c>
      <c r="BQ133" t="s">
        <v>279</v>
      </c>
      <c r="BR133" t="s">
        <v>279</v>
      </c>
      <c r="BS133" t="s">
        <v>279</v>
      </c>
      <c r="BT133" t="s">
        <v>237</v>
      </c>
      <c r="BU133" t="s">
        <v>235</v>
      </c>
      <c r="BV133" t="s">
        <v>236</v>
      </c>
      <c r="BW133" t="s">
        <v>230</v>
      </c>
      <c r="BX133" t="s">
        <v>230</v>
      </c>
      <c r="BY133" t="s">
        <v>230</v>
      </c>
      <c r="BZ133" t="s">
        <v>230</v>
      </c>
      <c r="CA133" t="s">
        <v>230</v>
      </c>
      <c r="CB133" t="s">
        <v>230</v>
      </c>
      <c r="CC133">
        <v>2</v>
      </c>
      <c r="CD133" t="s">
        <v>392</v>
      </c>
      <c r="CE133">
        <v>0</v>
      </c>
      <c r="CF133">
        <v>1</v>
      </c>
      <c r="CG133" t="s">
        <v>239</v>
      </c>
      <c r="CH133" t="s">
        <v>240</v>
      </c>
      <c r="CI133">
        <v>525</v>
      </c>
      <c r="CJ133" s="2">
        <v>38139</v>
      </c>
      <c r="CK133" s="2">
        <v>38504</v>
      </c>
      <c r="CL133" t="s">
        <v>214</v>
      </c>
      <c r="CM133" s="2">
        <v>38504</v>
      </c>
      <c r="CN133" t="s">
        <v>241</v>
      </c>
      <c r="CO133">
        <v>0</v>
      </c>
      <c r="CP133" t="s">
        <v>242</v>
      </c>
      <c r="CQ133">
        <v>2005</v>
      </c>
      <c r="CR133" t="s">
        <v>243</v>
      </c>
      <c r="CS133" t="s">
        <v>244</v>
      </c>
      <c r="CT133" t="s">
        <v>245</v>
      </c>
      <c r="CU133">
        <v>0</v>
      </c>
      <c r="CV133">
        <v>0</v>
      </c>
      <c r="CW133">
        <v>0</v>
      </c>
      <c r="CX133">
        <v>203.4</v>
      </c>
      <c r="CY133">
        <v>415</v>
      </c>
      <c r="CZ133" t="s">
        <v>246</v>
      </c>
      <c r="DA133" t="s">
        <v>247</v>
      </c>
      <c r="DB133" t="s">
        <v>248</v>
      </c>
      <c r="DC133">
        <v>636</v>
      </c>
      <c r="DD133">
        <v>1.302</v>
      </c>
      <c r="DE133">
        <v>4</v>
      </c>
      <c r="DF133" t="s">
        <v>249</v>
      </c>
      <c r="DG133">
        <v>127254000000000</v>
      </c>
      <c r="DH133" t="s">
        <v>250</v>
      </c>
      <c r="DI133" t="s">
        <v>251</v>
      </c>
      <c r="DJ133" t="s">
        <v>251</v>
      </c>
      <c r="DK133" t="s">
        <v>252</v>
      </c>
      <c r="DL133" t="s">
        <v>245</v>
      </c>
      <c r="DM133" t="s">
        <v>252</v>
      </c>
      <c r="DN133" t="s">
        <v>245</v>
      </c>
      <c r="DO133">
        <v>0</v>
      </c>
      <c r="DP133" t="s">
        <v>253</v>
      </c>
      <c r="DQ133" t="s">
        <v>245</v>
      </c>
      <c r="DR133" t="s">
        <v>233</v>
      </c>
      <c r="DS133" t="s">
        <v>245</v>
      </c>
      <c r="DT133" t="s">
        <v>254</v>
      </c>
      <c r="DU133">
        <v>0</v>
      </c>
      <c r="DV133" t="s">
        <v>252</v>
      </c>
      <c r="DW133">
        <v>0</v>
      </c>
      <c r="DX133" t="s">
        <v>230</v>
      </c>
      <c r="DY133">
        <v>0</v>
      </c>
      <c r="DZ133" t="s">
        <v>255</v>
      </c>
      <c r="EA133" t="s">
        <v>251</v>
      </c>
      <c r="EB133" t="s">
        <v>251</v>
      </c>
      <c r="EC133" t="s">
        <v>252</v>
      </c>
      <c r="ED133" t="s">
        <v>245</v>
      </c>
      <c r="EE133" t="s">
        <v>252</v>
      </c>
      <c r="EF133" t="s">
        <v>245</v>
      </c>
      <c r="EG133">
        <v>0</v>
      </c>
      <c r="EH133" t="s">
        <v>253</v>
      </c>
      <c r="EI133" t="s">
        <v>245</v>
      </c>
      <c r="EJ133" t="s">
        <v>233</v>
      </c>
      <c r="EK133" t="s">
        <v>245</v>
      </c>
      <c r="EL133" t="s">
        <v>254</v>
      </c>
      <c r="EM133">
        <v>0</v>
      </c>
      <c r="EN133" t="s">
        <v>252</v>
      </c>
      <c r="EO133">
        <v>0</v>
      </c>
      <c r="EP133" t="s">
        <v>230</v>
      </c>
      <c r="EQ133">
        <v>0</v>
      </c>
      <c r="ER133" t="s">
        <v>255</v>
      </c>
      <c r="ES133" t="s">
        <v>251</v>
      </c>
      <c r="ET133" t="s">
        <v>251</v>
      </c>
      <c r="EU133" t="s">
        <v>252</v>
      </c>
      <c r="EV133" t="s">
        <v>245</v>
      </c>
      <c r="EW133" t="s">
        <v>252</v>
      </c>
      <c r="EX133" t="s">
        <v>245</v>
      </c>
      <c r="EY133">
        <v>0</v>
      </c>
      <c r="EZ133" t="s">
        <v>253</v>
      </c>
      <c r="FA133" t="s">
        <v>245</v>
      </c>
      <c r="FB133" t="s">
        <v>233</v>
      </c>
      <c r="FC133" t="s">
        <v>256</v>
      </c>
      <c r="FD133">
        <v>220</v>
      </c>
      <c r="FE133" t="s">
        <v>257</v>
      </c>
      <c r="FF133" t="s">
        <v>258</v>
      </c>
      <c r="FG133">
        <v>220</v>
      </c>
      <c r="FH133" t="s">
        <v>259</v>
      </c>
      <c r="FI133" t="s">
        <v>245</v>
      </c>
      <c r="FJ133">
        <v>220</v>
      </c>
      <c r="FK133" t="s">
        <v>255</v>
      </c>
      <c r="FL133" t="s">
        <v>260</v>
      </c>
      <c r="FM133">
        <v>0</v>
      </c>
      <c r="FN133" t="s">
        <v>242</v>
      </c>
      <c r="FO133">
        <v>0</v>
      </c>
      <c r="FP133" t="s">
        <v>252</v>
      </c>
      <c r="FQ133" t="s">
        <v>260</v>
      </c>
      <c r="FR133">
        <v>0</v>
      </c>
      <c r="FS133" t="s">
        <v>242</v>
      </c>
      <c r="FT133">
        <v>0</v>
      </c>
      <c r="FU133" t="s">
        <v>252</v>
      </c>
      <c r="FV133" t="s">
        <v>260</v>
      </c>
      <c r="FW133">
        <v>0</v>
      </c>
      <c r="FX133" t="s">
        <v>242</v>
      </c>
      <c r="FY133">
        <v>0</v>
      </c>
      <c r="FZ133" t="s">
        <v>252</v>
      </c>
      <c r="GA133" t="s">
        <v>253</v>
      </c>
      <c r="GB133" t="s">
        <v>260</v>
      </c>
      <c r="GC133" t="s">
        <v>252</v>
      </c>
      <c r="GD133">
        <v>0</v>
      </c>
      <c r="GE133" t="s">
        <v>261</v>
      </c>
      <c r="GF133">
        <v>0</v>
      </c>
      <c r="GG133">
        <v>0</v>
      </c>
      <c r="GH133" t="s">
        <v>252</v>
      </c>
      <c r="GI133" t="s">
        <v>253</v>
      </c>
      <c r="GJ133" t="s">
        <v>260</v>
      </c>
      <c r="GK133" t="s">
        <v>252</v>
      </c>
      <c r="GL133">
        <v>0</v>
      </c>
      <c r="GM133" t="s">
        <v>261</v>
      </c>
      <c r="GN133">
        <v>0</v>
      </c>
      <c r="GO133">
        <v>0</v>
      </c>
      <c r="GP133" t="s">
        <v>252</v>
      </c>
      <c r="GQ133" t="s">
        <v>253</v>
      </c>
      <c r="GR133" t="s">
        <v>260</v>
      </c>
      <c r="GS133" t="s">
        <v>252</v>
      </c>
      <c r="GT133">
        <v>0</v>
      </c>
      <c r="GU133" t="s">
        <v>261</v>
      </c>
      <c r="GV133">
        <v>0</v>
      </c>
      <c r="GW133">
        <v>0</v>
      </c>
      <c r="GX133" t="s">
        <v>252</v>
      </c>
      <c r="GY133" t="s">
        <v>235</v>
      </c>
      <c r="GZ133" t="s">
        <v>262</v>
      </c>
      <c r="HA133">
        <v>0</v>
      </c>
      <c r="HB133">
        <v>26</v>
      </c>
      <c r="HC133" t="s">
        <v>235</v>
      </c>
      <c r="HD133" t="s">
        <v>262</v>
      </c>
      <c r="HE133">
        <v>46</v>
      </c>
      <c r="HF133">
        <v>0</v>
      </c>
      <c r="HG133" t="s">
        <v>263</v>
      </c>
      <c r="HH133" t="s">
        <v>264</v>
      </c>
      <c r="HI133" t="s">
        <v>237</v>
      </c>
      <c r="HJ133" t="s">
        <v>265</v>
      </c>
    </row>
    <row r="134" spans="1:218">
      <c r="A134" t="s">
        <v>580</v>
      </c>
      <c r="B134" t="s">
        <v>214</v>
      </c>
      <c r="C134" t="s">
        <v>215</v>
      </c>
      <c r="D134" t="s">
        <v>216</v>
      </c>
      <c r="E134" t="s">
        <v>274</v>
      </c>
      <c r="F134" t="s">
        <v>275</v>
      </c>
      <c r="G134">
        <v>8510</v>
      </c>
      <c r="H134" t="s">
        <v>219</v>
      </c>
      <c r="I134" t="s">
        <v>220</v>
      </c>
      <c r="J134" t="s">
        <v>221</v>
      </c>
      <c r="K134" t="s">
        <v>222</v>
      </c>
      <c r="L134" t="s">
        <v>223</v>
      </c>
      <c r="M134" t="s">
        <v>224</v>
      </c>
      <c r="N134" t="s">
        <v>225</v>
      </c>
      <c r="O134" t="s">
        <v>222</v>
      </c>
      <c r="P134" t="s">
        <v>223</v>
      </c>
      <c r="Q134" s="1">
        <f t="shared" si="5"/>
        <v>66.279000000000011</v>
      </c>
      <c r="R134" s="1">
        <f t="shared" si="4"/>
        <v>139.84300000000005</v>
      </c>
      <c r="S134" t="s">
        <v>475</v>
      </c>
      <c r="T134" t="s">
        <v>224</v>
      </c>
      <c r="U134" t="s">
        <v>225</v>
      </c>
      <c r="V134" t="s">
        <v>287</v>
      </c>
      <c r="W134" t="s">
        <v>288</v>
      </c>
      <c r="X134">
        <v>6556</v>
      </c>
      <c r="Y134" t="s">
        <v>229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230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33</v>
      </c>
      <c r="AP134">
        <v>0</v>
      </c>
      <c r="AQ134">
        <v>-16.8</v>
      </c>
      <c r="AR134">
        <v>28.3</v>
      </c>
      <c r="AS134">
        <v>5507</v>
      </c>
      <c r="AT134" t="s">
        <v>230</v>
      </c>
      <c r="AU134" t="s">
        <v>231</v>
      </c>
      <c r="AV134" t="s">
        <v>230</v>
      </c>
      <c r="AW134" t="s">
        <v>581</v>
      </c>
      <c r="AX134">
        <v>65184.6</v>
      </c>
      <c r="AY134">
        <v>52</v>
      </c>
      <c r="AZ134">
        <v>16</v>
      </c>
      <c r="BA134">
        <v>52</v>
      </c>
      <c r="BB134">
        <v>24</v>
      </c>
      <c r="BC134">
        <v>37</v>
      </c>
      <c r="BD134">
        <v>51</v>
      </c>
      <c r="BE134">
        <v>0</v>
      </c>
      <c r="BF134" t="s">
        <v>233</v>
      </c>
      <c r="BG134">
        <v>0</v>
      </c>
      <c r="BH134">
        <v>0</v>
      </c>
      <c r="BI134">
        <v>518</v>
      </c>
      <c r="BJ134">
        <v>530</v>
      </c>
      <c r="BK134">
        <v>575</v>
      </c>
      <c r="BL134">
        <v>525</v>
      </c>
      <c r="BM134">
        <v>560.9</v>
      </c>
      <c r="BN134">
        <v>34036570.600000001</v>
      </c>
      <c r="BO134">
        <v>0</v>
      </c>
      <c r="BP134" t="s">
        <v>231</v>
      </c>
      <c r="BQ134" t="s">
        <v>279</v>
      </c>
      <c r="BR134" t="s">
        <v>279</v>
      </c>
      <c r="BS134" t="s">
        <v>279</v>
      </c>
      <c r="BT134" t="s">
        <v>237</v>
      </c>
      <c r="BU134" t="s">
        <v>235</v>
      </c>
      <c r="BV134" t="s">
        <v>236</v>
      </c>
      <c r="BW134" t="s">
        <v>230</v>
      </c>
      <c r="BX134" t="s">
        <v>230</v>
      </c>
      <c r="BY134" t="s">
        <v>230</v>
      </c>
      <c r="BZ134" t="s">
        <v>230</v>
      </c>
      <c r="CA134" t="s">
        <v>230</v>
      </c>
      <c r="CB134" t="s">
        <v>230</v>
      </c>
      <c r="CC134">
        <v>18</v>
      </c>
      <c r="CD134" t="s">
        <v>334</v>
      </c>
      <c r="CE134">
        <v>0</v>
      </c>
      <c r="CF134">
        <v>1</v>
      </c>
      <c r="CG134" t="s">
        <v>239</v>
      </c>
      <c r="CH134" t="s">
        <v>240</v>
      </c>
      <c r="CI134">
        <v>525</v>
      </c>
      <c r="CJ134" s="2">
        <v>38139</v>
      </c>
      <c r="CK134" s="2">
        <v>38504</v>
      </c>
      <c r="CL134" t="s">
        <v>214</v>
      </c>
      <c r="CM134" s="2">
        <v>38504</v>
      </c>
      <c r="CN134" t="s">
        <v>241</v>
      </c>
      <c r="CO134">
        <v>0</v>
      </c>
      <c r="CP134" t="s">
        <v>242</v>
      </c>
      <c r="CQ134">
        <v>2005</v>
      </c>
      <c r="CR134" t="s">
        <v>243</v>
      </c>
      <c r="CS134" t="s">
        <v>244</v>
      </c>
      <c r="CT134" t="s">
        <v>245</v>
      </c>
      <c r="CU134">
        <v>0</v>
      </c>
      <c r="CV134">
        <v>0</v>
      </c>
      <c r="CW134">
        <v>0</v>
      </c>
      <c r="CX134">
        <v>203.4</v>
      </c>
      <c r="CY134">
        <v>415</v>
      </c>
      <c r="CZ134" t="s">
        <v>246</v>
      </c>
      <c r="DA134" t="s">
        <v>247</v>
      </c>
      <c r="DB134" t="s">
        <v>248</v>
      </c>
      <c r="DC134">
        <v>636</v>
      </c>
      <c r="DD134">
        <v>1.302</v>
      </c>
      <c r="DE134">
        <v>4</v>
      </c>
      <c r="DF134" t="s">
        <v>249</v>
      </c>
      <c r="DG134">
        <v>127254000000000</v>
      </c>
      <c r="DH134" t="s">
        <v>250</v>
      </c>
      <c r="DI134" t="s">
        <v>251</v>
      </c>
      <c r="DJ134" t="s">
        <v>251</v>
      </c>
      <c r="DK134" t="s">
        <v>252</v>
      </c>
      <c r="DL134" t="s">
        <v>245</v>
      </c>
      <c r="DM134" t="s">
        <v>252</v>
      </c>
      <c r="DN134" t="s">
        <v>245</v>
      </c>
      <c r="DO134">
        <v>0</v>
      </c>
      <c r="DP134" t="s">
        <v>253</v>
      </c>
      <c r="DQ134" t="s">
        <v>245</v>
      </c>
      <c r="DR134" t="s">
        <v>233</v>
      </c>
      <c r="DS134" t="s">
        <v>245</v>
      </c>
      <c r="DT134" t="s">
        <v>254</v>
      </c>
      <c r="DU134">
        <v>0</v>
      </c>
      <c r="DV134" t="s">
        <v>252</v>
      </c>
      <c r="DW134">
        <v>0</v>
      </c>
      <c r="DX134" t="s">
        <v>230</v>
      </c>
      <c r="DY134">
        <v>0</v>
      </c>
      <c r="DZ134" t="s">
        <v>255</v>
      </c>
      <c r="EA134" t="s">
        <v>251</v>
      </c>
      <c r="EB134" t="s">
        <v>251</v>
      </c>
      <c r="EC134" t="s">
        <v>252</v>
      </c>
      <c r="ED134" t="s">
        <v>245</v>
      </c>
      <c r="EE134" t="s">
        <v>252</v>
      </c>
      <c r="EF134" t="s">
        <v>245</v>
      </c>
      <c r="EG134">
        <v>0</v>
      </c>
      <c r="EH134" t="s">
        <v>253</v>
      </c>
      <c r="EI134" t="s">
        <v>245</v>
      </c>
      <c r="EJ134" t="s">
        <v>233</v>
      </c>
      <c r="EK134" t="s">
        <v>245</v>
      </c>
      <c r="EL134" t="s">
        <v>254</v>
      </c>
      <c r="EM134">
        <v>0</v>
      </c>
      <c r="EN134" t="s">
        <v>252</v>
      </c>
      <c r="EO134">
        <v>0</v>
      </c>
      <c r="EP134" t="s">
        <v>230</v>
      </c>
      <c r="EQ134">
        <v>0</v>
      </c>
      <c r="ER134" t="s">
        <v>255</v>
      </c>
      <c r="ES134" t="s">
        <v>251</v>
      </c>
      <c r="ET134" t="s">
        <v>251</v>
      </c>
      <c r="EU134" t="s">
        <v>252</v>
      </c>
      <c r="EV134" t="s">
        <v>245</v>
      </c>
      <c r="EW134" t="s">
        <v>252</v>
      </c>
      <c r="EX134" t="s">
        <v>245</v>
      </c>
      <c r="EY134">
        <v>0</v>
      </c>
      <c r="EZ134" t="s">
        <v>253</v>
      </c>
      <c r="FA134" t="s">
        <v>245</v>
      </c>
      <c r="FB134" t="s">
        <v>233</v>
      </c>
      <c r="FC134" t="s">
        <v>256</v>
      </c>
      <c r="FD134">
        <v>220</v>
      </c>
      <c r="FE134" t="s">
        <v>257</v>
      </c>
      <c r="FF134" t="s">
        <v>258</v>
      </c>
      <c r="FG134">
        <v>220</v>
      </c>
      <c r="FH134" t="s">
        <v>259</v>
      </c>
      <c r="FI134" t="s">
        <v>245</v>
      </c>
      <c r="FJ134">
        <v>220</v>
      </c>
      <c r="FK134" t="s">
        <v>255</v>
      </c>
      <c r="FL134" t="s">
        <v>260</v>
      </c>
      <c r="FM134">
        <v>0</v>
      </c>
      <c r="FN134" t="s">
        <v>242</v>
      </c>
      <c r="FO134">
        <v>0</v>
      </c>
      <c r="FP134" t="s">
        <v>252</v>
      </c>
      <c r="FQ134" t="s">
        <v>260</v>
      </c>
      <c r="FR134">
        <v>0</v>
      </c>
      <c r="FS134" t="s">
        <v>242</v>
      </c>
      <c r="FT134">
        <v>0</v>
      </c>
      <c r="FU134" t="s">
        <v>252</v>
      </c>
      <c r="FV134" t="s">
        <v>260</v>
      </c>
      <c r="FW134">
        <v>0</v>
      </c>
      <c r="FX134" t="s">
        <v>242</v>
      </c>
      <c r="FY134">
        <v>0</v>
      </c>
      <c r="FZ134" t="s">
        <v>252</v>
      </c>
      <c r="GA134" t="s">
        <v>253</v>
      </c>
      <c r="GB134" t="s">
        <v>260</v>
      </c>
      <c r="GC134" t="s">
        <v>252</v>
      </c>
      <c r="GD134">
        <v>0</v>
      </c>
      <c r="GE134" t="s">
        <v>261</v>
      </c>
      <c r="GF134">
        <v>0</v>
      </c>
      <c r="GG134">
        <v>0</v>
      </c>
      <c r="GH134" t="s">
        <v>252</v>
      </c>
      <c r="GI134" t="s">
        <v>253</v>
      </c>
      <c r="GJ134" t="s">
        <v>260</v>
      </c>
      <c r="GK134" t="s">
        <v>252</v>
      </c>
      <c r="GL134">
        <v>0</v>
      </c>
      <c r="GM134" t="s">
        <v>261</v>
      </c>
      <c r="GN134">
        <v>0</v>
      </c>
      <c r="GO134">
        <v>0</v>
      </c>
      <c r="GP134" t="s">
        <v>252</v>
      </c>
      <c r="GQ134" t="s">
        <v>253</v>
      </c>
      <c r="GR134" t="s">
        <v>260</v>
      </c>
      <c r="GS134" t="s">
        <v>252</v>
      </c>
      <c r="GT134">
        <v>0</v>
      </c>
      <c r="GU134" t="s">
        <v>261</v>
      </c>
      <c r="GV134">
        <v>0</v>
      </c>
      <c r="GW134">
        <v>0</v>
      </c>
      <c r="GX134" t="s">
        <v>252</v>
      </c>
      <c r="GY134" t="s">
        <v>235</v>
      </c>
      <c r="GZ134" t="s">
        <v>262</v>
      </c>
      <c r="HA134">
        <v>0</v>
      </c>
      <c r="HB134">
        <v>26</v>
      </c>
      <c r="HC134" t="s">
        <v>235</v>
      </c>
      <c r="HD134" t="s">
        <v>262</v>
      </c>
      <c r="HE134">
        <v>46</v>
      </c>
      <c r="HF134">
        <v>0</v>
      </c>
      <c r="HG134" t="s">
        <v>263</v>
      </c>
      <c r="HH134" t="s">
        <v>264</v>
      </c>
      <c r="HI134" t="s">
        <v>237</v>
      </c>
      <c r="HJ134" t="s">
        <v>265</v>
      </c>
    </row>
    <row r="135" spans="1:218">
      <c r="A135" t="s">
        <v>582</v>
      </c>
      <c r="B135" t="s">
        <v>214</v>
      </c>
      <c r="C135" t="s">
        <v>215</v>
      </c>
      <c r="D135" t="s">
        <v>216</v>
      </c>
      <c r="E135" t="s">
        <v>274</v>
      </c>
      <c r="F135" t="s">
        <v>275</v>
      </c>
      <c r="G135">
        <v>8510</v>
      </c>
      <c r="H135" t="s">
        <v>219</v>
      </c>
      <c r="I135" t="s">
        <v>220</v>
      </c>
      <c r="J135" t="s">
        <v>221</v>
      </c>
      <c r="K135" t="s">
        <v>222</v>
      </c>
      <c r="L135" t="s">
        <v>223</v>
      </c>
      <c r="M135" t="s">
        <v>224</v>
      </c>
      <c r="N135" t="s">
        <v>225</v>
      </c>
      <c r="O135" t="s">
        <v>222</v>
      </c>
      <c r="P135" t="s">
        <v>223</v>
      </c>
      <c r="Q135" s="1">
        <f t="shared" si="5"/>
        <v>66.664000000000016</v>
      </c>
      <c r="R135" s="1">
        <f t="shared" si="4"/>
        <v>139.32500000000005</v>
      </c>
      <c r="S135" t="s">
        <v>475</v>
      </c>
      <c r="T135" t="s">
        <v>224</v>
      </c>
      <c r="U135" t="s">
        <v>225</v>
      </c>
      <c r="V135" t="s">
        <v>287</v>
      </c>
      <c r="W135" t="s">
        <v>288</v>
      </c>
      <c r="X135">
        <v>6556</v>
      </c>
      <c r="Y135" t="s">
        <v>229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230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24</v>
      </c>
      <c r="AP135">
        <v>0</v>
      </c>
      <c r="AQ135">
        <v>27.3</v>
      </c>
      <c r="AR135">
        <v>19.3</v>
      </c>
      <c r="AS135">
        <v>5507</v>
      </c>
      <c r="AT135" t="s">
        <v>230</v>
      </c>
      <c r="AU135" t="s">
        <v>231</v>
      </c>
      <c r="AV135" t="s">
        <v>230</v>
      </c>
      <c r="AW135" t="s">
        <v>583</v>
      </c>
      <c r="AX135">
        <v>65709.59</v>
      </c>
      <c r="AY135">
        <v>52</v>
      </c>
      <c r="AZ135">
        <v>17</v>
      </c>
      <c r="BA135">
        <v>10</v>
      </c>
      <c r="BB135">
        <v>24</v>
      </c>
      <c r="BC135">
        <v>37</v>
      </c>
      <c r="BD135">
        <v>57</v>
      </c>
      <c r="BE135">
        <v>0</v>
      </c>
      <c r="BF135" t="s">
        <v>233</v>
      </c>
      <c r="BG135">
        <v>0</v>
      </c>
      <c r="BH135">
        <v>0</v>
      </c>
      <c r="BI135">
        <v>385</v>
      </c>
      <c r="BJ135">
        <v>414</v>
      </c>
      <c r="BK135">
        <v>541</v>
      </c>
      <c r="BL135">
        <v>556</v>
      </c>
      <c r="BM135">
        <v>560.9</v>
      </c>
      <c r="BN135">
        <v>11560407.199999999</v>
      </c>
      <c r="BO135">
        <v>0</v>
      </c>
      <c r="BP135" t="s">
        <v>290</v>
      </c>
      <c r="BQ135" t="s">
        <v>279</v>
      </c>
      <c r="BR135" t="s">
        <v>279</v>
      </c>
      <c r="BS135" t="s">
        <v>279</v>
      </c>
      <c r="BT135" t="s">
        <v>237</v>
      </c>
      <c r="BU135" t="s">
        <v>235</v>
      </c>
      <c r="BV135" t="s">
        <v>236</v>
      </c>
      <c r="BW135">
        <v>1</v>
      </c>
      <c r="BX135">
        <v>1</v>
      </c>
      <c r="BY135">
        <v>1</v>
      </c>
      <c r="BZ135">
        <v>1</v>
      </c>
      <c r="CA135">
        <v>1</v>
      </c>
      <c r="CB135" t="s">
        <v>230</v>
      </c>
      <c r="CC135">
        <v>2</v>
      </c>
      <c r="CD135" t="s">
        <v>392</v>
      </c>
      <c r="CE135">
        <v>0</v>
      </c>
      <c r="CF135">
        <v>1</v>
      </c>
      <c r="CG135" t="s">
        <v>239</v>
      </c>
      <c r="CH135" t="s">
        <v>240</v>
      </c>
      <c r="CI135">
        <v>525</v>
      </c>
      <c r="CJ135" s="2">
        <v>38139</v>
      </c>
      <c r="CK135" s="2">
        <v>38504</v>
      </c>
      <c r="CL135" t="s">
        <v>214</v>
      </c>
      <c r="CM135" s="2">
        <v>38504</v>
      </c>
      <c r="CN135" t="s">
        <v>241</v>
      </c>
      <c r="CO135">
        <v>0</v>
      </c>
      <c r="CP135" t="s">
        <v>242</v>
      </c>
      <c r="CQ135">
        <v>2005</v>
      </c>
      <c r="CR135" t="s">
        <v>243</v>
      </c>
      <c r="CS135" t="s">
        <v>244</v>
      </c>
      <c r="CT135" t="s">
        <v>245</v>
      </c>
      <c r="CU135">
        <v>0</v>
      </c>
      <c r="CV135">
        <v>0</v>
      </c>
      <c r="CW135">
        <v>0</v>
      </c>
      <c r="CX135">
        <v>203.4</v>
      </c>
      <c r="CY135">
        <v>415</v>
      </c>
      <c r="CZ135" t="s">
        <v>246</v>
      </c>
      <c r="DA135" t="s">
        <v>247</v>
      </c>
      <c r="DB135" t="s">
        <v>248</v>
      </c>
      <c r="DC135">
        <v>636</v>
      </c>
      <c r="DD135">
        <v>1.302</v>
      </c>
      <c r="DE135">
        <v>4</v>
      </c>
      <c r="DF135" t="s">
        <v>249</v>
      </c>
      <c r="DG135">
        <v>127254000000000</v>
      </c>
      <c r="DH135" t="s">
        <v>250</v>
      </c>
      <c r="DI135" t="s">
        <v>251</v>
      </c>
      <c r="DJ135" t="s">
        <v>251</v>
      </c>
      <c r="DK135" t="s">
        <v>252</v>
      </c>
      <c r="DL135" t="s">
        <v>245</v>
      </c>
      <c r="DM135" t="s">
        <v>252</v>
      </c>
      <c r="DN135" t="s">
        <v>245</v>
      </c>
      <c r="DO135">
        <v>0</v>
      </c>
      <c r="DP135" t="s">
        <v>253</v>
      </c>
      <c r="DQ135" t="s">
        <v>245</v>
      </c>
      <c r="DR135" t="s">
        <v>233</v>
      </c>
      <c r="DS135" t="s">
        <v>245</v>
      </c>
      <c r="DT135" t="s">
        <v>254</v>
      </c>
      <c r="DU135">
        <v>0</v>
      </c>
      <c r="DV135" t="s">
        <v>252</v>
      </c>
      <c r="DW135">
        <v>0</v>
      </c>
      <c r="DX135" t="s">
        <v>230</v>
      </c>
      <c r="DY135">
        <v>0</v>
      </c>
      <c r="DZ135" t="s">
        <v>255</v>
      </c>
      <c r="EA135" t="s">
        <v>251</v>
      </c>
      <c r="EB135" t="s">
        <v>251</v>
      </c>
      <c r="EC135" t="s">
        <v>252</v>
      </c>
      <c r="ED135" t="s">
        <v>245</v>
      </c>
      <c r="EE135" t="s">
        <v>252</v>
      </c>
      <c r="EF135" t="s">
        <v>245</v>
      </c>
      <c r="EG135">
        <v>0</v>
      </c>
      <c r="EH135" t="s">
        <v>253</v>
      </c>
      <c r="EI135" t="s">
        <v>245</v>
      </c>
      <c r="EJ135" t="s">
        <v>233</v>
      </c>
      <c r="EK135" t="s">
        <v>245</v>
      </c>
      <c r="EL135" t="s">
        <v>254</v>
      </c>
      <c r="EM135">
        <v>0</v>
      </c>
      <c r="EN135" t="s">
        <v>252</v>
      </c>
      <c r="EO135">
        <v>0</v>
      </c>
      <c r="EP135" t="s">
        <v>230</v>
      </c>
      <c r="EQ135">
        <v>0</v>
      </c>
      <c r="ER135" t="s">
        <v>255</v>
      </c>
      <c r="ES135" t="s">
        <v>251</v>
      </c>
      <c r="ET135" t="s">
        <v>251</v>
      </c>
      <c r="EU135" t="s">
        <v>252</v>
      </c>
      <c r="EV135" t="s">
        <v>245</v>
      </c>
      <c r="EW135" t="s">
        <v>252</v>
      </c>
      <c r="EX135" t="s">
        <v>245</v>
      </c>
      <c r="EY135">
        <v>0</v>
      </c>
      <c r="EZ135" t="s">
        <v>253</v>
      </c>
      <c r="FA135" t="s">
        <v>245</v>
      </c>
      <c r="FB135" t="s">
        <v>233</v>
      </c>
      <c r="FC135" t="s">
        <v>256</v>
      </c>
      <c r="FD135">
        <v>220</v>
      </c>
      <c r="FE135" t="s">
        <v>257</v>
      </c>
      <c r="FF135" t="s">
        <v>258</v>
      </c>
      <c r="FG135">
        <v>220</v>
      </c>
      <c r="FH135" t="s">
        <v>259</v>
      </c>
      <c r="FI135" t="s">
        <v>245</v>
      </c>
      <c r="FJ135">
        <v>220</v>
      </c>
      <c r="FK135" t="s">
        <v>255</v>
      </c>
      <c r="FL135" t="s">
        <v>260</v>
      </c>
      <c r="FM135">
        <v>0</v>
      </c>
      <c r="FN135" t="s">
        <v>242</v>
      </c>
      <c r="FO135">
        <v>0</v>
      </c>
      <c r="FP135" t="s">
        <v>252</v>
      </c>
      <c r="FQ135" t="s">
        <v>260</v>
      </c>
      <c r="FR135">
        <v>0</v>
      </c>
      <c r="FS135" t="s">
        <v>242</v>
      </c>
      <c r="FT135">
        <v>0</v>
      </c>
      <c r="FU135" t="s">
        <v>252</v>
      </c>
      <c r="FV135" t="s">
        <v>260</v>
      </c>
      <c r="FW135">
        <v>0</v>
      </c>
      <c r="FX135" t="s">
        <v>242</v>
      </c>
      <c r="FY135">
        <v>0</v>
      </c>
      <c r="FZ135" t="s">
        <v>252</v>
      </c>
      <c r="GA135" t="s">
        <v>253</v>
      </c>
      <c r="GB135" t="s">
        <v>260</v>
      </c>
      <c r="GC135" t="s">
        <v>252</v>
      </c>
      <c r="GD135">
        <v>0</v>
      </c>
      <c r="GE135" t="s">
        <v>261</v>
      </c>
      <c r="GF135">
        <v>0</v>
      </c>
      <c r="GG135">
        <v>0</v>
      </c>
      <c r="GH135" t="s">
        <v>252</v>
      </c>
      <c r="GI135" t="s">
        <v>253</v>
      </c>
      <c r="GJ135" t="s">
        <v>260</v>
      </c>
      <c r="GK135" t="s">
        <v>252</v>
      </c>
      <c r="GL135">
        <v>0</v>
      </c>
      <c r="GM135" t="s">
        <v>261</v>
      </c>
      <c r="GN135">
        <v>0</v>
      </c>
      <c r="GO135">
        <v>0</v>
      </c>
      <c r="GP135" t="s">
        <v>252</v>
      </c>
      <c r="GQ135" t="s">
        <v>253</v>
      </c>
      <c r="GR135" t="s">
        <v>260</v>
      </c>
      <c r="GS135" t="s">
        <v>252</v>
      </c>
      <c r="GT135">
        <v>0</v>
      </c>
      <c r="GU135" t="s">
        <v>261</v>
      </c>
      <c r="GV135">
        <v>0</v>
      </c>
      <c r="GW135">
        <v>0</v>
      </c>
      <c r="GX135" t="s">
        <v>252</v>
      </c>
      <c r="GY135" t="s">
        <v>235</v>
      </c>
      <c r="GZ135" t="s">
        <v>262</v>
      </c>
      <c r="HA135">
        <v>0</v>
      </c>
      <c r="HB135">
        <v>26</v>
      </c>
      <c r="HC135" t="s">
        <v>235</v>
      </c>
      <c r="HD135" t="s">
        <v>262</v>
      </c>
      <c r="HE135">
        <v>46</v>
      </c>
      <c r="HF135">
        <v>0</v>
      </c>
      <c r="HG135" t="s">
        <v>263</v>
      </c>
      <c r="HH135" t="s">
        <v>264</v>
      </c>
      <c r="HI135" t="s">
        <v>237</v>
      </c>
      <c r="HJ135" t="s">
        <v>265</v>
      </c>
    </row>
    <row r="136" spans="1:218">
      <c r="A136" t="s">
        <v>584</v>
      </c>
      <c r="B136" t="s">
        <v>214</v>
      </c>
      <c r="C136" t="s">
        <v>215</v>
      </c>
      <c r="D136" t="s">
        <v>216</v>
      </c>
      <c r="E136" t="s">
        <v>274</v>
      </c>
      <c r="F136" t="s">
        <v>275</v>
      </c>
      <c r="G136">
        <v>8510</v>
      </c>
      <c r="H136" t="s">
        <v>219</v>
      </c>
      <c r="I136" t="s">
        <v>220</v>
      </c>
      <c r="J136" t="s">
        <v>221</v>
      </c>
      <c r="K136" t="s">
        <v>222</v>
      </c>
      <c r="L136" t="s">
        <v>223</v>
      </c>
      <c r="M136" t="s">
        <v>224</v>
      </c>
      <c r="N136" t="s">
        <v>225</v>
      </c>
      <c r="O136" t="s">
        <v>222</v>
      </c>
      <c r="P136" t="s">
        <v>223</v>
      </c>
      <c r="Q136" s="1">
        <f t="shared" si="5"/>
        <v>67.320000000000022</v>
      </c>
      <c r="R136" s="1">
        <f t="shared" si="4"/>
        <v>138.94000000000005</v>
      </c>
      <c r="S136" t="s">
        <v>475</v>
      </c>
      <c r="T136" t="s">
        <v>224</v>
      </c>
      <c r="U136" t="s">
        <v>225</v>
      </c>
      <c r="V136" t="s">
        <v>276</v>
      </c>
      <c r="W136" t="s">
        <v>277</v>
      </c>
      <c r="X136">
        <v>6556</v>
      </c>
      <c r="Y136" t="s">
        <v>229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230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39</v>
      </c>
      <c r="AP136">
        <v>0</v>
      </c>
      <c r="AQ136">
        <v>-9.6</v>
      </c>
      <c r="AR136">
        <v>34.299999999999997</v>
      </c>
      <c r="AS136">
        <v>5266</v>
      </c>
      <c r="AT136" t="s">
        <v>230</v>
      </c>
      <c r="AU136" t="s">
        <v>231</v>
      </c>
      <c r="AV136" t="s">
        <v>230</v>
      </c>
      <c r="AW136" t="s">
        <v>585</v>
      </c>
      <c r="AX136">
        <v>66265.56</v>
      </c>
      <c r="AY136">
        <v>52</v>
      </c>
      <c r="AZ136">
        <v>17</v>
      </c>
      <c r="BA136">
        <v>28</v>
      </c>
      <c r="BB136">
        <v>24</v>
      </c>
      <c r="BC136">
        <v>38</v>
      </c>
      <c r="BD136">
        <v>3</v>
      </c>
      <c r="BE136">
        <v>0</v>
      </c>
      <c r="BF136" t="s">
        <v>233</v>
      </c>
      <c r="BG136">
        <v>0</v>
      </c>
      <c r="BH136">
        <v>0</v>
      </c>
      <c r="BI136">
        <v>656</v>
      </c>
      <c r="BJ136">
        <v>633</v>
      </c>
      <c r="BK136">
        <v>521</v>
      </c>
      <c r="BL136">
        <v>485</v>
      </c>
      <c r="BM136">
        <v>560.9</v>
      </c>
      <c r="BN136">
        <v>39721253</v>
      </c>
      <c r="BO136">
        <v>0</v>
      </c>
      <c r="BP136" t="s">
        <v>231</v>
      </c>
      <c r="BQ136" t="s">
        <v>279</v>
      </c>
      <c r="BR136" t="s">
        <v>279</v>
      </c>
      <c r="BS136" t="s">
        <v>279</v>
      </c>
      <c r="BT136" t="s">
        <v>237</v>
      </c>
      <c r="BU136" t="s">
        <v>235</v>
      </c>
      <c r="BV136" t="s">
        <v>236</v>
      </c>
      <c r="BW136" t="s">
        <v>230</v>
      </c>
      <c r="BX136" t="s">
        <v>230</v>
      </c>
      <c r="BY136" t="s">
        <v>230</v>
      </c>
      <c r="BZ136" t="s">
        <v>230</v>
      </c>
      <c r="CA136" t="s">
        <v>230</v>
      </c>
      <c r="CB136" t="s">
        <v>230</v>
      </c>
      <c r="CC136">
        <v>2</v>
      </c>
      <c r="CD136" t="s">
        <v>392</v>
      </c>
      <c r="CE136">
        <v>0</v>
      </c>
      <c r="CF136">
        <v>1</v>
      </c>
      <c r="CG136" t="s">
        <v>239</v>
      </c>
      <c r="CH136" t="s">
        <v>240</v>
      </c>
      <c r="CI136">
        <v>525</v>
      </c>
      <c r="CJ136" s="2">
        <v>38139</v>
      </c>
      <c r="CK136" s="2">
        <v>38504</v>
      </c>
      <c r="CL136" t="s">
        <v>214</v>
      </c>
      <c r="CM136" s="2">
        <v>38504</v>
      </c>
      <c r="CN136" t="s">
        <v>241</v>
      </c>
      <c r="CO136">
        <v>0</v>
      </c>
      <c r="CP136" t="s">
        <v>242</v>
      </c>
      <c r="CQ136">
        <v>2005</v>
      </c>
      <c r="CR136" t="s">
        <v>243</v>
      </c>
      <c r="CS136" t="s">
        <v>244</v>
      </c>
      <c r="CT136" t="s">
        <v>245</v>
      </c>
      <c r="CU136">
        <v>0</v>
      </c>
      <c r="CV136">
        <v>0</v>
      </c>
      <c r="CW136">
        <v>0</v>
      </c>
      <c r="CX136">
        <v>203.4</v>
      </c>
      <c r="CY136">
        <v>415</v>
      </c>
      <c r="CZ136" t="s">
        <v>246</v>
      </c>
      <c r="DA136" t="s">
        <v>247</v>
      </c>
      <c r="DB136" t="s">
        <v>248</v>
      </c>
      <c r="DC136">
        <v>636</v>
      </c>
      <c r="DD136">
        <v>1.302</v>
      </c>
      <c r="DE136">
        <v>4</v>
      </c>
      <c r="DF136" t="s">
        <v>249</v>
      </c>
      <c r="DG136">
        <v>127254000000000</v>
      </c>
      <c r="DH136" t="s">
        <v>250</v>
      </c>
      <c r="DI136" t="s">
        <v>251</v>
      </c>
      <c r="DJ136" t="s">
        <v>251</v>
      </c>
      <c r="DK136" t="s">
        <v>252</v>
      </c>
      <c r="DL136" t="s">
        <v>245</v>
      </c>
      <c r="DM136" t="s">
        <v>252</v>
      </c>
      <c r="DN136" t="s">
        <v>245</v>
      </c>
      <c r="DO136">
        <v>0</v>
      </c>
      <c r="DP136" t="s">
        <v>253</v>
      </c>
      <c r="DQ136" t="s">
        <v>245</v>
      </c>
      <c r="DR136" t="s">
        <v>233</v>
      </c>
      <c r="DS136" t="s">
        <v>245</v>
      </c>
      <c r="DT136" t="s">
        <v>254</v>
      </c>
      <c r="DU136">
        <v>0</v>
      </c>
      <c r="DV136" t="s">
        <v>252</v>
      </c>
      <c r="DW136">
        <v>0</v>
      </c>
      <c r="DX136" t="s">
        <v>230</v>
      </c>
      <c r="DY136">
        <v>0</v>
      </c>
      <c r="DZ136" t="s">
        <v>255</v>
      </c>
      <c r="EA136" t="s">
        <v>251</v>
      </c>
      <c r="EB136" t="s">
        <v>251</v>
      </c>
      <c r="EC136" t="s">
        <v>252</v>
      </c>
      <c r="ED136" t="s">
        <v>245</v>
      </c>
      <c r="EE136" t="s">
        <v>252</v>
      </c>
      <c r="EF136" t="s">
        <v>245</v>
      </c>
      <c r="EG136">
        <v>0</v>
      </c>
      <c r="EH136" t="s">
        <v>253</v>
      </c>
      <c r="EI136" t="s">
        <v>245</v>
      </c>
      <c r="EJ136" t="s">
        <v>233</v>
      </c>
      <c r="EK136" t="s">
        <v>245</v>
      </c>
      <c r="EL136" t="s">
        <v>254</v>
      </c>
      <c r="EM136">
        <v>0</v>
      </c>
      <c r="EN136" t="s">
        <v>252</v>
      </c>
      <c r="EO136">
        <v>0</v>
      </c>
      <c r="EP136" t="s">
        <v>230</v>
      </c>
      <c r="EQ136">
        <v>0</v>
      </c>
      <c r="ER136" t="s">
        <v>255</v>
      </c>
      <c r="ES136" t="s">
        <v>251</v>
      </c>
      <c r="ET136" t="s">
        <v>251</v>
      </c>
      <c r="EU136" t="s">
        <v>252</v>
      </c>
      <c r="EV136" t="s">
        <v>245</v>
      </c>
      <c r="EW136" t="s">
        <v>252</v>
      </c>
      <c r="EX136" t="s">
        <v>245</v>
      </c>
      <c r="EY136">
        <v>0</v>
      </c>
      <c r="EZ136" t="s">
        <v>253</v>
      </c>
      <c r="FA136" t="s">
        <v>245</v>
      </c>
      <c r="FB136" t="s">
        <v>233</v>
      </c>
      <c r="FC136" t="s">
        <v>256</v>
      </c>
      <c r="FD136">
        <v>220</v>
      </c>
      <c r="FE136" t="s">
        <v>257</v>
      </c>
      <c r="FF136" t="s">
        <v>258</v>
      </c>
      <c r="FG136">
        <v>220</v>
      </c>
      <c r="FH136" t="s">
        <v>259</v>
      </c>
      <c r="FI136" t="s">
        <v>245</v>
      </c>
      <c r="FJ136">
        <v>220</v>
      </c>
      <c r="FK136" t="s">
        <v>255</v>
      </c>
      <c r="FL136" t="s">
        <v>260</v>
      </c>
      <c r="FM136">
        <v>0</v>
      </c>
      <c r="FN136" t="s">
        <v>242</v>
      </c>
      <c r="FO136">
        <v>0</v>
      </c>
      <c r="FP136" t="s">
        <v>252</v>
      </c>
      <c r="FQ136" t="s">
        <v>260</v>
      </c>
      <c r="FR136">
        <v>0</v>
      </c>
      <c r="FS136" t="s">
        <v>242</v>
      </c>
      <c r="FT136">
        <v>0</v>
      </c>
      <c r="FU136" t="s">
        <v>252</v>
      </c>
      <c r="FV136" t="s">
        <v>260</v>
      </c>
      <c r="FW136">
        <v>0</v>
      </c>
      <c r="FX136" t="s">
        <v>242</v>
      </c>
      <c r="FY136">
        <v>0</v>
      </c>
      <c r="FZ136" t="s">
        <v>252</v>
      </c>
      <c r="GA136" t="s">
        <v>253</v>
      </c>
      <c r="GB136" t="s">
        <v>260</v>
      </c>
      <c r="GC136" t="s">
        <v>252</v>
      </c>
      <c r="GD136">
        <v>0</v>
      </c>
      <c r="GE136" t="s">
        <v>261</v>
      </c>
      <c r="GF136">
        <v>0</v>
      </c>
      <c r="GG136">
        <v>0</v>
      </c>
      <c r="GH136" t="s">
        <v>252</v>
      </c>
      <c r="GI136" t="s">
        <v>253</v>
      </c>
      <c r="GJ136" t="s">
        <v>260</v>
      </c>
      <c r="GK136" t="s">
        <v>252</v>
      </c>
      <c r="GL136">
        <v>0</v>
      </c>
      <c r="GM136" t="s">
        <v>261</v>
      </c>
      <c r="GN136">
        <v>0</v>
      </c>
      <c r="GO136">
        <v>0</v>
      </c>
      <c r="GP136" t="s">
        <v>252</v>
      </c>
      <c r="GQ136" t="s">
        <v>253</v>
      </c>
      <c r="GR136" t="s">
        <v>260</v>
      </c>
      <c r="GS136" t="s">
        <v>252</v>
      </c>
      <c r="GT136">
        <v>0</v>
      </c>
      <c r="GU136" t="s">
        <v>261</v>
      </c>
      <c r="GV136">
        <v>0</v>
      </c>
      <c r="GW136">
        <v>0</v>
      </c>
      <c r="GX136" t="s">
        <v>252</v>
      </c>
      <c r="GY136" t="s">
        <v>235</v>
      </c>
      <c r="GZ136" t="s">
        <v>262</v>
      </c>
      <c r="HA136">
        <v>0</v>
      </c>
      <c r="HB136">
        <v>26</v>
      </c>
      <c r="HC136" t="s">
        <v>235</v>
      </c>
      <c r="HD136" t="s">
        <v>262</v>
      </c>
      <c r="HE136">
        <v>46</v>
      </c>
      <c r="HF136">
        <v>0</v>
      </c>
      <c r="HG136" t="s">
        <v>263</v>
      </c>
      <c r="HH136" t="s">
        <v>264</v>
      </c>
      <c r="HI136" t="s">
        <v>237</v>
      </c>
      <c r="HJ136" t="s">
        <v>265</v>
      </c>
    </row>
    <row r="137" spans="1:218">
      <c r="A137" t="s">
        <v>586</v>
      </c>
      <c r="B137" t="s">
        <v>214</v>
      </c>
      <c r="C137" t="s">
        <v>215</v>
      </c>
      <c r="D137" t="s">
        <v>216</v>
      </c>
      <c r="E137" t="s">
        <v>274</v>
      </c>
      <c r="F137" t="s">
        <v>275</v>
      </c>
      <c r="G137">
        <v>8510</v>
      </c>
      <c r="H137" t="s">
        <v>219</v>
      </c>
      <c r="I137" t="s">
        <v>220</v>
      </c>
      <c r="J137" t="s">
        <v>221</v>
      </c>
      <c r="K137" t="s">
        <v>222</v>
      </c>
      <c r="L137" t="s">
        <v>223</v>
      </c>
      <c r="M137" t="s">
        <v>224</v>
      </c>
      <c r="N137" t="s">
        <v>225</v>
      </c>
      <c r="O137" t="s">
        <v>222</v>
      </c>
      <c r="P137" t="s">
        <v>223</v>
      </c>
      <c r="Q137" s="1">
        <f t="shared" si="5"/>
        <v>67.953000000000017</v>
      </c>
      <c r="R137" s="1">
        <f t="shared" si="4"/>
        <v>138.28400000000005</v>
      </c>
      <c r="S137" t="s">
        <v>475</v>
      </c>
      <c r="T137" t="s">
        <v>224</v>
      </c>
      <c r="U137" t="s">
        <v>225</v>
      </c>
      <c r="V137" t="s">
        <v>287</v>
      </c>
      <c r="W137" t="s">
        <v>288</v>
      </c>
      <c r="X137">
        <v>6556</v>
      </c>
      <c r="Y137" t="s">
        <v>229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230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37.5</v>
      </c>
      <c r="AP137">
        <v>0</v>
      </c>
      <c r="AQ137">
        <v>-35.4</v>
      </c>
      <c r="AR137">
        <v>32.799999999999997</v>
      </c>
      <c r="AS137">
        <v>5507</v>
      </c>
      <c r="AT137" t="s">
        <v>230</v>
      </c>
      <c r="AU137" t="s">
        <v>231</v>
      </c>
      <c r="AV137" t="s">
        <v>230</v>
      </c>
      <c r="AW137" t="s">
        <v>587</v>
      </c>
      <c r="AX137">
        <v>66750.55</v>
      </c>
      <c r="AY137">
        <v>52</v>
      </c>
      <c r="AZ137">
        <v>17</v>
      </c>
      <c r="BA137">
        <v>44</v>
      </c>
      <c r="BB137">
        <v>24</v>
      </c>
      <c r="BC137">
        <v>38</v>
      </c>
      <c r="BD137">
        <v>8</v>
      </c>
      <c r="BE137">
        <v>0</v>
      </c>
      <c r="BF137" t="s">
        <v>233</v>
      </c>
      <c r="BG137">
        <v>0</v>
      </c>
      <c r="BH137">
        <v>0</v>
      </c>
      <c r="BI137">
        <v>633</v>
      </c>
      <c r="BJ137">
        <v>621</v>
      </c>
      <c r="BK137">
        <v>561</v>
      </c>
      <c r="BL137">
        <v>636</v>
      </c>
      <c r="BM137">
        <v>560.9</v>
      </c>
      <c r="BN137">
        <v>11686063.800000001</v>
      </c>
      <c r="BO137">
        <v>0</v>
      </c>
      <c r="BP137" t="s">
        <v>231</v>
      </c>
      <c r="BQ137" t="s">
        <v>279</v>
      </c>
      <c r="BR137" t="s">
        <v>279</v>
      </c>
      <c r="BS137" t="s">
        <v>279</v>
      </c>
      <c r="BT137" t="s">
        <v>237</v>
      </c>
      <c r="BU137" t="s">
        <v>235</v>
      </c>
      <c r="BV137" t="s">
        <v>236</v>
      </c>
      <c r="BW137" t="s">
        <v>230</v>
      </c>
      <c r="BX137" t="s">
        <v>230</v>
      </c>
      <c r="BY137" t="s">
        <v>230</v>
      </c>
      <c r="BZ137" t="s">
        <v>230</v>
      </c>
      <c r="CA137" t="s">
        <v>230</v>
      </c>
      <c r="CB137" t="s">
        <v>230</v>
      </c>
      <c r="CC137">
        <v>2</v>
      </c>
      <c r="CD137" t="s">
        <v>392</v>
      </c>
      <c r="CE137">
        <v>0</v>
      </c>
      <c r="CF137">
        <v>1</v>
      </c>
      <c r="CG137" t="s">
        <v>239</v>
      </c>
      <c r="CH137" t="s">
        <v>240</v>
      </c>
      <c r="CI137">
        <v>525</v>
      </c>
      <c r="CJ137" s="2">
        <v>38139</v>
      </c>
      <c r="CK137" s="2">
        <v>38504</v>
      </c>
      <c r="CL137" t="s">
        <v>214</v>
      </c>
      <c r="CM137" s="2">
        <v>38504</v>
      </c>
      <c r="CN137" t="s">
        <v>241</v>
      </c>
      <c r="CO137">
        <v>0</v>
      </c>
      <c r="CP137" t="s">
        <v>242</v>
      </c>
      <c r="CQ137">
        <v>2005</v>
      </c>
      <c r="CR137" t="s">
        <v>243</v>
      </c>
      <c r="CS137" t="s">
        <v>244</v>
      </c>
      <c r="CT137" t="s">
        <v>245</v>
      </c>
      <c r="CU137">
        <v>0</v>
      </c>
      <c r="CV137">
        <v>0</v>
      </c>
      <c r="CW137">
        <v>0</v>
      </c>
      <c r="CX137">
        <v>203.4</v>
      </c>
      <c r="CY137">
        <v>415</v>
      </c>
      <c r="CZ137" t="s">
        <v>246</v>
      </c>
      <c r="DA137" t="s">
        <v>247</v>
      </c>
      <c r="DB137" t="s">
        <v>248</v>
      </c>
      <c r="DC137">
        <v>636</v>
      </c>
      <c r="DD137">
        <v>1.302</v>
      </c>
      <c r="DE137">
        <v>4</v>
      </c>
      <c r="DF137" t="s">
        <v>249</v>
      </c>
      <c r="DG137">
        <v>127254000000000</v>
      </c>
      <c r="DH137" t="s">
        <v>250</v>
      </c>
      <c r="DI137" t="s">
        <v>251</v>
      </c>
      <c r="DJ137" t="s">
        <v>251</v>
      </c>
      <c r="DK137" t="s">
        <v>252</v>
      </c>
      <c r="DL137" t="s">
        <v>245</v>
      </c>
      <c r="DM137" t="s">
        <v>252</v>
      </c>
      <c r="DN137" t="s">
        <v>245</v>
      </c>
      <c r="DO137">
        <v>0</v>
      </c>
      <c r="DP137" t="s">
        <v>253</v>
      </c>
      <c r="DQ137" t="s">
        <v>245</v>
      </c>
      <c r="DR137" t="s">
        <v>233</v>
      </c>
      <c r="DS137" t="s">
        <v>245</v>
      </c>
      <c r="DT137" t="s">
        <v>254</v>
      </c>
      <c r="DU137">
        <v>0</v>
      </c>
      <c r="DV137" t="s">
        <v>252</v>
      </c>
      <c r="DW137">
        <v>0</v>
      </c>
      <c r="DX137" t="s">
        <v>230</v>
      </c>
      <c r="DY137">
        <v>0</v>
      </c>
      <c r="DZ137" t="s">
        <v>255</v>
      </c>
      <c r="EA137" t="s">
        <v>251</v>
      </c>
      <c r="EB137" t="s">
        <v>251</v>
      </c>
      <c r="EC137" t="s">
        <v>252</v>
      </c>
      <c r="ED137" t="s">
        <v>245</v>
      </c>
      <c r="EE137" t="s">
        <v>252</v>
      </c>
      <c r="EF137" t="s">
        <v>245</v>
      </c>
      <c r="EG137">
        <v>0</v>
      </c>
      <c r="EH137" t="s">
        <v>253</v>
      </c>
      <c r="EI137" t="s">
        <v>245</v>
      </c>
      <c r="EJ137" t="s">
        <v>233</v>
      </c>
      <c r="EK137" t="s">
        <v>245</v>
      </c>
      <c r="EL137" t="s">
        <v>254</v>
      </c>
      <c r="EM137">
        <v>0</v>
      </c>
      <c r="EN137" t="s">
        <v>252</v>
      </c>
      <c r="EO137">
        <v>0</v>
      </c>
      <c r="EP137" t="s">
        <v>230</v>
      </c>
      <c r="EQ137">
        <v>0</v>
      </c>
      <c r="ER137" t="s">
        <v>255</v>
      </c>
      <c r="ES137" t="s">
        <v>251</v>
      </c>
      <c r="ET137" t="s">
        <v>251</v>
      </c>
      <c r="EU137" t="s">
        <v>252</v>
      </c>
      <c r="EV137" t="s">
        <v>245</v>
      </c>
      <c r="EW137" t="s">
        <v>252</v>
      </c>
      <c r="EX137" t="s">
        <v>245</v>
      </c>
      <c r="EY137">
        <v>0</v>
      </c>
      <c r="EZ137" t="s">
        <v>253</v>
      </c>
      <c r="FA137" t="s">
        <v>245</v>
      </c>
      <c r="FB137" t="s">
        <v>233</v>
      </c>
      <c r="FC137" t="s">
        <v>256</v>
      </c>
      <c r="FD137">
        <v>220</v>
      </c>
      <c r="FE137" t="s">
        <v>257</v>
      </c>
      <c r="FF137" t="s">
        <v>258</v>
      </c>
      <c r="FG137">
        <v>220</v>
      </c>
      <c r="FH137" t="s">
        <v>259</v>
      </c>
      <c r="FI137" t="s">
        <v>245</v>
      </c>
      <c r="FJ137">
        <v>220</v>
      </c>
      <c r="FK137" t="s">
        <v>255</v>
      </c>
      <c r="FL137" t="s">
        <v>260</v>
      </c>
      <c r="FM137">
        <v>0</v>
      </c>
      <c r="FN137" t="s">
        <v>242</v>
      </c>
      <c r="FO137">
        <v>0</v>
      </c>
      <c r="FP137" t="s">
        <v>252</v>
      </c>
      <c r="FQ137" t="s">
        <v>260</v>
      </c>
      <c r="FR137">
        <v>0</v>
      </c>
      <c r="FS137" t="s">
        <v>242</v>
      </c>
      <c r="FT137">
        <v>0</v>
      </c>
      <c r="FU137" t="s">
        <v>252</v>
      </c>
      <c r="FV137" t="s">
        <v>260</v>
      </c>
      <c r="FW137">
        <v>0</v>
      </c>
      <c r="FX137" t="s">
        <v>242</v>
      </c>
      <c r="FY137">
        <v>0</v>
      </c>
      <c r="FZ137" t="s">
        <v>252</v>
      </c>
      <c r="GA137" t="s">
        <v>253</v>
      </c>
      <c r="GB137" t="s">
        <v>260</v>
      </c>
      <c r="GC137" t="s">
        <v>252</v>
      </c>
      <c r="GD137">
        <v>0</v>
      </c>
      <c r="GE137" t="s">
        <v>261</v>
      </c>
      <c r="GF137">
        <v>0</v>
      </c>
      <c r="GG137">
        <v>0</v>
      </c>
      <c r="GH137" t="s">
        <v>252</v>
      </c>
      <c r="GI137" t="s">
        <v>253</v>
      </c>
      <c r="GJ137" t="s">
        <v>260</v>
      </c>
      <c r="GK137" t="s">
        <v>252</v>
      </c>
      <c r="GL137">
        <v>0</v>
      </c>
      <c r="GM137" t="s">
        <v>261</v>
      </c>
      <c r="GN137">
        <v>0</v>
      </c>
      <c r="GO137">
        <v>0</v>
      </c>
      <c r="GP137" t="s">
        <v>252</v>
      </c>
      <c r="GQ137" t="s">
        <v>253</v>
      </c>
      <c r="GR137" t="s">
        <v>260</v>
      </c>
      <c r="GS137" t="s">
        <v>252</v>
      </c>
      <c r="GT137">
        <v>0</v>
      </c>
      <c r="GU137" t="s">
        <v>261</v>
      </c>
      <c r="GV137">
        <v>0</v>
      </c>
      <c r="GW137">
        <v>0</v>
      </c>
      <c r="GX137" t="s">
        <v>252</v>
      </c>
      <c r="GY137" t="s">
        <v>235</v>
      </c>
      <c r="GZ137" t="s">
        <v>262</v>
      </c>
      <c r="HA137">
        <v>0</v>
      </c>
      <c r="HB137">
        <v>26</v>
      </c>
      <c r="HC137" t="s">
        <v>235</v>
      </c>
      <c r="HD137" t="s">
        <v>262</v>
      </c>
      <c r="HE137">
        <v>46</v>
      </c>
      <c r="HF137">
        <v>0</v>
      </c>
      <c r="HG137" t="s">
        <v>263</v>
      </c>
      <c r="HH137" t="s">
        <v>264</v>
      </c>
      <c r="HI137" t="s">
        <v>237</v>
      </c>
      <c r="HJ137" t="s">
        <v>265</v>
      </c>
    </row>
    <row r="138" spans="1:218">
      <c r="A138" t="s">
        <v>588</v>
      </c>
      <c r="B138" t="s">
        <v>214</v>
      </c>
      <c r="C138" t="s">
        <v>215</v>
      </c>
      <c r="D138" t="s">
        <v>216</v>
      </c>
      <c r="E138" t="s">
        <v>274</v>
      </c>
      <c r="F138" t="s">
        <v>275</v>
      </c>
      <c r="G138">
        <v>8510</v>
      </c>
      <c r="H138" t="s">
        <v>219</v>
      </c>
      <c r="I138" t="s">
        <v>220</v>
      </c>
      <c r="J138" t="s">
        <v>221</v>
      </c>
      <c r="K138" t="s">
        <v>222</v>
      </c>
      <c r="L138" t="s">
        <v>223</v>
      </c>
      <c r="M138" t="s">
        <v>224</v>
      </c>
      <c r="N138" t="s">
        <v>225</v>
      </c>
      <c r="O138" t="s">
        <v>222</v>
      </c>
      <c r="P138" t="s">
        <v>223</v>
      </c>
      <c r="Q138" s="1">
        <f t="shared" si="5"/>
        <v>68.475000000000023</v>
      </c>
      <c r="R138" s="1">
        <f t="shared" si="4"/>
        <v>137.65100000000004</v>
      </c>
      <c r="S138" t="s">
        <v>475</v>
      </c>
      <c r="T138" t="s">
        <v>224</v>
      </c>
      <c r="U138" t="s">
        <v>225</v>
      </c>
      <c r="V138" t="s">
        <v>287</v>
      </c>
      <c r="W138" t="s">
        <v>288</v>
      </c>
      <c r="X138">
        <v>6556</v>
      </c>
      <c r="Y138" t="s">
        <v>229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230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36</v>
      </c>
      <c r="AP138">
        <v>0</v>
      </c>
      <c r="AQ138">
        <v>-6.5</v>
      </c>
      <c r="AR138">
        <v>31.3</v>
      </c>
      <c r="AS138">
        <v>5507</v>
      </c>
      <c r="AT138" t="s">
        <v>230</v>
      </c>
      <c r="AU138" t="s">
        <v>231</v>
      </c>
      <c r="AV138" t="s">
        <v>230</v>
      </c>
      <c r="AW138" t="s">
        <v>589</v>
      </c>
      <c r="AX138">
        <v>67386.070000000007</v>
      </c>
      <c r="AY138">
        <v>52</v>
      </c>
      <c r="AZ138">
        <v>18</v>
      </c>
      <c r="BA138">
        <v>6</v>
      </c>
      <c r="BB138">
        <v>24</v>
      </c>
      <c r="BC138">
        <v>38</v>
      </c>
      <c r="BD138">
        <v>15</v>
      </c>
      <c r="BE138">
        <v>0</v>
      </c>
      <c r="BF138" t="s">
        <v>233</v>
      </c>
      <c r="BG138">
        <v>0</v>
      </c>
      <c r="BH138">
        <v>0</v>
      </c>
      <c r="BI138">
        <v>522</v>
      </c>
      <c r="BJ138">
        <v>538</v>
      </c>
      <c r="BK138">
        <v>605</v>
      </c>
      <c r="BL138">
        <v>572</v>
      </c>
      <c r="BM138">
        <v>560.9</v>
      </c>
      <c r="BN138">
        <v>42483652.200000003</v>
      </c>
      <c r="BO138">
        <v>0</v>
      </c>
      <c r="BP138" t="s">
        <v>231</v>
      </c>
      <c r="BQ138" t="s">
        <v>279</v>
      </c>
      <c r="BR138" t="s">
        <v>279</v>
      </c>
      <c r="BS138" t="s">
        <v>279</v>
      </c>
      <c r="BT138" t="s">
        <v>237</v>
      </c>
      <c r="BU138" t="s">
        <v>235</v>
      </c>
      <c r="BV138" t="s">
        <v>236</v>
      </c>
      <c r="BW138" t="s">
        <v>230</v>
      </c>
      <c r="BX138" t="s">
        <v>230</v>
      </c>
      <c r="BY138" t="s">
        <v>230</v>
      </c>
      <c r="BZ138" t="s">
        <v>230</v>
      </c>
      <c r="CA138" t="s">
        <v>230</v>
      </c>
      <c r="CB138" t="s">
        <v>230</v>
      </c>
      <c r="CC138">
        <v>16</v>
      </c>
      <c r="CD138" t="s">
        <v>319</v>
      </c>
      <c r="CE138">
        <v>0</v>
      </c>
      <c r="CF138">
        <v>1</v>
      </c>
      <c r="CG138" t="s">
        <v>239</v>
      </c>
      <c r="CH138" t="s">
        <v>240</v>
      </c>
      <c r="CI138">
        <v>525</v>
      </c>
      <c r="CJ138" s="2">
        <v>38139</v>
      </c>
      <c r="CK138" s="2">
        <v>38504</v>
      </c>
      <c r="CL138" t="s">
        <v>214</v>
      </c>
      <c r="CM138" s="2">
        <v>38504</v>
      </c>
      <c r="CN138" t="s">
        <v>241</v>
      </c>
      <c r="CO138">
        <v>0</v>
      </c>
      <c r="CP138" t="s">
        <v>242</v>
      </c>
      <c r="CQ138">
        <v>2005</v>
      </c>
      <c r="CR138" t="s">
        <v>243</v>
      </c>
      <c r="CS138" t="s">
        <v>244</v>
      </c>
      <c r="CT138" t="s">
        <v>245</v>
      </c>
      <c r="CU138">
        <v>0</v>
      </c>
      <c r="CV138">
        <v>0</v>
      </c>
      <c r="CW138">
        <v>0</v>
      </c>
      <c r="CX138">
        <v>203.4</v>
      </c>
      <c r="CY138">
        <v>415</v>
      </c>
      <c r="CZ138" t="s">
        <v>246</v>
      </c>
      <c r="DA138" t="s">
        <v>247</v>
      </c>
      <c r="DB138" t="s">
        <v>248</v>
      </c>
      <c r="DC138">
        <v>636</v>
      </c>
      <c r="DD138">
        <v>1.302</v>
      </c>
      <c r="DE138">
        <v>4</v>
      </c>
      <c r="DF138" t="s">
        <v>249</v>
      </c>
      <c r="DG138">
        <v>127254000000000</v>
      </c>
      <c r="DH138" t="s">
        <v>250</v>
      </c>
      <c r="DI138" t="s">
        <v>251</v>
      </c>
      <c r="DJ138" t="s">
        <v>251</v>
      </c>
      <c r="DK138" t="s">
        <v>252</v>
      </c>
      <c r="DL138" t="s">
        <v>245</v>
      </c>
      <c r="DM138" t="s">
        <v>252</v>
      </c>
      <c r="DN138" t="s">
        <v>245</v>
      </c>
      <c r="DO138">
        <v>0</v>
      </c>
      <c r="DP138" t="s">
        <v>253</v>
      </c>
      <c r="DQ138" t="s">
        <v>245</v>
      </c>
      <c r="DR138" t="s">
        <v>233</v>
      </c>
      <c r="DS138" t="s">
        <v>245</v>
      </c>
      <c r="DT138" t="s">
        <v>254</v>
      </c>
      <c r="DU138">
        <v>0</v>
      </c>
      <c r="DV138" t="s">
        <v>252</v>
      </c>
      <c r="DW138">
        <v>0</v>
      </c>
      <c r="DX138" t="s">
        <v>230</v>
      </c>
      <c r="DY138">
        <v>0</v>
      </c>
      <c r="DZ138" t="s">
        <v>255</v>
      </c>
      <c r="EA138" t="s">
        <v>251</v>
      </c>
      <c r="EB138" t="s">
        <v>251</v>
      </c>
      <c r="EC138" t="s">
        <v>252</v>
      </c>
      <c r="ED138" t="s">
        <v>245</v>
      </c>
      <c r="EE138" t="s">
        <v>252</v>
      </c>
      <c r="EF138" t="s">
        <v>245</v>
      </c>
      <c r="EG138">
        <v>0</v>
      </c>
      <c r="EH138" t="s">
        <v>253</v>
      </c>
      <c r="EI138" t="s">
        <v>245</v>
      </c>
      <c r="EJ138" t="s">
        <v>233</v>
      </c>
      <c r="EK138" t="s">
        <v>245</v>
      </c>
      <c r="EL138" t="s">
        <v>254</v>
      </c>
      <c r="EM138">
        <v>0</v>
      </c>
      <c r="EN138" t="s">
        <v>252</v>
      </c>
      <c r="EO138">
        <v>0</v>
      </c>
      <c r="EP138" t="s">
        <v>230</v>
      </c>
      <c r="EQ138">
        <v>0</v>
      </c>
      <c r="ER138" t="s">
        <v>255</v>
      </c>
      <c r="ES138" t="s">
        <v>251</v>
      </c>
      <c r="ET138" t="s">
        <v>251</v>
      </c>
      <c r="EU138" t="s">
        <v>252</v>
      </c>
      <c r="EV138" t="s">
        <v>245</v>
      </c>
      <c r="EW138" t="s">
        <v>252</v>
      </c>
      <c r="EX138" t="s">
        <v>245</v>
      </c>
      <c r="EY138">
        <v>0</v>
      </c>
      <c r="EZ138" t="s">
        <v>253</v>
      </c>
      <c r="FA138" t="s">
        <v>245</v>
      </c>
      <c r="FB138" t="s">
        <v>233</v>
      </c>
      <c r="FC138" t="s">
        <v>256</v>
      </c>
      <c r="FD138">
        <v>220</v>
      </c>
      <c r="FE138" t="s">
        <v>257</v>
      </c>
      <c r="FF138" t="s">
        <v>258</v>
      </c>
      <c r="FG138">
        <v>220</v>
      </c>
      <c r="FH138" t="s">
        <v>259</v>
      </c>
      <c r="FI138" t="s">
        <v>245</v>
      </c>
      <c r="FJ138">
        <v>220</v>
      </c>
      <c r="FK138" t="s">
        <v>255</v>
      </c>
      <c r="FL138" t="s">
        <v>260</v>
      </c>
      <c r="FM138">
        <v>0</v>
      </c>
      <c r="FN138" t="s">
        <v>242</v>
      </c>
      <c r="FO138">
        <v>0</v>
      </c>
      <c r="FP138" t="s">
        <v>252</v>
      </c>
      <c r="FQ138" t="s">
        <v>260</v>
      </c>
      <c r="FR138">
        <v>0</v>
      </c>
      <c r="FS138" t="s">
        <v>242</v>
      </c>
      <c r="FT138">
        <v>0</v>
      </c>
      <c r="FU138" t="s">
        <v>252</v>
      </c>
      <c r="FV138" t="s">
        <v>260</v>
      </c>
      <c r="FW138">
        <v>0</v>
      </c>
      <c r="FX138" t="s">
        <v>242</v>
      </c>
      <c r="FY138">
        <v>0</v>
      </c>
      <c r="FZ138" t="s">
        <v>252</v>
      </c>
      <c r="GA138" t="s">
        <v>253</v>
      </c>
      <c r="GB138" t="s">
        <v>260</v>
      </c>
      <c r="GC138" t="s">
        <v>252</v>
      </c>
      <c r="GD138">
        <v>0</v>
      </c>
      <c r="GE138" t="s">
        <v>261</v>
      </c>
      <c r="GF138">
        <v>0</v>
      </c>
      <c r="GG138">
        <v>0</v>
      </c>
      <c r="GH138" t="s">
        <v>252</v>
      </c>
      <c r="GI138" t="s">
        <v>253</v>
      </c>
      <c r="GJ138" t="s">
        <v>260</v>
      </c>
      <c r="GK138" t="s">
        <v>252</v>
      </c>
      <c r="GL138">
        <v>0</v>
      </c>
      <c r="GM138" t="s">
        <v>261</v>
      </c>
      <c r="GN138">
        <v>0</v>
      </c>
      <c r="GO138">
        <v>0</v>
      </c>
      <c r="GP138" t="s">
        <v>252</v>
      </c>
      <c r="GQ138" t="s">
        <v>253</v>
      </c>
      <c r="GR138" t="s">
        <v>260</v>
      </c>
      <c r="GS138" t="s">
        <v>252</v>
      </c>
      <c r="GT138">
        <v>0</v>
      </c>
      <c r="GU138" t="s">
        <v>261</v>
      </c>
      <c r="GV138">
        <v>0</v>
      </c>
      <c r="GW138">
        <v>0</v>
      </c>
      <c r="GX138" t="s">
        <v>252</v>
      </c>
      <c r="GY138" t="s">
        <v>235</v>
      </c>
      <c r="GZ138" t="s">
        <v>262</v>
      </c>
      <c r="HA138">
        <v>0</v>
      </c>
      <c r="HB138">
        <v>26</v>
      </c>
      <c r="HC138" t="s">
        <v>235</v>
      </c>
      <c r="HD138" t="s">
        <v>262</v>
      </c>
      <c r="HE138">
        <v>46</v>
      </c>
      <c r="HF138">
        <v>0</v>
      </c>
      <c r="HG138" t="s">
        <v>263</v>
      </c>
      <c r="HH138" t="s">
        <v>264</v>
      </c>
      <c r="HI138" t="s">
        <v>237</v>
      </c>
      <c r="HJ138" t="s">
        <v>265</v>
      </c>
    </row>
    <row r="139" spans="1:218">
      <c r="A139" t="s">
        <v>590</v>
      </c>
      <c r="B139" t="s">
        <v>214</v>
      </c>
      <c r="C139" t="s">
        <v>215</v>
      </c>
      <c r="D139" t="s">
        <v>216</v>
      </c>
      <c r="E139" t="s">
        <v>274</v>
      </c>
      <c r="F139" t="s">
        <v>275</v>
      </c>
      <c r="G139">
        <v>8510</v>
      </c>
      <c r="H139" t="s">
        <v>219</v>
      </c>
      <c r="I139" t="s">
        <v>220</v>
      </c>
      <c r="J139" t="s">
        <v>221</v>
      </c>
      <c r="K139" t="s">
        <v>222</v>
      </c>
      <c r="L139" t="s">
        <v>223</v>
      </c>
      <c r="M139" t="s">
        <v>224</v>
      </c>
      <c r="N139" t="s">
        <v>225</v>
      </c>
      <c r="O139" t="s">
        <v>222</v>
      </c>
      <c r="P139" t="s">
        <v>223</v>
      </c>
      <c r="Q139" s="1">
        <f t="shared" si="5"/>
        <v>68.767000000000024</v>
      </c>
      <c r="R139" s="1">
        <f t="shared" si="4"/>
        <v>137.12900000000005</v>
      </c>
      <c r="S139" t="s">
        <v>475</v>
      </c>
      <c r="T139" t="s">
        <v>224</v>
      </c>
      <c r="U139" t="s">
        <v>225</v>
      </c>
      <c r="V139" t="s">
        <v>276</v>
      </c>
      <c r="W139" t="s">
        <v>277</v>
      </c>
      <c r="X139">
        <v>6556</v>
      </c>
      <c r="Y139" t="s">
        <v>229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230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27</v>
      </c>
      <c r="AP139">
        <v>0</v>
      </c>
      <c r="AQ139">
        <v>16.399999999999999</v>
      </c>
      <c r="AR139">
        <v>22.3</v>
      </c>
      <c r="AS139">
        <v>5266</v>
      </c>
      <c r="AT139" t="s">
        <v>230</v>
      </c>
      <c r="AU139" t="s">
        <v>231</v>
      </c>
      <c r="AV139" t="s">
        <v>230</v>
      </c>
      <c r="AW139" t="s">
        <v>591</v>
      </c>
      <c r="AX139">
        <v>67958.080000000002</v>
      </c>
      <c r="AY139">
        <v>52</v>
      </c>
      <c r="AZ139">
        <v>18</v>
      </c>
      <c r="BA139">
        <v>25</v>
      </c>
      <c r="BB139">
        <v>24</v>
      </c>
      <c r="BC139">
        <v>38</v>
      </c>
      <c r="BD139">
        <v>22</v>
      </c>
      <c r="BE139">
        <v>0</v>
      </c>
      <c r="BF139" t="s">
        <v>233</v>
      </c>
      <c r="BG139">
        <v>0</v>
      </c>
      <c r="BH139">
        <v>0</v>
      </c>
      <c r="BI139">
        <v>292</v>
      </c>
      <c r="BJ139">
        <v>317</v>
      </c>
      <c r="BK139">
        <v>425</v>
      </c>
      <c r="BL139">
        <v>278.39999999999998</v>
      </c>
      <c r="BM139">
        <v>560.9</v>
      </c>
      <c r="BN139">
        <v>11811720.4</v>
      </c>
      <c r="BO139">
        <v>0</v>
      </c>
      <c r="BP139" t="s">
        <v>290</v>
      </c>
      <c r="BQ139" t="s">
        <v>279</v>
      </c>
      <c r="BR139" t="s">
        <v>279</v>
      </c>
      <c r="BS139" t="s">
        <v>279</v>
      </c>
      <c r="BT139" t="s">
        <v>237</v>
      </c>
      <c r="BU139" t="s">
        <v>235</v>
      </c>
      <c r="BV139" t="s">
        <v>236</v>
      </c>
      <c r="BW139">
        <v>1</v>
      </c>
      <c r="BX139">
        <v>1</v>
      </c>
      <c r="BY139">
        <v>1</v>
      </c>
      <c r="BZ139">
        <v>1</v>
      </c>
      <c r="CA139">
        <v>1</v>
      </c>
      <c r="CB139" t="s">
        <v>230</v>
      </c>
      <c r="CC139">
        <v>2</v>
      </c>
      <c r="CD139" t="s">
        <v>392</v>
      </c>
      <c r="CE139">
        <v>0</v>
      </c>
      <c r="CF139">
        <v>1</v>
      </c>
      <c r="CG139" t="s">
        <v>239</v>
      </c>
      <c r="CH139" t="s">
        <v>240</v>
      </c>
      <c r="CI139">
        <v>525</v>
      </c>
      <c r="CJ139" s="2">
        <v>38139</v>
      </c>
      <c r="CK139" s="2">
        <v>38504</v>
      </c>
      <c r="CL139" t="s">
        <v>214</v>
      </c>
      <c r="CM139" s="2">
        <v>38504</v>
      </c>
      <c r="CN139" t="s">
        <v>241</v>
      </c>
      <c r="CO139">
        <v>0</v>
      </c>
      <c r="CP139" t="s">
        <v>242</v>
      </c>
      <c r="CQ139">
        <v>2005</v>
      </c>
      <c r="CR139" t="s">
        <v>243</v>
      </c>
      <c r="CS139" t="s">
        <v>244</v>
      </c>
      <c r="CT139" t="s">
        <v>245</v>
      </c>
      <c r="CU139">
        <v>0</v>
      </c>
      <c r="CV139">
        <v>0</v>
      </c>
      <c r="CW139">
        <v>0</v>
      </c>
      <c r="CX139">
        <v>203.4</v>
      </c>
      <c r="CY139">
        <v>415</v>
      </c>
      <c r="CZ139" t="s">
        <v>246</v>
      </c>
      <c r="DA139" t="s">
        <v>247</v>
      </c>
      <c r="DB139" t="s">
        <v>248</v>
      </c>
      <c r="DC139">
        <v>636</v>
      </c>
      <c r="DD139">
        <v>1.302</v>
      </c>
      <c r="DE139">
        <v>4</v>
      </c>
      <c r="DF139" t="s">
        <v>249</v>
      </c>
      <c r="DG139">
        <v>127254000000000</v>
      </c>
      <c r="DH139" t="s">
        <v>250</v>
      </c>
      <c r="DI139" t="s">
        <v>251</v>
      </c>
      <c r="DJ139" t="s">
        <v>251</v>
      </c>
      <c r="DK139" t="s">
        <v>252</v>
      </c>
      <c r="DL139" t="s">
        <v>245</v>
      </c>
      <c r="DM139" t="s">
        <v>252</v>
      </c>
      <c r="DN139" t="s">
        <v>245</v>
      </c>
      <c r="DO139">
        <v>0</v>
      </c>
      <c r="DP139" t="s">
        <v>253</v>
      </c>
      <c r="DQ139" t="s">
        <v>245</v>
      </c>
      <c r="DR139" t="s">
        <v>233</v>
      </c>
      <c r="DS139" t="s">
        <v>245</v>
      </c>
      <c r="DT139" t="s">
        <v>254</v>
      </c>
      <c r="DU139">
        <v>0</v>
      </c>
      <c r="DV139" t="s">
        <v>252</v>
      </c>
      <c r="DW139">
        <v>0</v>
      </c>
      <c r="DX139" t="s">
        <v>230</v>
      </c>
      <c r="DY139">
        <v>0</v>
      </c>
      <c r="DZ139" t="s">
        <v>255</v>
      </c>
      <c r="EA139" t="s">
        <v>251</v>
      </c>
      <c r="EB139" t="s">
        <v>251</v>
      </c>
      <c r="EC139" t="s">
        <v>252</v>
      </c>
      <c r="ED139" t="s">
        <v>245</v>
      </c>
      <c r="EE139" t="s">
        <v>252</v>
      </c>
      <c r="EF139" t="s">
        <v>245</v>
      </c>
      <c r="EG139">
        <v>0</v>
      </c>
      <c r="EH139" t="s">
        <v>253</v>
      </c>
      <c r="EI139" t="s">
        <v>245</v>
      </c>
      <c r="EJ139" t="s">
        <v>233</v>
      </c>
      <c r="EK139" t="s">
        <v>245</v>
      </c>
      <c r="EL139" t="s">
        <v>254</v>
      </c>
      <c r="EM139">
        <v>0</v>
      </c>
      <c r="EN139" t="s">
        <v>252</v>
      </c>
      <c r="EO139">
        <v>0</v>
      </c>
      <c r="EP139" t="s">
        <v>230</v>
      </c>
      <c r="EQ139">
        <v>0</v>
      </c>
      <c r="ER139" t="s">
        <v>255</v>
      </c>
      <c r="ES139" t="s">
        <v>251</v>
      </c>
      <c r="ET139" t="s">
        <v>251</v>
      </c>
      <c r="EU139" t="s">
        <v>252</v>
      </c>
      <c r="EV139" t="s">
        <v>245</v>
      </c>
      <c r="EW139" t="s">
        <v>252</v>
      </c>
      <c r="EX139" t="s">
        <v>245</v>
      </c>
      <c r="EY139">
        <v>0</v>
      </c>
      <c r="EZ139" t="s">
        <v>253</v>
      </c>
      <c r="FA139" t="s">
        <v>245</v>
      </c>
      <c r="FB139" t="s">
        <v>233</v>
      </c>
      <c r="FC139" t="s">
        <v>256</v>
      </c>
      <c r="FD139">
        <v>220</v>
      </c>
      <c r="FE139" t="s">
        <v>257</v>
      </c>
      <c r="FF139" t="s">
        <v>258</v>
      </c>
      <c r="FG139">
        <v>220</v>
      </c>
      <c r="FH139" t="s">
        <v>259</v>
      </c>
      <c r="FI139" t="s">
        <v>245</v>
      </c>
      <c r="FJ139">
        <v>220</v>
      </c>
      <c r="FK139" t="s">
        <v>255</v>
      </c>
      <c r="FL139" t="s">
        <v>260</v>
      </c>
      <c r="FM139">
        <v>0</v>
      </c>
      <c r="FN139" t="s">
        <v>242</v>
      </c>
      <c r="FO139">
        <v>0</v>
      </c>
      <c r="FP139" t="s">
        <v>252</v>
      </c>
      <c r="FQ139" t="s">
        <v>260</v>
      </c>
      <c r="FR139">
        <v>0</v>
      </c>
      <c r="FS139" t="s">
        <v>242</v>
      </c>
      <c r="FT139">
        <v>0</v>
      </c>
      <c r="FU139" t="s">
        <v>252</v>
      </c>
      <c r="FV139" t="s">
        <v>260</v>
      </c>
      <c r="FW139">
        <v>0</v>
      </c>
      <c r="FX139" t="s">
        <v>242</v>
      </c>
      <c r="FY139">
        <v>0</v>
      </c>
      <c r="FZ139" t="s">
        <v>252</v>
      </c>
      <c r="GA139" t="s">
        <v>253</v>
      </c>
      <c r="GB139" t="s">
        <v>260</v>
      </c>
      <c r="GC139" t="s">
        <v>252</v>
      </c>
      <c r="GD139">
        <v>0</v>
      </c>
      <c r="GE139" t="s">
        <v>261</v>
      </c>
      <c r="GF139">
        <v>0</v>
      </c>
      <c r="GG139">
        <v>0</v>
      </c>
      <c r="GH139" t="s">
        <v>252</v>
      </c>
      <c r="GI139" t="s">
        <v>253</v>
      </c>
      <c r="GJ139" t="s">
        <v>260</v>
      </c>
      <c r="GK139" t="s">
        <v>252</v>
      </c>
      <c r="GL139">
        <v>0</v>
      </c>
      <c r="GM139" t="s">
        <v>261</v>
      </c>
      <c r="GN139">
        <v>0</v>
      </c>
      <c r="GO139">
        <v>0</v>
      </c>
      <c r="GP139" t="s">
        <v>252</v>
      </c>
      <c r="GQ139" t="s">
        <v>253</v>
      </c>
      <c r="GR139" t="s">
        <v>260</v>
      </c>
      <c r="GS139" t="s">
        <v>252</v>
      </c>
      <c r="GT139">
        <v>0</v>
      </c>
      <c r="GU139" t="s">
        <v>261</v>
      </c>
      <c r="GV139">
        <v>0</v>
      </c>
      <c r="GW139">
        <v>0</v>
      </c>
      <c r="GX139" t="s">
        <v>252</v>
      </c>
      <c r="GY139" t="s">
        <v>235</v>
      </c>
      <c r="GZ139" t="s">
        <v>262</v>
      </c>
      <c r="HA139">
        <v>0</v>
      </c>
      <c r="HB139">
        <v>26</v>
      </c>
      <c r="HC139" t="s">
        <v>235</v>
      </c>
      <c r="HD139" t="s">
        <v>262</v>
      </c>
      <c r="HE139">
        <v>46</v>
      </c>
      <c r="HF139">
        <v>0</v>
      </c>
      <c r="HG139" t="s">
        <v>263</v>
      </c>
      <c r="HH139" t="s">
        <v>264</v>
      </c>
      <c r="HI139" t="s">
        <v>237</v>
      </c>
      <c r="HJ139" t="s">
        <v>265</v>
      </c>
    </row>
    <row r="140" spans="1:218">
      <c r="A140" t="s">
        <v>592</v>
      </c>
      <c r="B140" t="s">
        <v>214</v>
      </c>
      <c r="C140" t="s">
        <v>215</v>
      </c>
      <c r="D140" t="s">
        <v>216</v>
      </c>
      <c r="E140" t="s">
        <v>274</v>
      </c>
      <c r="F140" t="s">
        <v>275</v>
      </c>
      <c r="G140">
        <v>8510</v>
      </c>
      <c r="H140" t="s">
        <v>219</v>
      </c>
      <c r="I140" t="s">
        <v>220</v>
      </c>
      <c r="J140" t="s">
        <v>221</v>
      </c>
      <c r="K140" t="s">
        <v>222</v>
      </c>
      <c r="L140" t="s">
        <v>223</v>
      </c>
      <c r="M140" t="s">
        <v>224</v>
      </c>
      <c r="N140" t="s">
        <v>225</v>
      </c>
      <c r="O140" t="s">
        <v>222</v>
      </c>
      <c r="P140" t="s">
        <v>223</v>
      </c>
      <c r="Q140" s="1">
        <f t="shared" si="5"/>
        <v>69.314000000000021</v>
      </c>
      <c r="R140" s="1">
        <f t="shared" si="4"/>
        <v>136.83700000000005</v>
      </c>
      <c r="S140" t="s">
        <v>475</v>
      </c>
      <c r="T140" t="s">
        <v>224</v>
      </c>
      <c r="U140" t="s">
        <v>225</v>
      </c>
      <c r="V140" t="s">
        <v>294</v>
      </c>
      <c r="W140" t="s">
        <v>295</v>
      </c>
      <c r="X140">
        <v>6556</v>
      </c>
      <c r="Y140" t="s">
        <v>229</v>
      </c>
      <c r="Z140">
        <v>0</v>
      </c>
      <c r="AA140">
        <v>0</v>
      </c>
      <c r="AB140">
        <v>1.5</v>
      </c>
      <c r="AC140">
        <v>1.5</v>
      </c>
      <c r="AD140">
        <v>1.5</v>
      </c>
      <c r="AE140">
        <v>1.5</v>
      </c>
      <c r="AF140" t="s">
        <v>230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22.5</v>
      </c>
      <c r="AP140">
        <v>0.1</v>
      </c>
      <c r="AQ140">
        <v>-20.3</v>
      </c>
      <c r="AR140">
        <v>17.7</v>
      </c>
      <c r="AS140">
        <v>7471</v>
      </c>
      <c r="AT140" t="s">
        <v>230</v>
      </c>
      <c r="AU140" t="s">
        <v>231</v>
      </c>
      <c r="AV140" t="s">
        <v>230</v>
      </c>
      <c r="AW140" t="s">
        <v>593</v>
      </c>
      <c r="AX140">
        <v>68236.45</v>
      </c>
      <c r="AY140">
        <v>52</v>
      </c>
      <c r="AZ140">
        <v>18</v>
      </c>
      <c r="BA140">
        <v>34</v>
      </c>
      <c r="BB140">
        <v>24</v>
      </c>
      <c r="BC140">
        <v>38</v>
      </c>
      <c r="BD140">
        <v>25</v>
      </c>
      <c r="BE140">
        <v>0</v>
      </c>
      <c r="BF140" t="s">
        <v>594</v>
      </c>
      <c r="BG140">
        <v>0</v>
      </c>
      <c r="BH140">
        <v>0</v>
      </c>
      <c r="BI140">
        <v>547</v>
      </c>
      <c r="BJ140">
        <v>508</v>
      </c>
      <c r="BK140">
        <v>334</v>
      </c>
      <c r="BL140">
        <v>389.5</v>
      </c>
      <c r="BM140">
        <v>560.9</v>
      </c>
      <c r="BN140">
        <v>36925649.399999999</v>
      </c>
      <c r="BO140">
        <v>0</v>
      </c>
      <c r="BP140" t="s">
        <v>231</v>
      </c>
      <c r="BQ140" t="s">
        <v>279</v>
      </c>
      <c r="BR140" t="s">
        <v>279</v>
      </c>
      <c r="BS140" t="s">
        <v>279</v>
      </c>
      <c r="BT140" t="s">
        <v>237</v>
      </c>
      <c r="BU140" t="s">
        <v>235</v>
      </c>
      <c r="BV140" t="s">
        <v>236</v>
      </c>
      <c r="BW140" t="s">
        <v>230</v>
      </c>
      <c r="BX140" t="s">
        <v>230</v>
      </c>
      <c r="BY140" t="s">
        <v>230</v>
      </c>
      <c r="BZ140" t="s">
        <v>230</v>
      </c>
      <c r="CA140" t="s">
        <v>230</v>
      </c>
      <c r="CB140" t="s">
        <v>230</v>
      </c>
      <c r="CC140">
        <v>5</v>
      </c>
      <c r="CD140" t="s">
        <v>280</v>
      </c>
      <c r="CE140">
        <v>0</v>
      </c>
      <c r="CF140">
        <v>1</v>
      </c>
      <c r="CG140" t="s">
        <v>239</v>
      </c>
      <c r="CH140" t="s">
        <v>240</v>
      </c>
      <c r="CI140">
        <v>525</v>
      </c>
      <c r="CJ140" s="2">
        <v>38139</v>
      </c>
      <c r="CK140" s="2">
        <v>38504</v>
      </c>
      <c r="CL140" t="s">
        <v>214</v>
      </c>
      <c r="CM140" s="2">
        <v>38504</v>
      </c>
      <c r="CN140" t="s">
        <v>241</v>
      </c>
      <c r="CO140">
        <v>0</v>
      </c>
      <c r="CP140" t="s">
        <v>242</v>
      </c>
      <c r="CQ140">
        <v>2005</v>
      </c>
      <c r="CR140" t="s">
        <v>243</v>
      </c>
      <c r="CS140" t="s">
        <v>244</v>
      </c>
      <c r="CT140" t="s">
        <v>245</v>
      </c>
      <c r="CU140">
        <v>0</v>
      </c>
      <c r="CV140">
        <v>0</v>
      </c>
      <c r="CW140">
        <v>0</v>
      </c>
      <c r="CX140">
        <v>203.4</v>
      </c>
      <c r="CY140">
        <v>415</v>
      </c>
      <c r="CZ140" t="s">
        <v>246</v>
      </c>
      <c r="DA140" t="s">
        <v>247</v>
      </c>
      <c r="DB140" t="s">
        <v>248</v>
      </c>
      <c r="DC140">
        <v>636</v>
      </c>
      <c r="DD140">
        <v>1.302</v>
      </c>
      <c r="DE140">
        <v>4</v>
      </c>
      <c r="DF140" t="s">
        <v>249</v>
      </c>
      <c r="DG140">
        <v>127254000000000</v>
      </c>
      <c r="DH140" t="s">
        <v>250</v>
      </c>
      <c r="DI140" t="s">
        <v>251</v>
      </c>
      <c r="DJ140" t="s">
        <v>251</v>
      </c>
      <c r="DK140" t="s">
        <v>252</v>
      </c>
      <c r="DL140" t="s">
        <v>245</v>
      </c>
      <c r="DM140" t="s">
        <v>252</v>
      </c>
      <c r="DN140" t="s">
        <v>245</v>
      </c>
      <c r="DO140">
        <v>0</v>
      </c>
      <c r="DP140" t="s">
        <v>253</v>
      </c>
      <c r="DQ140" t="s">
        <v>245</v>
      </c>
      <c r="DR140" t="s">
        <v>233</v>
      </c>
      <c r="DS140" t="s">
        <v>245</v>
      </c>
      <c r="DT140" t="s">
        <v>254</v>
      </c>
      <c r="DU140">
        <v>0</v>
      </c>
      <c r="DV140" t="s">
        <v>252</v>
      </c>
      <c r="DW140">
        <v>0</v>
      </c>
      <c r="DX140" t="s">
        <v>230</v>
      </c>
      <c r="DY140">
        <v>0</v>
      </c>
      <c r="DZ140" t="s">
        <v>255</v>
      </c>
      <c r="EA140" t="s">
        <v>251</v>
      </c>
      <c r="EB140" t="s">
        <v>251</v>
      </c>
      <c r="EC140" t="s">
        <v>252</v>
      </c>
      <c r="ED140" t="s">
        <v>245</v>
      </c>
      <c r="EE140" t="s">
        <v>252</v>
      </c>
      <c r="EF140" t="s">
        <v>245</v>
      </c>
      <c r="EG140">
        <v>0</v>
      </c>
      <c r="EH140" t="s">
        <v>253</v>
      </c>
      <c r="EI140" t="s">
        <v>245</v>
      </c>
      <c r="EJ140" t="s">
        <v>233</v>
      </c>
      <c r="EK140" t="s">
        <v>245</v>
      </c>
      <c r="EL140" t="s">
        <v>254</v>
      </c>
      <c r="EM140">
        <v>0</v>
      </c>
      <c r="EN140" t="s">
        <v>252</v>
      </c>
      <c r="EO140">
        <v>0</v>
      </c>
      <c r="EP140" t="s">
        <v>230</v>
      </c>
      <c r="EQ140">
        <v>0</v>
      </c>
      <c r="ER140" t="s">
        <v>255</v>
      </c>
      <c r="ES140" t="s">
        <v>251</v>
      </c>
      <c r="ET140" t="s">
        <v>251</v>
      </c>
      <c r="EU140" t="s">
        <v>252</v>
      </c>
      <c r="EV140" t="s">
        <v>245</v>
      </c>
      <c r="EW140" t="s">
        <v>252</v>
      </c>
      <c r="EX140" t="s">
        <v>245</v>
      </c>
      <c r="EY140">
        <v>0</v>
      </c>
      <c r="EZ140" t="s">
        <v>253</v>
      </c>
      <c r="FA140" t="s">
        <v>245</v>
      </c>
      <c r="FB140" t="s">
        <v>233</v>
      </c>
      <c r="FC140" t="s">
        <v>256</v>
      </c>
      <c r="FD140">
        <v>220</v>
      </c>
      <c r="FE140" t="s">
        <v>257</v>
      </c>
      <c r="FF140" t="s">
        <v>258</v>
      </c>
      <c r="FG140">
        <v>220</v>
      </c>
      <c r="FH140" t="s">
        <v>259</v>
      </c>
      <c r="FI140" t="s">
        <v>245</v>
      </c>
      <c r="FJ140">
        <v>220</v>
      </c>
      <c r="FK140" t="s">
        <v>255</v>
      </c>
      <c r="FL140" t="s">
        <v>260</v>
      </c>
      <c r="FM140">
        <v>0</v>
      </c>
      <c r="FN140" t="s">
        <v>242</v>
      </c>
      <c r="FO140">
        <v>0</v>
      </c>
      <c r="FP140" t="s">
        <v>252</v>
      </c>
      <c r="FQ140" t="s">
        <v>260</v>
      </c>
      <c r="FR140">
        <v>0</v>
      </c>
      <c r="FS140" t="s">
        <v>242</v>
      </c>
      <c r="FT140">
        <v>0</v>
      </c>
      <c r="FU140" t="s">
        <v>252</v>
      </c>
      <c r="FV140" t="s">
        <v>260</v>
      </c>
      <c r="FW140">
        <v>0</v>
      </c>
      <c r="FX140" t="s">
        <v>242</v>
      </c>
      <c r="FY140">
        <v>0</v>
      </c>
      <c r="FZ140" t="s">
        <v>252</v>
      </c>
      <c r="GA140" t="s">
        <v>253</v>
      </c>
      <c r="GB140" t="s">
        <v>260</v>
      </c>
      <c r="GC140" t="s">
        <v>252</v>
      </c>
      <c r="GD140">
        <v>0</v>
      </c>
      <c r="GE140" t="s">
        <v>261</v>
      </c>
      <c r="GF140">
        <v>0</v>
      </c>
      <c r="GG140">
        <v>0</v>
      </c>
      <c r="GH140" t="s">
        <v>252</v>
      </c>
      <c r="GI140" t="s">
        <v>253</v>
      </c>
      <c r="GJ140" t="s">
        <v>260</v>
      </c>
      <c r="GK140" t="s">
        <v>252</v>
      </c>
      <c r="GL140">
        <v>0</v>
      </c>
      <c r="GM140" t="s">
        <v>261</v>
      </c>
      <c r="GN140">
        <v>0</v>
      </c>
      <c r="GO140">
        <v>0</v>
      </c>
      <c r="GP140" t="s">
        <v>252</v>
      </c>
      <c r="GQ140" t="s">
        <v>253</v>
      </c>
      <c r="GR140" t="s">
        <v>260</v>
      </c>
      <c r="GS140" t="s">
        <v>252</v>
      </c>
      <c r="GT140">
        <v>0</v>
      </c>
      <c r="GU140" t="s">
        <v>261</v>
      </c>
      <c r="GV140">
        <v>0</v>
      </c>
      <c r="GW140">
        <v>0</v>
      </c>
      <c r="GX140" t="s">
        <v>252</v>
      </c>
      <c r="GY140" t="s">
        <v>235</v>
      </c>
      <c r="GZ140" t="s">
        <v>262</v>
      </c>
      <c r="HA140">
        <v>0</v>
      </c>
      <c r="HB140">
        <v>26</v>
      </c>
      <c r="HC140" t="s">
        <v>235</v>
      </c>
      <c r="HD140" t="s">
        <v>262</v>
      </c>
      <c r="HE140">
        <v>46</v>
      </c>
      <c r="HF140">
        <v>0</v>
      </c>
      <c r="HG140" t="s">
        <v>263</v>
      </c>
      <c r="HH140" t="s">
        <v>264</v>
      </c>
      <c r="HI140" t="s">
        <v>237</v>
      </c>
      <c r="HJ140" t="s">
        <v>265</v>
      </c>
    </row>
    <row r="141" spans="1:218">
      <c r="A141" t="s">
        <v>595</v>
      </c>
      <c r="B141" t="s">
        <v>214</v>
      </c>
      <c r="C141" t="s">
        <v>215</v>
      </c>
      <c r="D141" t="s">
        <v>216</v>
      </c>
      <c r="E141" t="s">
        <v>274</v>
      </c>
      <c r="F141" t="s">
        <v>275</v>
      </c>
      <c r="G141">
        <v>8510</v>
      </c>
      <c r="H141" t="s">
        <v>219</v>
      </c>
      <c r="I141" t="s">
        <v>220</v>
      </c>
      <c r="J141" t="s">
        <v>221</v>
      </c>
      <c r="K141" t="s">
        <v>222</v>
      </c>
      <c r="L141" t="s">
        <v>223</v>
      </c>
      <c r="M141" t="s">
        <v>224</v>
      </c>
      <c r="N141" t="s">
        <v>225</v>
      </c>
      <c r="O141" t="s">
        <v>222</v>
      </c>
      <c r="P141" t="s">
        <v>223</v>
      </c>
      <c r="Q141" s="1">
        <f t="shared" si="5"/>
        <v>69.674000000000021</v>
      </c>
      <c r="R141" s="1">
        <f t="shared" si="4"/>
        <v>136.29000000000005</v>
      </c>
      <c r="S141" t="s">
        <v>475</v>
      </c>
      <c r="T141" t="s">
        <v>224</v>
      </c>
      <c r="U141" t="s">
        <v>225</v>
      </c>
      <c r="V141" t="s">
        <v>276</v>
      </c>
      <c r="W141" t="s">
        <v>277</v>
      </c>
      <c r="X141">
        <v>6556</v>
      </c>
      <c r="Y141" t="s">
        <v>229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230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31.5</v>
      </c>
      <c r="AP141">
        <v>0</v>
      </c>
      <c r="AQ141">
        <v>11.5</v>
      </c>
      <c r="AR141">
        <v>26.8</v>
      </c>
      <c r="AS141">
        <v>5266</v>
      </c>
      <c r="AT141" t="s">
        <v>230</v>
      </c>
      <c r="AU141" t="s">
        <v>231</v>
      </c>
      <c r="AV141" t="s">
        <v>230</v>
      </c>
      <c r="AW141" t="s">
        <v>596</v>
      </c>
      <c r="AX141">
        <v>68625.95</v>
      </c>
      <c r="AY141">
        <v>52</v>
      </c>
      <c r="AZ141">
        <v>18</v>
      </c>
      <c r="BA141">
        <v>47</v>
      </c>
      <c r="BB141">
        <v>24</v>
      </c>
      <c r="BC141">
        <v>38</v>
      </c>
      <c r="BD141">
        <v>29</v>
      </c>
      <c r="BE141">
        <v>0</v>
      </c>
      <c r="BF141" t="s">
        <v>233</v>
      </c>
      <c r="BG141">
        <v>0</v>
      </c>
      <c r="BH141">
        <v>0</v>
      </c>
      <c r="BI141">
        <v>360</v>
      </c>
      <c r="BJ141">
        <v>385</v>
      </c>
      <c r="BK141">
        <v>495</v>
      </c>
      <c r="BL141">
        <v>600</v>
      </c>
      <c r="BM141">
        <v>560.9</v>
      </c>
      <c r="BN141">
        <v>11937377</v>
      </c>
      <c r="BO141">
        <v>0</v>
      </c>
      <c r="BP141" t="s">
        <v>231</v>
      </c>
      <c r="BQ141" t="s">
        <v>279</v>
      </c>
      <c r="BR141" t="s">
        <v>279</v>
      </c>
      <c r="BS141" t="s">
        <v>279</v>
      </c>
      <c r="BT141" t="s">
        <v>237</v>
      </c>
      <c r="BU141" t="s">
        <v>235</v>
      </c>
      <c r="BV141" t="s">
        <v>236</v>
      </c>
      <c r="BW141" t="s">
        <v>230</v>
      </c>
      <c r="BX141" t="s">
        <v>230</v>
      </c>
      <c r="BY141" t="s">
        <v>230</v>
      </c>
      <c r="BZ141" t="s">
        <v>230</v>
      </c>
      <c r="CA141" t="s">
        <v>230</v>
      </c>
      <c r="CB141" t="s">
        <v>230</v>
      </c>
      <c r="CC141">
        <v>14</v>
      </c>
      <c r="CD141" t="s">
        <v>343</v>
      </c>
      <c r="CE141">
        <v>0</v>
      </c>
      <c r="CF141">
        <v>1</v>
      </c>
      <c r="CG141" t="s">
        <v>239</v>
      </c>
      <c r="CH141" t="s">
        <v>240</v>
      </c>
      <c r="CI141">
        <v>525</v>
      </c>
      <c r="CJ141" s="2">
        <v>38139</v>
      </c>
      <c r="CK141" s="2">
        <v>38504</v>
      </c>
      <c r="CL141" t="s">
        <v>214</v>
      </c>
      <c r="CM141" s="2">
        <v>38504</v>
      </c>
      <c r="CN141" t="s">
        <v>241</v>
      </c>
      <c r="CO141">
        <v>0</v>
      </c>
      <c r="CP141" t="s">
        <v>242</v>
      </c>
      <c r="CQ141">
        <v>2005</v>
      </c>
      <c r="CR141" t="s">
        <v>243</v>
      </c>
      <c r="CS141" t="s">
        <v>244</v>
      </c>
      <c r="CT141" t="s">
        <v>245</v>
      </c>
      <c r="CU141">
        <v>0</v>
      </c>
      <c r="CV141">
        <v>0</v>
      </c>
      <c r="CW141">
        <v>0</v>
      </c>
      <c r="CX141">
        <v>203.4</v>
      </c>
      <c r="CY141">
        <v>415</v>
      </c>
      <c r="CZ141" t="s">
        <v>246</v>
      </c>
      <c r="DA141" t="s">
        <v>247</v>
      </c>
      <c r="DB141" t="s">
        <v>248</v>
      </c>
      <c r="DC141">
        <v>636</v>
      </c>
      <c r="DD141">
        <v>1.302</v>
      </c>
      <c r="DE141">
        <v>4</v>
      </c>
      <c r="DF141" t="s">
        <v>249</v>
      </c>
      <c r="DG141">
        <v>127254000000000</v>
      </c>
      <c r="DH141" t="s">
        <v>250</v>
      </c>
      <c r="DI141" t="s">
        <v>251</v>
      </c>
      <c r="DJ141" t="s">
        <v>251</v>
      </c>
      <c r="DK141" t="s">
        <v>252</v>
      </c>
      <c r="DL141" t="s">
        <v>245</v>
      </c>
      <c r="DM141" t="s">
        <v>252</v>
      </c>
      <c r="DN141" t="s">
        <v>245</v>
      </c>
      <c r="DO141">
        <v>0</v>
      </c>
      <c r="DP141" t="s">
        <v>253</v>
      </c>
      <c r="DQ141" t="s">
        <v>245</v>
      </c>
      <c r="DR141" t="s">
        <v>233</v>
      </c>
      <c r="DS141" t="s">
        <v>245</v>
      </c>
      <c r="DT141" t="s">
        <v>254</v>
      </c>
      <c r="DU141">
        <v>0</v>
      </c>
      <c r="DV141" t="s">
        <v>252</v>
      </c>
      <c r="DW141">
        <v>0</v>
      </c>
      <c r="DX141" t="s">
        <v>230</v>
      </c>
      <c r="DY141">
        <v>0</v>
      </c>
      <c r="DZ141" t="s">
        <v>255</v>
      </c>
      <c r="EA141" t="s">
        <v>251</v>
      </c>
      <c r="EB141" t="s">
        <v>251</v>
      </c>
      <c r="EC141" t="s">
        <v>252</v>
      </c>
      <c r="ED141" t="s">
        <v>245</v>
      </c>
      <c r="EE141" t="s">
        <v>252</v>
      </c>
      <c r="EF141" t="s">
        <v>245</v>
      </c>
      <c r="EG141">
        <v>0</v>
      </c>
      <c r="EH141" t="s">
        <v>253</v>
      </c>
      <c r="EI141" t="s">
        <v>245</v>
      </c>
      <c r="EJ141" t="s">
        <v>233</v>
      </c>
      <c r="EK141" t="s">
        <v>245</v>
      </c>
      <c r="EL141" t="s">
        <v>254</v>
      </c>
      <c r="EM141">
        <v>0</v>
      </c>
      <c r="EN141" t="s">
        <v>252</v>
      </c>
      <c r="EO141">
        <v>0</v>
      </c>
      <c r="EP141" t="s">
        <v>230</v>
      </c>
      <c r="EQ141">
        <v>0</v>
      </c>
      <c r="ER141" t="s">
        <v>255</v>
      </c>
      <c r="ES141" t="s">
        <v>251</v>
      </c>
      <c r="ET141" t="s">
        <v>251</v>
      </c>
      <c r="EU141" t="s">
        <v>252</v>
      </c>
      <c r="EV141" t="s">
        <v>245</v>
      </c>
      <c r="EW141" t="s">
        <v>252</v>
      </c>
      <c r="EX141" t="s">
        <v>245</v>
      </c>
      <c r="EY141">
        <v>0</v>
      </c>
      <c r="EZ141" t="s">
        <v>253</v>
      </c>
      <c r="FA141" t="s">
        <v>245</v>
      </c>
      <c r="FB141" t="s">
        <v>233</v>
      </c>
      <c r="FC141" t="s">
        <v>256</v>
      </c>
      <c r="FD141">
        <v>220</v>
      </c>
      <c r="FE141" t="s">
        <v>257</v>
      </c>
      <c r="FF141" t="s">
        <v>258</v>
      </c>
      <c r="FG141">
        <v>220</v>
      </c>
      <c r="FH141" t="s">
        <v>259</v>
      </c>
      <c r="FI141" t="s">
        <v>245</v>
      </c>
      <c r="FJ141">
        <v>220</v>
      </c>
      <c r="FK141" t="s">
        <v>255</v>
      </c>
      <c r="FL141" t="s">
        <v>260</v>
      </c>
      <c r="FM141">
        <v>0</v>
      </c>
      <c r="FN141" t="s">
        <v>242</v>
      </c>
      <c r="FO141">
        <v>0</v>
      </c>
      <c r="FP141" t="s">
        <v>252</v>
      </c>
      <c r="FQ141" t="s">
        <v>260</v>
      </c>
      <c r="FR141">
        <v>0</v>
      </c>
      <c r="FS141" t="s">
        <v>242</v>
      </c>
      <c r="FT141">
        <v>0</v>
      </c>
      <c r="FU141" t="s">
        <v>252</v>
      </c>
      <c r="FV141" t="s">
        <v>260</v>
      </c>
      <c r="FW141">
        <v>0</v>
      </c>
      <c r="FX141" t="s">
        <v>242</v>
      </c>
      <c r="FY141">
        <v>0</v>
      </c>
      <c r="FZ141" t="s">
        <v>252</v>
      </c>
      <c r="GA141" t="s">
        <v>253</v>
      </c>
      <c r="GB141" t="s">
        <v>260</v>
      </c>
      <c r="GC141" t="s">
        <v>252</v>
      </c>
      <c r="GD141">
        <v>0</v>
      </c>
      <c r="GE141" t="s">
        <v>261</v>
      </c>
      <c r="GF141">
        <v>0</v>
      </c>
      <c r="GG141">
        <v>0</v>
      </c>
      <c r="GH141" t="s">
        <v>252</v>
      </c>
      <c r="GI141" t="s">
        <v>253</v>
      </c>
      <c r="GJ141" t="s">
        <v>260</v>
      </c>
      <c r="GK141" t="s">
        <v>252</v>
      </c>
      <c r="GL141">
        <v>0</v>
      </c>
      <c r="GM141" t="s">
        <v>261</v>
      </c>
      <c r="GN141">
        <v>0</v>
      </c>
      <c r="GO141">
        <v>0</v>
      </c>
      <c r="GP141" t="s">
        <v>252</v>
      </c>
      <c r="GQ141" t="s">
        <v>253</v>
      </c>
      <c r="GR141" t="s">
        <v>260</v>
      </c>
      <c r="GS141" t="s">
        <v>252</v>
      </c>
      <c r="GT141">
        <v>0</v>
      </c>
      <c r="GU141" t="s">
        <v>261</v>
      </c>
      <c r="GV141">
        <v>0</v>
      </c>
      <c r="GW141">
        <v>0</v>
      </c>
      <c r="GX141" t="s">
        <v>252</v>
      </c>
      <c r="GY141" t="s">
        <v>235</v>
      </c>
      <c r="GZ141" t="s">
        <v>262</v>
      </c>
      <c r="HA141">
        <v>0</v>
      </c>
      <c r="HB141">
        <v>26</v>
      </c>
      <c r="HC141" t="s">
        <v>235</v>
      </c>
      <c r="HD141" t="s">
        <v>262</v>
      </c>
      <c r="HE141">
        <v>46</v>
      </c>
      <c r="HF141">
        <v>0</v>
      </c>
      <c r="HG141" t="s">
        <v>263</v>
      </c>
      <c r="HH141" t="s">
        <v>264</v>
      </c>
      <c r="HI141" t="s">
        <v>237</v>
      </c>
      <c r="HJ141" t="s">
        <v>265</v>
      </c>
    </row>
    <row r="142" spans="1:218">
      <c r="A142" t="s">
        <v>597</v>
      </c>
      <c r="B142" t="s">
        <v>214</v>
      </c>
      <c r="C142" t="s">
        <v>215</v>
      </c>
      <c r="D142" t="s">
        <v>216</v>
      </c>
      <c r="E142" t="s">
        <v>274</v>
      </c>
      <c r="F142" t="s">
        <v>275</v>
      </c>
      <c r="G142">
        <v>8510</v>
      </c>
      <c r="H142" t="s">
        <v>219</v>
      </c>
      <c r="I142" t="s">
        <v>220</v>
      </c>
      <c r="J142" t="s">
        <v>221</v>
      </c>
      <c r="K142" t="s">
        <v>222</v>
      </c>
      <c r="L142" t="s">
        <v>223</v>
      </c>
      <c r="M142" t="s">
        <v>224</v>
      </c>
      <c r="N142" t="s">
        <v>225</v>
      </c>
      <c r="O142" t="s">
        <v>222</v>
      </c>
      <c r="P142" t="s">
        <v>223</v>
      </c>
      <c r="Q142" s="1">
        <f t="shared" si="5"/>
        <v>70.337000000000018</v>
      </c>
      <c r="R142" s="1">
        <f t="shared" si="4"/>
        <v>135.93000000000004</v>
      </c>
      <c r="S142" t="s">
        <v>475</v>
      </c>
      <c r="T142" t="s">
        <v>224</v>
      </c>
      <c r="U142" t="s">
        <v>225</v>
      </c>
      <c r="V142" t="s">
        <v>287</v>
      </c>
      <c r="W142" t="s">
        <v>288</v>
      </c>
      <c r="X142">
        <v>6556</v>
      </c>
      <c r="Y142" t="s">
        <v>229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s">
        <v>230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36</v>
      </c>
      <c r="AP142">
        <v>0</v>
      </c>
      <c r="AQ142">
        <v>-17.8</v>
      </c>
      <c r="AR142">
        <v>31.3</v>
      </c>
      <c r="AS142">
        <v>5507</v>
      </c>
      <c r="AT142" t="s">
        <v>230</v>
      </c>
      <c r="AU142" t="s">
        <v>231</v>
      </c>
      <c r="AV142" t="s">
        <v>230</v>
      </c>
      <c r="AW142" t="s">
        <v>598</v>
      </c>
      <c r="AX142">
        <v>69225.929999999993</v>
      </c>
      <c r="AY142">
        <v>52</v>
      </c>
      <c r="AZ142">
        <v>19</v>
      </c>
      <c r="BA142">
        <v>7</v>
      </c>
      <c r="BB142">
        <v>24</v>
      </c>
      <c r="BC142">
        <v>38</v>
      </c>
      <c r="BD142">
        <v>35</v>
      </c>
      <c r="BE142">
        <v>0</v>
      </c>
      <c r="BF142" t="s">
        <v>233</v>
      </c>
      <c r="BG142">
        <v>0</v>
      </c>
      <c r="BH142">
        <v>0</v>
      </c>
      <c r="BI142">
        <v>663</v>
      </c>
      <c r="BJ142">
        <v>645</v>
      </c>
      <c r="BK142">
        <v>557</v>
      </c>
      <c r="BL142">
        <v>513</v>
      </c>
      <c r="BM142">
        <v>560.9</v>
      </c>
      <c r="BN142">
        <v>12063033.6</v>
      </c>
      <c r="BO142">
        <v>0</v>
      </c>
      <c r="BP142" t="s">
        <v>231</v>
      </c>
      <c r="BQ142" t="s">
        <v>279</v>
      </c>
      <c r="BR142" t="s">
        <v>279</v>
      </c>
      <c r="BS142" t="s">
        <v>279</v>
      </c>
      <c r="BT142" t="s">
        <v>237</v>
      </c>
      <c r="BU142" t="s">
        <v>235</v>
      </c>
      <c r="BV142" t="s">
        <v>236</v>
      </c>
      <c r="BW142" t="s">
        <v>230</v>
      </c>
      <c r="BX142" t="s">
        <v>230</v>
      </c>
      <c r="BY142" t="s">
        <v>230</v>
      </c>
      <c r="BZ142" t="s">
        <v>230</v>
      </c>
      <c r="CA142" t="s">
        <v>230</v>
      </c>
      <c r="CB142" t="s">
        <v>230</v>
      </c>
      <c r="CC142">
        <v>2</v>
      </c>
      <c r="CD142" t="s">
        <v>392</v>
      </c>
      <c r="CE142">
        <v>0</v>
      </c>
      <c r="CF142">
        <v>1</v>
      </c>
      <c r="CG142" t="s">
        <v>239</v>
      </c>
      <c r="CH142" t="s">
        <v>240</v>
      </c>
      <c r="CI142">
        <v>525</v>
      </c>
      <c r="CJ142" s="2">
        <v>38139</v>
      </c>
      <c r="CK142" s="2">
        <v>38504</v>
      </c>
      <c r="CL142" t="s">
        <v>214</v>
      </c>
      <c r="CM142" s="2">
        <v>38504</v>
      </c>
      <c r="CN142" t="s">
        <v>241</v>
      </c>
      <c r="CO142">
        <v>0</v>
      </c>
      <c r="CP142" t="s">
        <v>242</v>
      </c>
      <c r="CQ142">
        <v>2005</v>
      </c>
      <c r="CR142" t="s">
        <v>243</v>
      </c>
      <c r="CS142" t="s">
        <v>244</v>
      </c>
      <c r="CT142" t="s">
        <v>245</v>
      </c>
      <c r="CU142">
        <v>0</v>
      </c>
      <c r="CV142">
        <v>0</v>
      </c>
      <c r="CW142">
        <v>0</v>
      </c>
      <c r="CX142">
        <v>203.4</v>
      </c>
      <c r="CY142">
        <v>415</v>
      </c>
      <c r="CZ142" t="s">
        <v>246</v>
      </c>
      <c r="DA142" t="s">
        <v>247</v>
      </c>
      <c r="DB142" t="s">
        <v>248</v>
      </c>
      <c r="DC142">
        <v>636</v>
      </c>
      <c r="DD142">
        <v>1.302</v>
      </c>
      <c r="DE142">
        <v>4</v>
      </c>
      <c r="DF142" t="s">
        <v>249</v>
      </c>
      <c r="DG142">
        <v>127254000000000</v>
      </c>
      <c r="DH142" t="s">
        <v>250</v>
      </c>
      <c r="DI142" t="s">
        <v>251</v>
      </c>
      <c r="DJ142" t="s">
        <v>251</v>
      </c>
      <c r="DK142" t="s">
        <v>252</v>
      </c>
      <c r="DL142" t="s">
        <v>245</v>
      </c>
      <c r="DM142" t="s">
        <v>252</v>
      </c>
      <c r="DN142" t="s">
        <v>245</v>
      </c>
      <c r="DO142">
        <v>0</v>
      </c>
      <c r="DP142" t="s">
        <v>253</v>
      </c>
      <c r="DQ142" t="s">
        <v>245</v>
      </c>
      <c r="DR142" t="s">
        <v>233</v>
      </c>
      <c r="DS142" t="s">
        <v>245</v>
      </c>
      <c r="DT142" t="s">
        <v>254</v>
      </c>
      <c r="DU142">
        <v>0</v>
      </c>
      <c r="DV142" t="s">
        <v>252</v>
      </c>
      <c r="DW142">
        <v>0</v>
      </c>
      <c r="DX142" t="s">
        <v>230</v>
      </c>
      <c r="DY142">
        <v>0</v>
      </c>
      <c r="DZ142" t="s">
        <v>255</v>
      </c>
      <c r="EA142" t="s">
        <v>251</v>
      </c>
      <c r="EB142" t="s">
        <v>251</v>
      </c>
      <c r="EC142" t="s">
        <v>252</v>
      </c>
      <c r="ED142" t="s">
        <v>245</v>
      </c>
      <c r="EE142" t="s">
        <v>252</v>
      </c>
      <c r="EF142" t="s">
        <v>245</v>
      </c>
      <c r="EG142">
        <v>0</v>
      </c>
      <c r="EH142" t="s">
        <v>253</v>
      </c>
      <c r="EI142" t="s">
        <v>245</v>
      </c>
      <c r="EJ142" t="s">
        <v>233</v>
      </c>
      <c r="EK142" t="s">
        <v>245</v>
      </c>
      <c r="EL142" t="s">
        <v>254</v>
      </c>
      <c r="EM142">
        <v>0</v>
      </c>
      <c r="EN142" t="s">
        <v>252</v>
      </c>
      <c r="EO142">
        <v>0</v>
      </c>
      <c r="EP142" t="s">
        <v>230</v>
      </c>
      <c r="EQ142">
        <v>0</v>
      </c>
      <c r="ER142" t="s">
        <v>255</v>
      </c>
      <c r="ES142" t="s">
        <v>251</v>
      </c>
      <c r="ET142" t="s">
        <v>251</v>
      </c>
      <c r="EU142" t="s">
        <v>252</v>
      </c>
      <c r="EV142" t="s">
        <v>245</v>
      </c>
      <c r="EW142" t="s">
        <v>252</v>
      </c>
      <c r="EX142" t="s">
        <v>245</v>
      </c>
      <c r="EY142">
        <v>0</v>
      </c>
      <c r="EZ142" t="s">
        <v>253</v>
      </c>
      <c r="FA142" t="s">
        <v>245</v>
      </c>
      <c r="FB142" t="s">
        <v>233</v>
      </c>
      <c r="FC142" t="s">
        <v>256</v>
      </c>
      <c r="FD142">
        <v>220</v>
      </c>
      <c r="FE142" t="s">
        <v>257</v>
      </c>
      <c r="FF142" t="s">
        <v>258</v>
      </c>
      <c r="FG142">
        <v>220</v>
      </c>
      <c r="FH142" t="s">
        <v>259</v>
      </c>
      <c r="FI142" t="s">
        <v>245</v>
      </c>
      <c r="FJ142">
        <v>220</v>
      </c>
      <c r="FK142" t="s">
        <v>255</v>
      </c>
      <c r="FL142" t="s">
        <v>260</v>
      </c>
      <c r="FM142">
        <v>0</v>
      </c>
      <c r="FN142" t="s">
        <v>242</v>
      </c>
      <c r="FO142">
        <v>0</v>
      </c>
      <c r="FP142" t="s">
        <v>252</v>
      </c>
      <c r="FQ142" t="s">
        <v>260</v>
      </c>
      <c r="FR142">
        <v>0</v>
      </c>
      <c r="FS142" t="s">
        <v>242</v>
      </c>
      <c r="FT142">
        <v>0</v>
      </c>
      <c r="FU142" t="s">
        <v>252</v>
      </c>
      <c r="FV142" t="s">
        <v>260</v>
      </c>
      <c r="FW142">
        <v>0</v>
      </c>
      <c r="FX142" t="s">
        <v>242</v>
      </c>
      <c r="FY142">
        <v>0</v>
      </c>
      <c r="FZ142" t="s">
        <v>252</v>
      </c>
      <c r="GA142" t="s">
        <v>253</v>
      </c>
      <c r="GB142" t="s">
        <v>260</v>
      </c>
      <c r="GC142" t="s">
        <v>252</v>
      </c>
      <c r="GD142">
        <v>0</v>
      </c>
      <c r="GE142" t="s">
        <v>261</v>
      </c>
      <c r="GF142">
        <v>0</v>
      </c>
      <c r="GG142">
        <v>0</v>
      </c>
      <c r="GH142" t="s">
        <v>252</v>
      </c>
      <c r="GI142" t="s">
        <v>253</v>
      </c>
      <c r="GJ142" t="s">
        <v>260</v>
      </c>
      <c r="GK142" t="s">
        <v>252</v>
      </c>
      <c r="GL142">
        <v>0</v>
      </c>
      <c r="GM142" t="s">
        <v>261</v>
      </c>
      <c r="GN142">
        <v>0</v>
      </c>
      <c r="GO142">
        <v>0</v>
      </c>
      <c r="GP142" t="s">
        <v>252</v>
      </c>
      <c r="GQ142" t="s">
        <v>253</v>
      </c>
      <c r="GR142" t="s">
        <v>260</v>
      </c>
      <c r="GS142" t="s">
        <v>252</v>
      </c>
      <c r="GT142">
        <v>0</v>
      </c>
      <c r="GU142" t="s">
        <v>261</v>
      </c>
      <c r="GV142">
        <v>0</v>
      </c>
      <c r="GW142">
        <v>0</v>
      </c>
      <c r="GX142" t="s">
        <v>252</v>
      </c>
      <c r="GY142" t="s">
        <v>235</v>
      </c>
      <c r="GZ142" t="s">
        <v>262</v>
      </c>
      <c r="HA142">
        <v>0</v>
      </c>
      <c r="HB142">
        <v>26</v>
      </c>
      <c r="HC142" t="s">
        <v>235</v>
      </c>
      <c r="HD142" t="s">
        <v>262</v>
      </c>
      <c r="HE142">
        <v>46</v>
      </c>
      <c r="HF142">
        <v>0</v>
      </c>
      <c r="HG142" t="s">
        <v>263</v>
      </c>
      <c r="HH142" t="s">
        <v>264</v>
      </c>
      <c r="HI142" t="s">
        <v>237</v>
      </c>
      <c r="HJ142" t="s">
        <v>265</v>
      </c>
    </row>
    <row r="143" spans="1:218">
      <c r="A143" t="s">
        <v>599</v>
      </c>
      <c r="B143" t="s">
        <v>214</v>
      </c>
      <c r="C143" t="s">
        <v>215</v>
      </c>
      <c r="D143" t="s">
        <v>216</v>
      </c>
      <c r="E143" t="s">
        <v>274</v>
      </c>
      <c r="F143" t="s">
        <v>275</v>
      </c>
      <c r="G143">
        <v>8510</v>
      </c>
      <c r="H143" t="s">
        <v>219</v>
      </c>
      <c r="I143" t="s">
        <v>220</v>
      </c>
      <c r="J143" t="s">
        <v>221</v>
      </c>
      <c r="K143" t="s">
        <v>222</v>
      </c>
      <c r="L143" t="s">
        <v>223</v>
      </c>
      <c r="M143" t="s">
        <v>224</v>
      </c>
      <c r="N143" t="s">
        <v>225</v>
      </c>
      <c r="O143" t="s">
        <v>222</v>
      </c>
      <c r="P143" t="s">
        <v>223</v>
      </c>
      <c r="Q143" s="1">
        <f t="shared" si="5"/>
        <v>70.661000000000016</v>
      </c>
      <c r="R143" s="1">
        <f t="shared" si="4"/>
        <v>135.26700000000002</v>
      </c>
      <c r="S143" t="s">
        <v>475</v>
      </c>
      <c r="T143" t="s">
        <v>224</v>
      </c>
      <c r="U143" t="s">
        <v>225</v>
      </c>
      <c r="V143" t="s">
        <v>276</v>
      </c>
      <c r="W143" t="s">
        <v>277</v>
      </c>
      <c r="X143">
        <v>6556</v>
      </c>
      <c r="Y143" t="s">
        <v>229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230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40.5</v>
      </c>
      <c r="AP143">
        <v>0</v>
      </c>
      <c r="AQ143">
        <v>14.8</v>
      </c>
      <c r="AR143">
        <v>35.799999999999997</v>
      </c>
      <c r="AS143">
        <v>5266</v>
      </c>
      <c r="AT143" t="s">
        <v>230</v>
      </c>
      <c r="AU143" t="s">
        <v>231</v>
      </c>
      <c r="AV143" t="s">
        <v>230</v>
      </c>
      <c r="AW143" t="s">
        <v>600</v>
      </c>
      <c r="AX143">
        <v>69738.92</v>
      </c>
      <c r="AY143">
        <v>52</v>
      </c>
      <c r="AZ143">
        <v>19</v>
      </c>
      <c r="BA143">
        <v>25</v>
      </c>
      <c r="BB143">
        <v>24</v>
      </c>
      <c r="BC143">
        <v>38</v>
      </c>
      <c r="BD143">
        <v>40</v>
      </c>
      <c r="BE143">
        <v>0</v>
      </c>
      <c r="BF143" t="s">
        <v>233</v>
      </c>
      <c r="BG143">
        <v>0</v>
      </c>
      <c r="BH143">
        <v>0</v>
      </c>
      <c r="BI143">
        <v>324</v>
      </c>
      <c r="BJ143">
        <v>349</v>
      </c>
      <c r="BK143">
        <v>458</v>
      </c>
      <c r="BL143">
        <v>401.5</v>
      </c>
      <c r="BM143">
        <v>560.9</v>
      </c>
      <c r="BN143">
        <v>12188690.199999999</v>
      </c>
      <c r="BO143">
        <v>0</v>
      </c>
      <c r="BP143" t="s">
        <v>290</v>
      </c>
      <c r="BQ143" t="s">
        <v>279</v>
      </c>
      <c r="BR143" t="s">
        <v>279</v>
      </c>
      <c r="BS143" t="s">
        <v>279</v>
      </c>
      <c r="BT143" t="s">
        <v>237</v>
      </c>
      <c r="BU143" t="s">
        <v>235</v>
      </c>
      <c r="BV143" t="s">
        <v>236</v>
      </c>
      <c r="BW143">
        <v>1</v>
      </c>
      <c r="BX143">
        <v>1</v>
      </c>
      <c r="BY143">
        <v>1</v>
      </c>
      <c r="BZ143">
        <v>5</v>
      </c>
      <c r="CA143">
        <v>5</v>
      </c>
      <c r="CB143" t="s">
        <v>230</v>
      </c>
      <c r="CC143">
        <v>2</v>
      </c>
      <c r="CD143" t="s">
        <v>392</v>
      </c>
      <c r="CE143">
        <v>0</v>
      </c>
      <c r="CF143">
        <v>1</v>
      </c>
      <c r="CG143" t="s">
        <v>239</v>
      </c>
      <c r="CH143" t="s">
        <v>240</v>
      </c>
      <c r="CI143">
        <v>525</v>
      </c>
      <c r="CJ143" s="2">
        <v>38139</v>
      </c>
      <c r="CK143" s="2">
        <v>38504</v>
      </c>
      <c r="CL143" t="s">
        <v>214</v>
      </c>
      <c r="CM143" s="2">
        <v>38504</v>
      </c>
      <c r="CN143" t="s">
        <v>241</v>
      </c>
      <c r="CO143">
        <v>0</v>
      </c>
      <c r="CP143" t="s">
        <v>242</v>
      </c>
      <c r="CQ143">
        <v>2005</v>
      </c>
      <c r="CR143" t="s">
        <v>243</v>
      </c>
      <c r="CS143" t="s">
        <v>244</v>
      </c>
      <c r="CT143" t="s">
        <v>245</v>
      </c>
      <c r="CU143">
        <v>0</v>
      </c>
      <c r="CV143">
        <v>0</v>
      </c>
      <c r="CW143">
        <v>0</v>
      </c>
      <c r="CX143">
        <v>203.4</v>
      </c>
      <c r="CY143">
        <v>415</v>
      </c>
      <c r="CZ143" t="s">
        <v>246</v>
      </c>
      <c r="DA143" t="s">
        <v>247</v>
      </c>
      <c r="DB143" t="s">
        <v>248</v>
      </c>
      <c r="DC143">
        <v>636</v>
      </c>
      <c r="DD143">
        <v>1.302</v>
      </c>
      <c r="DE143">
        <v>4</v>
      </c>
      <c r="DF143" t="s">
        <v>249</v>
      </c>
      <c r="DG143">
        <v>127254000000000</v>
      </c>
      <c r="DH143" t="s">
        <v>250</v>
      </c>
      <c r="DI143" t="s">
        <v>251</v>
      </c>
      <c r="DJ143" t="s">
        <v>251</v>
      </c>
      <c r="DK143" t="s">
        <v>252</v>
      </c>
      <c r="DL143" t="s">
        <v>245</v>
      </c>
      <c r="DM143" t="s">
        <v>252</v>
      </c>
      <c r="DN143" t="s">
        <v>245</v>
      </c>
      <c r="DO143">
        <v>0</v>
      </c>
      <c r="DP143" t="s">
        <v>253</v>
      </c>
      <c r="DQ143" t="s">
        <v>245</v>
      </c>
      <c r="DR143" t="s">
        <v>233</v>
      </c>
      <c r="DS143" t="s">
        <v>245</v>
      </c>
      <c r="DT143" t="s">
        <v>254</v>
      </c>
      <c r="DU143">
        <v>0</v>
      </c>
      <c r="DV143" t="s">
        <v>252</v>
      </c>
      <c r="DW143">
        <v>0</v>
      </c>
      <c r="DX143" t="s">
        <v>230</v>
      </c>
      <c r="DY143">
        <v>0</v>
      </c>
      <c r="DZ143" t="s">
        <v>255</v>
      </c>
      <c r="EA143" t="s">
        <v>251</v>
      </c>
      <c r="EB143" t="s">
        <v>251</v>
      </c>
      <c r="EC143" t="s">
        <v>252</v>
      </c>
      <c r="ED143" t="s">
        <v>245</v>
      </c>
      <c r="EE143" t="s">
        <v>252</v>
      </c>
      <c r="EF143" t="s">
        <v>245</v>
      </c>
      <c r="EG143">
        <v>0</v>
      </c>
      <c r="EH143" t="s">
        <v>253</v>
      </c>
      <c r="EI143" t="s">
        <v>245</v>
      </c>
      <c r="EJ143" t="s">
        <v>233</v>
      </c>
      <c r="EK143" t="s">
        <v>245</v>
      </c>
      <c r="EL143" t="s">
        <v>254</v>
      </c>
      <c r="EM143">
        <v>0</v>
      </c>
      <c r="EN143" t="s">
        <v>252</v>
      </c>
      <c r="EO143">
        <v>0</v>
      </c>
      <c r="EP143" t="s">
        <v>230</v>
      </c>
      <c r="EQ143">
        <v>0</v>
      </c>
      <c r="ER143" t="s">
        <v>255</v>
      </c>
      <c r="ES143" t="s">
        <v>251</v>
      </c>
      <c r="ET143" t="s">
        <v>251</v>
      </c>
      <c r="EU143" t="s">
        <v>252</v>
      </c>
      <c r="EV143" t="s">
        <v>245</v>
      </c>
      <c r="EW143" t="s">
        <v>252</v>
      </c>
      <c r="EX143" t="s">
        <v>245</v>
      </c>
      <c r="EY143">
        <v>0</v>
      </c>
      <c r="EZ143" t="s">
        <v>253</v>
      </c>
      <c r="FA143" t="s">
        <v>245</v>
      </c>
      <c r="FB143" t="s">
        <v>233</v>
      </c>
      <c r="FC143" t="s">
        <v>256</v>
      </c>
      <c r="FD143">
        <v>220</v>
      </c>
      <c r="FE143" t="s">
        <v>257</v>
      </c>
      <c r="FF143" t="s">
        <v>258</v>
      </c>
      <c r="FG143">
        <v>220</v>
      </c>
      <c r="FH143" t="s">
        <v>259</v>
      </c>
      <c r="FI143" t="s">
        <v>245</v>
      </c>
      <c r="FJ143">
        <v>220</v>
      </c>
      <c r="FK143" t="s">
        <v>255</v>
      </c>
      <c r="FL143" t="s">
        <v>260</v>
      </c>
      <c r="FM143">
        <v>0</v>
      </c>
      <c r="FN143" t="s">
        <v>242</v>
      </c>
      <c r="FO143">
        <v>0</v>
      </c>
      <c r="FP143" t="s">
        <v>252</v>
      </c>
      <c r="FQ143" t="s">
        <v>260</v>
      </c>
      <c r="FR143">
        <v>0</v>
      </c>
      <c r="FS143" t="s">
        <v>242</v>
      </c>
      <c r="FT143">
        <v>0</v>
      </c>
      <c r="FU143" t="s">
        <v>252</v>
      </c>
      <c r="FV143" t="s">
        <v>260</v>
      </c>
      <c r="FW143">
        <v>0</v>
      </c>
      <c r="FX143" t="s">
        <v>242</v>
      </c>
      <c r="FY143">
        <v>0</v>
      </c>
      <c r="FZ143" t="s">
        <v>252</v>
      </c>
      <c r="GA143" t="s">
        <v>253</v>
      </c>
      <c r="GB143" t="s">
        <v>260</v>
      </c>
      <c r="GC143" t="s">
        <v>252</v>
      </c>
      <c r="GD143">
        <v>0</v>
      </c>
      <c r="GE143" t="s">
        <v>261</v>
      </c>
      <c r="GF143">
        <v>0</v>
      </c>
      <c r="GG143">
        <v>0</v>
      </c>
      <c r="GH143" t="s">
        <v>252</v>
      </c>
      <c r="GI143" t="s">
        <v>253</v>
      </c>
      <c r="GJ143" t="s">
        <v>260</v>
      </c>
      <c r="GK143" t="s">
        <v>252</v>
      </c>
      <c r="GL143">
        <v>0</v>
      </c>
      <c r="GM143" t="s">
        <v>261</v>
      </c>
      <c r="GN143">
        <v>0</v>
      </c>
      <c r="GO143">
        <v>0</v>
      </c>
      <c r="GP143" t="s">
        <v>252</v>
      </c>
      <c r="GQ143" t="s">
        <v>253</v>
      </c>
      <c r="GR143" t="s">
        <v>260</v>
      </c>
      <c r="GS143" t="s">
        <v>252</v>
      </c>
      <c r="GT143">
        <v>0</v>
      </c>
      <c r="GU143" t="s">
        <v>261</v>
      </c>
      <c r="GV143">
        <v>0</v>
      </c>
      <c r="GW143">
        <v>0</v>
      </c>
      <c r="GX143" t="s">
        <v>252</v>
      </c>
      <c r="GY143" t="s">
        <v>235</v>
      </c>
      <c r="GZ143" t="s">
        <v>262</v>
      </c>
      <c r="HA143">
        <v>0</v>
      </c>
      <c r="HB143">
        <v>26</v>
      </c>
      <c r="HC143" t="s">
        <v>235</v>
      </c>
      <c r="HD143" t="s">
        <v>262</v>
      </c>
      <c r="HE143">
        <v>46</v>
      </c>
      <c r="HF143">
        <v>0</v>
      </c>
      <c r="HG143" t="s">
        <v>263</v>
      </c>
      <c r="HH143" t="s">
        <v>264</v>
      </c>
      <c r="HI143" t="s">
        <v>237</v>
      </c>
      <c r="HJ143" t="s">
        <v>265</v>
      </c>
    </row>
    <row r="144" spans="1:218">
      <c r="A144" t="s">
        <v>601</v>
      </c>
      <c r="B144" t="s">
        <v>214</v>
      </c>
      <c r="C144" t="s">
        <v>215</v>
      </c>
      <c r="D144" t="s">
        <v>216</v>
      </c>
      <c r="E144" t="s">
        <v>274</v>
      </c>
      <c r="F144" t="s">
        <v>275</v>
      </c>
      <c r="G144">
        <v>8510</v>
      </c>
      <c r="H144" t="s">
        <v>219</v>
      </c>
      <c r="I144" t="s">
        <v>220</v>
      </c>
      <c r="J144" t="s">
        <v>221</v>
      </c>
      <c r="K144" t="s">
        <v>222</v>
      </c>
      <c r="L144" t="s">
        <v>223</v>
      </c>
      <c r="M144" t="s">
        <v>224</v>
      </c>
      <c r="N144" t="s">
        <v>225</v>
      </c>
      <c r="O144" t="s">
        <v>222</v>
      </c>
      <c r="P144" t="s">
        <v>223</v>
      </c>
      <c r="Q144" s="1">
        <f t="shared" si="5"/>
        <v>71.188000000000017</v>
      </c>
      <c r="R144" s="1">
        <f t="shared" si="4"/>
        <v>134.94300000000001</v>
      </c>
      <c r="S144" t="s">
        <v>475</v>
      </c>
      <c r="T144" t="s">
        <v>224</v>
      </c>
      <c r="U144" t="s">
        <v>225</v>
      </c>
      <c r="V144" t="s">
        <v>294</v>
      </c>
      <c r="W144" t="s">
        <v>295</v>
      </c>
      <c r="X144">
        <v>6556</v>
      </c>
      <c r="Y144" t="s">
        <v>229</v>
      </c>
      <c r="Z144">
        <v>0</v>
      </c>
      <c r="AA144">
        <v>0</v>
      </c>
      <c r="AB144">
        <v>9</v>
      </c>
      <c r="AC144">
        <v>9</v>
      </c>
      <c r="AD144">
        <v>9</v>
      </c>
      <c r="AE144">
        <v>9</v>
      </c>
      <c r="AF144" t="s">
        <v>230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30</v>
      </c>
      <c r="AP144">
        <v>0.5</v>
      </c>
      <c r="AQ144">
        <v>16.2</v>
      </c>
      <c r="AR144">
        <v>25.2</v>
      </c>
      <c r="AS144">
        <v>9035</v>
      </c>
      <c r="AT144" t="s">
        <v>230</v>
      </c>
      <c r="AU144" t="s">
        <v>231</v>
      </c>
      <c r="AV144" t="s">
        <v>230</v>
      </c>
      <c r="AW144" t="s">
        <v>602</v>
      </c>
      <c r="AX144">
        <v>70140.25</v>
      </c>
      <c r="AY144">
        <v>52</v>
      </c>
      <c r="AZ144">
        <v>19</v>
      </c>
      <c r="BA144">
        <v>38</v>
      </c>
      <c r="BB144">
        <v>24</v>
      </c>
      <c r="BC144">
        <v>38</v>
      </c>
      <c r="BD144">
        <v>44</v>
      </c>
      <c r="BE144">
        <v>0</v>
      </c>
      <c r="BF144" t="s">
        <v>603</v>
      </c>
      <c r="BG144">
        <v>0</v>
      </c>
      <c r="BH144">
        <v>0</v>
      </c>
      <c r="BI144">
        <v>527</v>
      </c>
      <c r="BJ144">
        <v>525</v>
      </c>
      <c r="BK144">
        <v>511</v>
      </c>
      <c r="BL144">
        <v>619.4</v>
      </c>
      <c r="BM144">
        <v>560.9</v>
      </c>
      <c r="BN144">
        <v>12314346.800000001</v>
      </c>
      <c r="BO144">
        <v>0</v>
      </c>
      <c r="BP144" t="s">
        <v>290</v>
      </c>
      <c r="BQ144" t="s">
        <v>279</v>
      </c>
      <c r="BR144" t="s">
        <v>279</v>
      </c>
      <c r="BS144" t="s">
        <v>279</v>
      </c>
      <c r="BT144" t="s">
        <v>237</v>
      </c>
      <c r="BU144" t="s">
        <v>235</v>
      </c>
      <c r="BV144" t="s">
        <v>236</v>
      </c>
      <c r="BW144">
        <v>5</v>
      </c>
      <c r="BX144">
        <v>5</v>
      </c>
      <c r="BY144">
        <v>5</v>
      </c>
      <c r="BZ144">
        <v>1</v>
      </c>
      <c r="CA144">
        <v>1</v>
      </c>
      <c r="CB144" t="s">
        <v>230</v>
      </c>
      <c r="CC144">
        <v>2</v>
      </c>
      <c r="CD144" t="s">
        <v>392</v>
      </c>
      <c r="CE144">
        <v>0</v>
      </c>
      <c r="CF144">
        <v>1</v>
      </c>
      <c r="CG144" t="s">
        <v>239</v>
      </c>
      <c r="CH144" t="s">
        <v>240</v>
      </c>
      <c r="CI144">
        <v>525</v>
      </c>
      <c r="CJ144" s="2">
        <v>38139</v>
      </c>
      <c r="CK144" s="2">
        <v>38504</v>
      </c>
      <c r="CL144" t="s">
        <v>214</v>
      </c>
      <c r="CM144" s="2">
        <v>38504</v>
      </c>
      <c r="CN144" t="s">
        <v>241</v>
      </c>
      <c r="CO144">
        <v>0</v>
      </c>
      <c r="CP144" t="s">
        <v>242</v>
      </c>
      <c r="CQ144">
        <v>2005</v>
      </c>
      <c r="CR144" t="s">
        <v>243</v>
      </c>
      <c r="CS144" t="s">
        <v>244</v>
      </c>
      <c r="CT144" t="s">
        <v>245</v>
      </c>
      <c r="CU144">
        <v>0</v>
      </c>
      <c r="CV144">
        <v>0</v>
      </c>
      <c r="CW144">
        <v>0</v>
      </c>
      <c r="CX144">
        <v>203.4</v>
      </c>
      <c r="CY144">
        <v>415</v>
      </c>
      <c r="CZ144" t="s">
        <v>246</v>
      </c>
      <c r="DA144" t="s">
        <v>247</v>
      </c>
      <c r="DB144" t="s">
        <v>248</v>
      </c>
      <c r="DC144">
        <v>636</v>
      </c>
      <c r="DD144">
        <v>1.302</v>
      </c>
      <c r="DE144">
        <v>4</v>
      </c>
      <c r="DF144" t="s">
        <v>249</v>
      </c>
      <c r="DG144">
        <v>127254000000000</v>
      </c>
      <c r="DH144" t="s">
        <v>250</v>
      </c>
      <c r="DI144" t="s">
        <v>251</v>
      </c>
      <c r="DJ144" t="s">
        <v>251</v>
      </c>
      <c r="DK144" t="s">
        <v>252</v>
      </c>
      <c r="DL144" t="s">
        <v>245</v>
      </c>
      <c r="DM144" t="s">
        <v>252</v>
      </c>
      <c r="DN144" t="s">
        <v>245</v>
      </c>
      <c r="DO144">
        <v>0</v>
      </c>
      <c r="DP144" t="s">
        <v>253</v>
      </c>
      <c r="DQ144" t="s">
        <v>245</v>
      </c>
      <c r="DR144" t="s">
        <v>233</v>
      </c>
      <c r="DS144" t="s">
        <v>245</v>
      </c>
      <c r="DT144" t="s">
        <v>254</v>
      </c>
      <c r="DU144">
        <v>0</v>
      </c>
      <c r="DV144" t="s">
        <v>252</v>
      </c>
      <c r="DW144">
        <v>0</v>
      </c>
      <c r="DX144" t="s">
        <v>230</v>
      </c>
      <c r="DY144">
        <v>0</v>
      </c>
      <c r="DZ144" t="s">
        <v>255</v>
      </c>
      <c r="EA144" t="s">
        <v>251</v>
      </c>
      <c r="EB144" t="s">
        <v>251</v>
      </c>
      <c r="EC144" t="s">
        <v>252</v>
      </c>
      <c r="ED144" t="s">
        <v>245</v>
      </c>
      <c r="EE144" t="s">
        <v>252</v>
      </c>
      <c r="EF144" t="s">
        <v>245</v>
      </c>
      <c r="EG144">
        <v>0</v>
      </c>
      <c r="EH144" t="s">
        <v>253</v>
      </c>
      <c r="EI144" t="s">
        <v>245</v>
      </c>
      <c r="EJ144" t="s">
        <v>233</v>
      </c>
      <c r="EK144" t="s">
        <v>245</v>
      </c>
      <c r="EL144" t="s">
        <v>254</v>
      </c>
      <c r="EM144">
        <v>0</v>
      </c>
      <c r="EN144" t="s">
        <v>252</v>
      </c>
      <c r="EO144">
        <v>0</v>
      </c>
      <c r="EP144" t="s">
        <v>230</v>
      </c>
      <c r="EQ144">
        <v>0</v>
      </c>
      <c r="ER144" t="s">
        <v>255</v>
      </c>
      <c r="ES144" t="s">
        <v>251</v>
      </c>
      <c r="ET144" t="s">
        <v>251</v>
      </c>
      <c r="EU144" t="s">
        <v>252</v>
      </c>
      <c r="EV144" t="s">
        <v>245</v>
      </c>
      <c r="EW144" t="s">
        <v>252</v>
      </c>
      <c r="EX144" t="s">
        <v>245</v>
      </c>
      <c r="EY144">
        <v>0</v>
      </c>
      <c r="EZ144" t="s">
        <v>253</v>
      </c>
      <c r="FA144" t="s">
        <v>245</v>
      </c>
      <c r="FB144" t="s">
        <v>233</v>
      </c>
      <c r="FC144" t="s">
        <v>256</v>
      </c>
      <c r="FD144">
        <v>220</v>
      </c>
      <c r="FE144" t="s">
        <v>257</v>
      </c>
      <c r="FF144" t="s">
        <v>258</v>
      </c>
      <c r="FG144">
        <v>220</v>
      </c>
      <c r="FH144" t="s">
        <v>259</v>
      </c>
      <c r="FI144" t="s">
        <v>245</v>
      </c>
      <c r="FJ144">
        <v>220</v>
      </c>
      <c r="FK144" t="s">
        <v>255</v>
      </c>
      <c r="FL144" t="s">
        <v>260</v>
      </c>
      <c r="FM144">
        <v>0</v>
      </c>
      <c r="FN144" t="s">
        <v>242</v>
      </c>
      <c r="FO144">
        <v>0</v>
      </c>
      <c r="FP144" t="s">
        <v>252</v>
      </c>
      <c r="FQ144" t="s">
        <v>260</v>
      </c>
      <c r="FR144">
        <v>0</v>
      </c>
      <c r="FS144" t="s">
        <v>242</v>
      </c>
      <c r="FT144">
        <v>0</v>
      </c>
      <c r="FU144" t="s">
        <v>252</v>
      </c>
      <c r="FV144" t="s">
        <v>260</v>
      </c>
      <c r="FW144">
        <v>0</v>
      </c>
      <c r="FX144" t="s">
        <v>242</v>
      </c>
      <c r="FY144">
        <v>0</v>
      </c>
      <c r="FZ144" t="s">
        <v>252</v>
      </c>
      <c r="GA144" t="s">
        <v>253</v>
      </c>
      <c r="GB144" t="s">
        <v>260</v>
      </c>
      <c r="GC144" t="s">
        <v>252</v>
      </c>
      <c r="GD144">
        <v>0</v>
      </c>
      <c r="GE144" t="s">
        <v>261</v>
      </c>
      <c r="GF144">
        <v>0</v>
      </c>
      <c r="GG144">
        <v>0</v>
      </c>
      <c r="GH144" t="s">
        <v>252</v>
      </c>
      <c r="GI144" t="s">
        <v>253</v>
      </c>
      <c r="GJ144" t="s">
        <v>260</v>
      </c>
      <c r="GK144" t="s">
        <v>252</v>
      </c>
      <c r="GL144">
        <v>0</v>
      </c>
      <c r="GM144" t="s">
        <v>261</v>
      </c>
      <c r="GN144">
        <v>0</v>
      </c>
      <c r="GO144">
        <v>0</v>
      </c>
      <c r="GP144" t="s">
        <v>252</v>
      </c>
      <c r="GQ144" t="s">
        <v>253</v>
      </c>
      <c r="GR144" t="s">
        <v>260</v>
      </c>
      <c r="GS144" t="s">
        <v>252</v>
      </c>
      <c r="GT144">
        <v>0</v>
      </c>
      <c r="GU144" t="s">
        <v>261</v>
      </c>
      <c r="GV144">
        <v>0</v>
      </c>
      <c r="GW144">
        <v>0</v>
      </c>
      <c r="GX144" t="s">
        <v>252</v>
      </c>
      <c r="GY144" t="s">
        <v>235</v>
      </c>
      <c r="GZ144" t="s">
        <v>262</v>
      </c>
      <c r="HA144">
        <v>0</v>
      </c>
      <c r="HB144">
        <v>26</v>
      </c>
      <c r="HC144" t="s">
        <v>235</v>
      </c>
      <c r="HD144" t="s">
        <v>262</v>
      </c>
      <c r="HE144">
        <v>46</v>
      </c>
      <c r="HF144">
        <v>0</v>
      </c>
      <c r="HG144" t="s">
        <v>263</v>
      </c>
      <c r="HH144" t="s">
        <v>264</v>
      </c>
      <c r="HI144" t="s">
        <v>237</v>
      </c>
      <c r="HJ144" t="s">
        <v>265</v>
      </c>
    </row>
    <row r="145" spans="1:218">
      <c r="A145" t="s">
        <v>604</v>
      </c>
      <c r="B145" t="s">
        <v>214</v>
      </c>
      <c r="C145" t="s">
        <v>215</v>
      </c>
      <c r="D145" t="s">
        <v>216</v>
      </c>
      <c r="E145" t="s">
        <v>274</v>
      </c>
      <c r="F145" t="s">
        <v>275</v>
      </c>
      <c r="G145">
        <v>8510</v>
      </c>
      <c r="H145" t="s">
        <v>219</v>
      </c>
      <c r="I145" t="s">
        <v>220</v>
      </c>
      <c r="J145" t="s">
        <v>221</v>
      </c>
      <c r="K145" t="s">
        <v>222</v>
      </c>
      <c r="L145" t="s">
        <v>223</v>
      </c>
      <c r="M145" t="s">
        <v>224</v>
      </c>
      <c r="N145" t="s">
        <v>225</v>
      </c>
      <c r="O145" t="s">
        <v>222</v>
      </c>
      <c r="P145" t="s">
        <v>223</v>
      </c>
      <c r="Q145" s="1">
        <f t="shared" si="5"/>
        <v>71.890000000000015</v>
      </c>
      <c r="R145" s="1">
        <f t="shared" si="4"/>
        <v>134.41600000000003</v>
      </c>
      <c r="S145" t="s">
        <v>475</v>
      </c>
      <c r="T145" t="s">
        <v>224</v>
      </c>
      <c r="U145" t="s">
        <v>225</v>
      </c>
      <c r="V145" t="s">
        <v>287</v>
      </c>
      <c r="W145" t="s">
        <v>288</v>
      </c>
      <c r="X145">
        <v>6556</v>
      </c>
      <c r="Y145" t="s">
        <v>229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230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40.5</v>
      </c>
      <c r="AP145">
        <v>0</v>
      </c>
      <c r="AQ145">
        <v>-19.600000000000001</v>
      </c>
      <c r="AR145">
        <v>35.799999999999997</v>
      </c>
      <c r="AS145">
        <v>5507</v>
      </c>
      <c r="AT145" t="s">
        <v>230</v>
      </c>
      <c r="AU145" t="s">
        <v>231</v>
      </c>
      <c r="AV145" t="s">
        <v>230</v>
      </c>
      <c r="AW145" t="s">
        <v>605</v>
      </c>
      <c r="AX145">
        <v>70759.649999999994</v>
      </c>
      <c r="AY145">
        <v>52</v>
      </c>
      <c r="AZ145">
        <v>19</v>
      </c>
      <c r="BA145">
        <v>59</v>
      </c>
      <c r="BB145">
        <v>24</v>
      </c>
      <c r="BC145">
        <v>38</v>
      </c>
      <c r="BD145">
        <v>52</v>
      </c>
      <c r="BE145">
        <v>0</v>
      </c>
      <c r="BF145" t="s">
        <v>233</v>
      </c>
      <c r="BG145">
        <v>0</v>
      </c>
      <c r="BH145">
        <v>0</v>
      </c>
      <c r="BI145">
        <v>702</v>
      </c>
      <c r="BJ145">
        <v>681</v>
      </c>
      <c r="BK145">
        <v>575</v>
      </c>
      <c r="BL145">
        <v>530</v>
      </c>
      <c r="BM145">
        <v>560.9</v>
      </c>
      <c r="BN145">
        <v>34162227.200000003</v>
      </c>
      <c r="BO145">
        <v>0</v>
      </c>
      <c r="BP145" t="s">
        <v>231</v>
      </c>
      <c r="BQ145" t="s">
        <v>279</v>
      </c>
      <c r="BR145" t="s">
        <v>279</v>
      </c>
      <c r="BS145" t="s">
        <v>279</v>
      </c>
      <c r="BT145" t="s">
        <v>237</v>
      </c>
      <c r="BU145" t="s">
        <v>235</v>
      </c>
      <c r="BV145" t="s">
        <v>236</v>
      </c>
      <c r="BW145" t="s">
        <v>230</v>
      </c>
      <c r="BX145" t="s">
        <v>230</v>
      </c>
      <c r="BY145" t="s">
        <v>230</v>
      </c>
      <c r="BZ145" t="s">
        <v>230</v>
      </c>
      <c r="CA145" t="s">
        <v>230</v>
      </c>
      <c r="CB145" t="s">
        <v>230</v>
      </c>
      <c r="CC145">
        <v>2</v>
      </c>
      <c r="CD145" t="s">
        <v>392</v>
      </c>
      <c r="CE145">
        <v>0</v>
      </c>
      <c r="CF145">
        <v>1</v>
      </c>
      <c r="CG145" t="s">
        <v>239</v>
      </c>
      <c r="CH145" t="s">
        <v>240</v>
      </c>
      <c r="CI145">
        <v>525</v>
      </c>
      <c r="CJ145" s="2">
        <v>38139</v>
      </c>
      <c r="CK145" s="2">
        <v>38504</v>
      </c>
      <c r="CL145" t="s">
        <v>214</v>
      </c>
      <c r="CM145" s="2">
        <v>38504</v>
      </c>
      <c r="CN145" t="s">
        <v>241</v>
      </c>
      <c r="CO145">
        <v>0</v>
      </c>
      <c r="CP145" t="s">
        <v>242</v>
      </c>
      <c r="CQ145">
        <v>2005</v>
      </c>
      <c r="CR145" t="s">
        <v>243</v>
      </c>
      <c r="CS145" t="s">
        <v>244</v>
      </c>
      <c r="CT145" t="s">
        <v>245</v>
      </c>
      <c r="CU145">
        <v>0</v>
      </c>
      <c r="CV145">
        <v>0</v>
      </c>
      <c r="CW145">
        <v>0</v>
      </c>
      <c r="CX145">
        <v>203.4</v>
      </c>
      <c r="CY145">
        <v>415</v>
      </c>
      <c r="CZ145" t="s">
        <v>246</v>
      </c>
      <c r="DA145" t="s">
        <v>247</v>
      </c>
      <c r="DB145" t="s">
        <v>248</v>
      </c>
      <c r="DC145">
        <v>636</v>
      </c>
      <c r="DD145">
        <v>1.302</v>
      </c>
      <c r="DE145">
        <v>4</v>
      </c>
      <c r="DF145" t="s">
        <v>249</v>
      </c>
      <c r="DG145">
        <v>127254000000000</v>
      </c>
      <c r="DH145" t="s">
        <v>250</v>
      </c>
      <c r="DI145" t="s">
        <v>251</v>
      </c>
      <c r="DJ145" t="s">
        <v>251</v>
      </c>
      <c r="DK145" t="s">
        <v>252</v>
      </c>
      <c r="DL145" t="s">
        <v>245</v>
      </c>
      <c r="DM145" t="s">
        <v>252</v>
      </c>
      <c r="DN145" t="s">
        <v>245</v>
      </c>
      <c r="DO145">
        <v>0</v>
      </c>
      <c r="DP145" t="s">
        <v>253</v>
      </c>
      <c r="DQ145" t="s">
        <v>245</v>
      </c>
      <c r="DR145" t="s">
        <v>233</v>
      </c>
      <c r="DS145" t="s">
        <v>245</v>
      </c>
      <c r="DT145" t="s">
        <v>254</v>
      </c>
      <c r="DU145">
        <v>0</v>
      </c>
      <c r="DV145" t="s">
        <v>252</v>
      </c>
      <c r="DW145">
        <v>0</v>
      </c>
      <c r="DX145" t="s">
        <v>230</v>
      </c>
      <c r="DY145">
        <v>0</v>
      </c>
      <c r="DZ145" t="s">
        <v>255</v>
      </c>
      <c r="EA145" t="s">
        <v>251</v>
      </c>
      <c r="EB145" t="s">
        <v>251</v>
      </c>
      <c r="EC145" t="s">
        <v>252</v>
      </c>
      <c r="ED145" t="s">
        <v>245</v>
      </c>
      <c r="EE145" t="s">
        <v>252</v>
      </c>
      <c r="EF145" t="s">
        <v>245</v>
      </c>
      <c r="EG145">
        <v>0</v>
      </c>
      <c r="EH145" t="s">
        <v>253</v>
      </c>
      <c r="EI145" t="s">
        <v>245</v>
      </c>
      <c r="EJ145" t="s">
        <v>233</v>
      </c>
      <c r="EK145" t="s">
        <v>245</v>
      </c>
      <c r="EL145" t="s">
        <v>254</v>
      </c>
      <c r="EM145">
        <v>0</v>
      </c>
      <c r="EN145" t="s">
        <v>252</v>
      </c>
      <c r="EO145">
        <v>0</v>
      </c>
      <c r="EP145" t="s">
        <v>230</v>
      </c>
      <c r="EQ145">
        <v>0</v>
      </c>
      <c r="ER145" t="s">
        <v>255</v>
      </c>
      <c r="ES145" t="s">
        <v>251</v>
      </c>
      <c r="ET145" t="s">
        <v>251</v>
      </c>
      <c r="EU145" t="s">
        <v>252</v>
      </c>
      <c r="EV145" t="s">
        <v>245</v>
      </c>
      <c r="EW145" t="s">
        <v>252</v>
      </c>
      <c r="EX145" t="s">
        <v>245</v>
      </c>
      <c r="EY145">
        <v>0</v>
      </c>
      <c r="EZ145" t="s">
        <v>253</v>
      </c>
      <c r="FA145" t="s">
        <v>245</v>
      </c>
      <c r="FB145" t="s">
        <v>233</v>
      </c>
      <c r="FC145" t="s">
        <v>256</v>
      </c>
      <c r="FD145">
        <v>220</v>
      </c>
      <c r="FE145" t="s">
        <v>257</v>
      </c>
      <c r="FF145" t="s">
        <v>258</v>
      </c>
      <c r="FG145">
        <v>220</v>
      </c>
      <c r="FH145" t="s">
        <v>259</v>
      </c>
      <c r="FI145" t="s">
        <v>245</v>
      </c>
      <c r="FJ145">
        <v>220</v>
      </c>
      <c r="FK145" t="s">
        <v>255</v>
      </c>
      <c r="FL145" t="s">
        <v>260</v>
      </c>
      <c r="FM145">
        <v>0</v>
      </c>
      <c r="FN145" t="s">
        <v>242</v>
      </c>
      <c r="FO145">
        <v>0</v>
      </c>
      <c r="FP145" t="s">
        <v>252</v>
      </c>
      <c r="FQ145" t="s">
        <v>260</v>
      </c>
      <c r="FR145">
        <v>0</v>
      </c>
      <c r="FS145" t="s">
        <v>242</v>
      </c>
      <c r="FT145">
        <v>0</v>
      </c>
      <c r="FU145" t="s">
        <v>252</v>
      </c>
      <c r="FV145" t="s">
        <v>260</v>
      </c>
      <c r="FW145">
        <v>0</v>
      </c>
      <c r="FX145" t="s">
        <v>242</v>
      </c>
      <c r="FY145">
        <v>0</v>
      </c>
      <c r="FZ145" t="s">
        <v>252</v>
      </c>
      <c r="GA145" t="s">
        <v>253</v>
      </c>
      <c r="GB145" t="s">
        <v>260</v>
      </c>
      <c r="GC145" t="s">
        <v>252</v>
      </c>
      <c r="GD145">
        <v>0</v>
      </c>
      <c r="GE145" t="s">
        <v>261</v>
      </c>
      <c r="GF145">
        <v>0</v>
      </c>
      <c r="GG145">
        <v>0</v>
      </c>
      <c r="GH145" t="s">
        <v>252</v>
      </c>
      <c r="GI145" t="s">
        <v>253</v>
      </c>
      <c r="GJ145" t="s">
        <v>260</v>
      </c>
      <c r="GK145" t="s">
        <v>252</v>
      </c>
      <c r="GL145">
        <v>0</v>
      </c>
      <c r="GM145" t="s">
        <v>261</v>
      </c>
      <c r="GN145">
        <v>0</v>
      </c>
      <c r="GO145">
        <v>0</v>
      </c>
      <c r="GP145" t="s">
        <v>252</v>
      </c>
      <c r="GQ145" t="s">
        <v>253</v>
      </c>
      <c r="GR145" t="s">
        <v>260</v>
      </c>
      <c r="GS145" t="s">
        <v>252</v>
      </c>
      <c r="GT145">
        <v>0</v>
      </c>
      <c r="GU145" t="s">
        <v>261</v>
      </c>
      <c r="GV145">
        <v>0</v>
      </c>
      <c r="GW145">
        <v>0</v>
      </c>
      <c r="GX145" t="s">
        <v>252</v>
      </c>
      <c r="GY145" t="s">
        <v>235</v>
      </c>
      <c r="GZ145" t="s">
        <v>262</v>
      </c>
      <c r="HA145">
        <v>0</v>
      </c>
      <c r="HB145">
        <v>26</v>
      </c>
      <c r="HC145" t="s">
        <v>235</v>
      </c>
      <c r="HD145" t="s">
        <v>262</v>
      </c>
      <c r="HE145">
        <v>46</v>
      </c>
      <c r="HF145">
        <v>0</v>
      </c>
      <c r="HG145" t="s">
        <v>263</v>
      </c>
      <c r="HH145" t="s">
        <v>264</v>
      </c>
      <c r="HI145" t="s">
        <v>237</v>
      </c>
      <c r="HJ145" t="s">
        <v>265</v>
      </c>
    </row>
    <row r="146" spans="1:218">
      <c r="A146" t="s">
        <v>606</v>
      </c>
      <c r="B146" t="s">
        <v>214</v>
      </c>
      <c r="C146" t="s">
        <v>215</v>
      </c>
      <c r="D146" t="s">
        <v>216</v>
      </c>
      <c r="E146" t="s">
        <v>274</v>
      </c>
      <c r="F146" t="s">
        <v>275</v>
      </c>
      <c r="G146">
        <v>8510</v>
      </c>
      <c r="H146" t="s">
        <v>219</v>
      </c>
      <c r="I146" t="s">
        <v>220</v>
      </c>
      <c r="J146" t="s">
        <v>221</v>
      </c>
      <c r="K146" t="s">
        <v>222</v>
      </c>
      <c r="L146" t="s">
        <v>223</v>
      </c>
      <c r="M146" t="s">
        <v>224</v>
      </c>
      <c r="N146" t="s">
        <v>225</v>
      </c>
      <c r="O146" t="s">
        <v>222</v>
      </c>
      <c r="P146" t="s">
        <v>223</v>
      </c>
      <c r="Q146" s="1">
        <f t="shared" si="5"/>
        <v>72.342000000000013</v>
      </c>
      <c r="R146" s="1">
        <f t="shared" si="4"/>
        <v>133.71400000000003</v>
      </c>
      <c r="S146" t="s">
        <v>475</v>
      </c>
      <c r="T146" t="s">
        <v>224</v>
      </c>
      <c r="U146" t="s">
        <v>225</v>
      </c>
      <c r="V146" t="s">
        <v>276</v>
      </c>
      <c r="W146" t="s">
        <v>277</v>
      </c>
      <c r="X146">
        <v>6556</v>
      </c>
      <c r="Y146" t="s">
        <v>229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230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31.5</v>
      </c>
      <c r="AP146">
        <v>0</v>
      </c>
      <c r="AQ146">
        <v>-8.5</v>
      </c>
      <c r="AR146">
        <v>26.8</v>
      </c>
      <c r="AS146">
        <v>5266</v>
      </c>
      <c r="AT146" t="s">
        <v>230</v>
      </c>
      <c r="AU146" t="s">
        <v>231</v>
      </c>
      <c r="AV146" t="s">
        <v>230</v>
      </c>
      <c r="AW146" t="s">
        <v>607</v>
      </c>
      <c r="AX146">
        <v>71289.59</v>
      </c>
      <c r="AY146">
        <v>52</v>
      </c>
      <c r="AZ146">
        <v>20</v>
      </c>
      <c r="BA146">
        <v>16</v>
      </c>
      <c r="BB146">
        <v>24</v>
      </c>
      <c r="BC146">
        <v>38</v>
      </c>
      <c r="BD146">
        <v>58</v>
      </c>
      <c r="BE146">
        <v>0</v>
      </c>
      <c r="BF146" t="s">
        <v>233</v>
      </c>
      <c r="BG146">
        <v>0</v>
      </c>
      <c r="BH146">
        <v>0</v>
      </c>
      <c r="BI146">
        <v>452</v>
      </c>
      <c r="BJ146">
        <v>458</v>
      </c>
      <c r="BK146">
        <v>483</v>
      </c>
      <c r="BL146">
        <v>435</v>
      </c>
      <c r="BM146">
        <v>560.9</v>
      </c>
      <c r="BN146">
        <v>12440003.4</v>
      </c>
      <c r="BO146">
        <v>0</v>
      </c>
      <c r="BP146" t="s">
        <v>231</v>
      </c>
      <c r="BQ146" t="s">
        <v>279</v>
      </c>
      <c r="BR146" t="s">
        <v>279</v>
      </c>
      <c r="BS146" t="s">
        <v>279</v>
      </c>
      <c r="BT146" t="s">
        <v>237</v>
      </c>
      <c r="BU146" t="s">
        <v>235</v>
      </c>
      <c r="BV146" t="s">
        <v>236</v>
      </c>
      <c r="BW146" t="s">
        <v>230</v>
      </c>
      <c r="BX146" t="s">
        <v>230</v>
      </c>
      <c r="BY146" t="s">
        <v>230</v>
      </c>
      <c r="BZ146" t="s">
        <v>230</v>
      </c>
      <c r="CA146" t="s">
        <v>230</v>
      </c>
      <c r="CB146" t="s">
        <v>230</v>
      </c>
      <c r="CC146">
        <v>2</v>
      </c>
      <c r="CD146" t="s">
        <v>392</v>
      </c>
      <c r="CE146">
        <v>0</v>
      </c>
      <c r="CF146">
        <v>1</v>
      </c>
      <c r="CG146" t="s">
        <v>239</v>
      </c>
      <c r="CH146" t="s">
        <v>240</v>
      </c>
      <c r="CI146">
        <v>525</v>
      </c>
      <c r="CJ146" s="2">
        <v>38139</v>
      </c>
      <c r="CK146" s="2">
        <v>38504</v>
      </c>
      <c r="CL146" t="s">
        <v>214</v>
      </c>
      <c r="CM146" s="2">
        <v>38504</v>
      </c>
      <c r="CN146" t="s">
        <v>241</v>
      </c>
      <c r="CO146">
        <v>0</v>
      </c>
      <c r="CP146" t="s">
        <v>242</v>
      </c>
      <c r="CQ146">
        <v>2005</v>
      </c>
      <c r="CR146" t="s">
        <v>243</v>
      </c>
      <c r="CS146" t="s">
        <v>244</v>
      </c>
      <c r="CT146" t="s">
        <v>245</v>
      </c>
      <c r="CU146">
        <v>0</v>
      </c>
      <c r="CV146">
        <v>0</v>
      </c>
      <c r="CW146">
        <v>0</v>
      </c>
      <c r="CX146">
        <v>203.4</v>
      </c>
      <c r="CY146">
        <v>415</v>
      </c>
      <c r="CZ146" t="s">
        <v>246</v>
      </c>
      <c r="DA146" t="s">
        <v>247</v>
      </c>
      <c r="DB146" t="s">
        <v>248</v>
      </c>
      <c r="DC146">
        <v>636</v>
      </c>
      <c r="DD146">
        <v>1.302</v>
      </c>
      <c r="DE146">
        <v>4</v>
      </c>
      <c r="DF146" t="s">
        <v>249</v>
      </c>
      <c r="DG146">
        <v>127254000000000</v>
      </c>
      <c r="DH146" t="s">
        <v>250</v>
      </c>
      <c r="DI146" t="s">
        <v>251</v>
      </c>
      <c r="DJ146" t="s">
        <v>251</v>
      </c>
      <c r="DK146" t="s">
        <v>252</v>
      </c>
      <c r="DL146" t="s">
        <v>245</v>
      </c>
      <c r="DM146" t="s">
        <v>252</v>
      </c>
      <c r="DN146" t="s">
        <v>245</v>
      </c>
      <c r="DO146">
        <v>0</v>
      </c>
      <c r="DP146" t="s">
        <v>253</v>
      </c>
      <c r="DQ146" t="s">
        <v>245</v>
      </c>
      <c r="DR146" t="s">
        <v>233</v>
      </c>
      <c r="DS146" t="s">
        <v>245</v>
      </c>
      <c r="DT146" t="s">
        <v>254</v>
      </c>
      <c r="DU146">
        <v>0</v>
      </c>
      <c r="DV146" t="s">
        <v>252</v>
      </c>
      <c r="DW146">
        <v>0</v>
      </c>
      <c r="DX146" t="s">
        <v>230</v>
      </c>
      <c r="DY146">
        <v>0</v>
      </c>
      <c r="DZ146" t="s">
        <v>255</v>
      </c>
      <c r="EA146" t="s">
        <v>251</v>
      </c>
      <c r="EB146" t="s">
        <v>251</v>
      </c>
      <c r="EC146" t="s">
        <v>252</v>
      </c>
      <c r="ED146" t="s">
        <v>245</v>
      </c>
      <c r="EE146" t="s">
        <v>252</v>
      </c>
      <c r="EF146" t="s">
        <v>245</v>
      </c>
      <c r="EG146">
        <v>0</v>
      </c>
      <c r="EH146" t="s">
        <v>253</v>
      </c>
      <c r="EI146" t="s">
        <v>245</v>
      </c>
      <c r="EJ146" t="s">
        <v>233</v>
      </c>
      <c r="EK146" t="s">
        <v>245</v>
      </c>
      <c r="EL146" t="s">
        <v>254</v>
      </c>
      <c r="EM146">
        <v>0</v>
      </c>
      <c r="EN146" t="s">
        <v>252</v>
      </c>
      <c r="EO146">
        <v>0</v>
      </c>
      <c r="EP146" t="s">
        <v>230</v>
      </c>
      <c r="EQ146">
        <v>0</v>
      </c>
      <c r="ER146" t="s">
        <v>255</v>
      </c>
      <c r="ES146" t="s">
        <v>251</v>
      </c>
      <c r="ET146" t="s">
        <v>251</v>
      </c>
      <c r="EU146" t="s">
        <v>252</v>
      </c>
      <c r="EV146" t="s">
        <v>245</v>
      </c>
      <c r="EW146" t="s">
        <v>252</v>
      </c>
      <c r="EX146" t="s">
        <v>245</v>
      </c>
      <c r="EY146">
        <v>0</v>
      </c>
      <c r="EZ146" t="s">
        <v>253</v>
      </c>
      <c r="FA146" t="s">
        <v>245</v>
      </c>
      <c r="FB146" t="s">
        <v>233</v>
      </c>
      <c r="FC146" t="s">
        <v>256</v>
      </c>
      <c r="FD146">
        <v>220</v>
      </c>
      <c r="FE146" t="s">
        <v>257</v>
      </c>
      <c r="FF146" t="s">
        <v>258</v>
      </c>
      <c r="FG146">
        <v>220</v>
      </c>
      <c r="FH146" t="s">
        <v>259</v>
      </c>
      <c r="FI146" t="s">
        <v>245</v>
      </c>
      <c r="FJ146">
        <v>220</v>
      </c>
      <c r="FK146" t="s">
        <v>255</v>
      </c>
      <c r="FL146" t="s">
        <v>260</v>
      </c>
      <c r="FM146">
        <v>0</v>
      </c>
      <c r="FN146" t="s">
        <v>242</v>
      </c>
      <c r="FO146">
        <v>0</v>
      </c>
      <c r="FP146" t="s">
        <v>252</v>
      </c>
      <c r="FQ146" t="s">
        <v>260</v>
      </c>
      <c r="FR146">
        <v>0</v>
      </c>
      <c r="FS146" t="s">
        <v>242</v>
      </c>
      <c r="FT146">
        <v>0</v>
      </c>
      <c r="FU146" t="s">
        <v>252</v>
      </c>
      <c r="FV146" t="s">
        <v>260</v>
      </c>
      <c r="FW146">
        <v>0</v>
      </c>
      <c r="FX146" t="s">
        <v>242</v>
      </c>
      <c r="FY146">
        <v>0</v>
      </c>
      <c r="FZ146" t="s">
        <v>252</v>
      </c>
      <c r="GA146" t="s">
        <v>253</v>
      </c>
      <c r="GB146" t="s">
        <v>260</v>
      </c>
      <c r="GC146" t="s">
        <v>252</v>
      </c>
      <c r="GD146">
        <v>0</v>
      </c>
      <c r="GE146" t="s">
        <v>261</v>
      </c>
      <c r="GF146">
        <v>0</v>
      </c>
      <c r="GG146">
        <v>0</v>
      </c>
      <c r="GH146" t="s">
        <v>252</v>
      </c>
      <c r="GI146" t="s">
        <v>253</v>
      </c>
      <c r="GJ146" t="s">
        <v>260</v>
      </c>
      <c r="GK146" t="s">
        <v>252</v>
      </c>
      <c r="GL146">
        <v>0</v>
      </c>
      <c r="GM146" t="s">
        <v>261</v>
      </c>
      <c r="GN146">
        <v>0</v>
      </c>
      <c r="GO146">
        <v>0</v>
      </c>
      <c r="GP146" t="s">
        <v>252</v>
      </c>
      <c r="GQ146" t="s">
        <v>253</v>
      </c>
      <c r="GR146" t="s">
        <v>260</v>
      </c>
      <c r="GS146" t="s">
        <v>252</v>
      </c>
      <c r="GT146">
        <v>0</v>
      </c>
      <c r="GU146" t="s">
        <v>261</v>
      </c>
      <c r="GV146">
        <v>0</v>
      </c>
      <c r="GW146">
        <v>0</v>
      </c>
      <c r="GX146" t="s">
        <v>252</v>
      </c>
      <c r="GY146" t="s">
        <v>235</v>
      </c>
      <c r="GZ146" t="s">
        <v>262</v>
      </c>
      <c r="HA146">
        <v>0</v>
      </c>
      <c r="HB146">
        <v>26</v>
      </c>
      <c r="HC146" t="s">
        <v>235</v>
      </c>
      <c r="HD146" t="s">
        <v>262</v>
      </c>
      <c r="HE146">
        <v>46</v>
      </c>
      <c r="HF146">
        <v>0</v>
      </c>
      <c r="HG146" t="s">
        <v>263</v>
      </c>
      <c r="HH146" t="s">
        <v>264</v>
      </c>
      <c r="HI146" t="s">
        <v>237</v>
      </c>
      <c r="HJ146" t="s">
        <v>265</v>
      </c>
    </row>
    <row r="147" spans="1:218">
      <c r="A147" t="s">
        <v>608</v>
      </c>
      <c r="B147" t="s">
        <v>214</v>
      </c>
      <c r="C147" t="s">
        <v>215</v>
      </c>
      <c r="D147" t="s">
        <v>216</v>
      </c>
      <c r="E147" t="s">
        <v>274</v>
      </c>
      <c r="F147" t="s">
        <v>275</v>
      </c>
      <c r="G147">
        <v>8510</v>
      </c>
      <c r="H147" t="s">
        <v>219</v>
      </c>
      <c r="I147" t="s">
        <v>220</v>
      </c>
      <c r="J147" t="s">
        <v>221</v>
      </c>
      <c r="K147" t="s">
        <v>222</v>
      </c>
      <c r="L147" t="s">
        <v>223</v>
      </c>
      <c r="M147" t="s">
        <v>224</v>
      </c>
      <c r="N147" t="s">
        <v>225</v>
      </c>
      <c r="O147" t="s">
        <v>222</v>
      </c>
      <c r="P147" t="s">
        <v>223</v>
      </c>
      <c r="Q147" s="1">
        <f t="shared" si="5"/>
        <v>72.963000000000008</v>
      </c>
      <c r="R147" s="1">
        <f t="shared" si="4"/>
        <v>133.26200000000003</v>
      </c>
      <c r="S147" t="s">
        <v>475</v>
      </c>
      <c r="T147" t="s">
        <v>224</v>
      </c>
      <c r="U147" t="s">
        <v>225</v>
      </c>
      <c r="V147" t="s">
        <v>294</v>
      </c>
      <c r="W147" t="s">
        <v>295</v>
      </c>
      <c r="X147">
        <v>6556</v>
      </c>
      <c r="Y147" t="s">
        <v>229</v>
      </c>
      <c r="Z147">
        <v>4.5</v>
      </c>
      <c r="AA147">
        <v>0</v>
      </c>
      <c r="AB147">
        <v>6</v>
      </c>
      <c r="AC147">
        <v>6</v>
      </c>
      <c r="AD147">
        <v>6</v>
      </c>
      <c r="AE147">
        <v>6</v>
      </c>
      <c r="AF147" t="s">
        <v>230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28</v>
      </c>
      <c r="AP147">
        <v>0.3</v>
      </c>
      <c r="AQ147">
        <v>-48.6</v>
      </c>
      <c r="AR147">
        <v>23.2</v>
      </c>
      <c r="AS147">
        <v>9802</v>
      </c>
      <c r="AT147" t="s">
        <v>230</v>
      </c>
      <c r="AU147" t="s">
        <v>231</v>
      </c>
      <c r="AV147" t="s">
        <v>230</v>
      </c>
      <c r="AW147" t="s">
        <v>609</v>
      </c>
      <c r="AX147">
        <v>71724.52</v>
      </c>
      <c r="AY147">
        <v>52</v>
      </c>
      <c r="AZ147">
        <v>20</v>
      </c>
      <c r="BA147">
        <v>31</v>
      </c>
      <c r="BB147">
        <v>24</v>
      </c>
      <c r="BC147">
        <v>39</v>
      </c>
      <c r="BD147">
        <v>3</v>
      </c>
      <c r="BE147">
        <v>0</v>
      </c>
      <c r="BF147" t="s">
        <v>233</v>
      </c>
      <c r="BG147">
        <v>0</v>
      </c>
      <c r="BH147">
        <v>0</v>
      </c>
      <c r="BI147">
        <v>621</v>
      </c>
      <c r="BJ147">
        <v>598</v>
      </c>
      <c r="BK147">
        <v>486</v>
      </c>
      <c r="BL147">
        <v>534</v>
      </c>
      <c r="BM147">
        <v>560.9</v>
      </c>
      <c r="BN147">
        <v>12565660</v>
      </c>
      <c r="BO147">
        <v>0</v>
      </c>
      <c r="BP147" t="s">
        <v>290</v>
      </c>
      <c r="BQ147" t="s">
        <v>279</v>
      </c>
      <c r="BR147" t="s">
        <v>279</v>
      </c>
      <c r="BS147" t="s">
        <v>279</v>
      </c>
      <c r="BT147" t="s">
        <v>237</v>
      </c>
      <c r="BU147" t="s">
        <v>235</v>
      </c>
      <c r="BV147" t="s">
        <v>236</v>
      </c>
      <c r="BW147">
        <v>1</v>
      </c>
      <c r="BX147">
        <v>1</v>
      </c>
      <c r="BY147">
        <v>1</v>
      </c>
      <c r="BZ147">
        <v>5</v>
      </c>
      <c r="CA147">
        <v>5</v>
      </c>
      <c r="CB147">
        <v>5</v>
      </c>
      <c r="CC147">
        <v>18</v>
      </c>
      <c r="CD147" t="s">
        <v>334</v>
      </c>
      <c r="CE147">
        <v>0</v>
      </c>
      <c r="CF147">
        <v>1</v>
      </c>
      <c r="CG147" t="s">
        <v>239</v>
      </c>
      <c r="CH147" t="s">
        <v>240</v>
      </c>
      <c r="CI147">
        <v>525</v>
      </c>
      <c r="CJ147" s="2">
        <v>38139</v>
      </c>
      <c r="CK147" s="2">
        <v>38504</v>
      </c>
      <c r="CL147" t="s">
        <v>214</v>
      </c>
      <c r="CM147" s="2">
        <v>38504</v>
      </c>
      <c r="CN147" t="s">
        <v>241</v>
      </c>
      <c r="CO147">
        <v>0</v>
      </c>
      <c r="CP147" t="s">
        <v>242</v>
      </c>
      <c r="CQ147">
        <v>2005</v>
      </c>
      <c r="CR147" t="s">
        <v>243</v>
      </c>
      <c r="CS147" t="s">
        <v>244</v>
      </c>
      <c r="CT147" t="s">
        <v>245</v>
      </c>
      <c r="CU147">
        <v>0</v>
      </c>
      <c r="CV147">
        <v>0</v>
      </c>
      <c r="CW147">
        <v>0</v>
      </c>
      <c r="CX147">
        <v>203.4</v>
      </c>
      <c r="CY147">
        <v>415</v>
      </c>
      <c r="CZ147" t="s">
        <v>246</v>
      </c>
      <c r="DA147" t="s">
        <v>247</v>
      </c>
      <c r="DB147" t="s">
        <v>248</v>
      </c>
      <c r="DC147">
        <v>636</v>
      </c>
      <c r="DD147">
        <v>1.302</v>
      </c>
      <c r="DE147">
        <v>4</v>
      </c>
      <c r="DF147" t="s">
        <v>249</v>
      </c>
      <c r="DG147">
        <v>127254000000000</v>
      </c>
      <c r="DH147" t="s">
        <v>250</v>
      </c>
      <c r="DI147" t="s">
        <v>251</v>
      </c>
      <c r="DJ147" t="s">
        <v>251</v>
      </c>
      <c r="DK147" t="s">
        <v>252</v>
      </c>
      <c r="DL147" t="s">
        <v>245</v>
      </c>
      <c r="DM147" t="s">
        <v>252</v>
      </c>
      <c r="DN147" t="s">
        <v>245</v>
      </c>
      <c r="DO147">
        <v>0</v>
      </c>
      <c r="DP147" t="s">
        <v>253</v>
      </c>
      <c r="DQ147" t="s">
        <v>245</v>
      </c>
      <c r="DR147" t="s">
        <v>233</v>
      </c>
      <c r="DS147" t="s">
        <v>245</v>
      </c>
      <c r="DT147" t="s">
        <v>254</v>
      </c>
      <c r="DU147">
        <v>0</v>
      </c>
      <c r="DV147" t="s">
        <v>252</v>
      </c>
      <c r="DW147">
        <v>0</v>
      </c>
      <c r="DX147" t="s">
        <v>230</v>
      </c>
      <c r="DY147">
        <v>0</v>
      </c>
      <c r="DZ147" t="s">
        <v>255</v>
      </c>
      <c r="EA147" t="s">
        <v>251</v>
      </c>
      <c r="EB147" t="s">
        <v>251</v>
      </c>
      <c r="EC147" t="s">
        <v>252</v>
      </c>
      <c r="ED147" t="s">
        <v>245</v>
      </c>
      <c r="EE147" t="s">
        <v>252</v>
      </c>
      <c r="EF147" t="s">
        <v>245</v>
      </c>
      <c r="EG147">
        <v>0</v>
      </c>
      <c r="EH147" t="s">
        <v>253</v>
      </c>
      <c r="EI147" t="s">
        <v>245</v>
      </c>
      <c r="EJ147" t="s">
        <v>233</v>
      </c>
      <c r="EK147" t="s">
        <v>245</v>
      </c>
      <c r="EL147" t="s">
        <v>254</v>
      </c>
      <c r="EM147">
        <v>0</v>
      </c>
      <c r="EN147" t="s">
        <v>252</v>
      </c>
      <c r="EO147">
        <v>0</v>
      </c>
      <c r="EP147" t="s">
        <v>230</v>
      </c>
      <c r="EQ147">
        <v>0</v>
      </c>
      <c r="ER147" t="s">
        <v>255</v>
      </c>
      <c r="ES147" t="s">
        <v>251</v>
      </c>
      <c r="ET147" t="s">
        <v>251</v>
      </c>
      <c r="EU147" t="s">
        <v>252</v>
      </c>
      <c r="EV147" t="s">
        <v>245</v>
      </c>
      <c r="EW147" t="s">
        <v>252</v>
      </c>
      <c r="EX147" t="s">
        <v>245</v>
      </c>
      <c r="EY147">
        <v>0</v>
      </c>
      <c r="EZ147" t="s">
        <v>253</v>
      </c>
      <c r="FA147" t="s">
        <v>245</v>
      </c>
      <c r="FB147" t="s">
        <v>233</v>
      </c>
      <c r="FC147" t="s">
        <v>256</v>
      </c>
      <c r="FD147">
        <v>220</v>
      </c>
      <c r="FE147" t="s">
        <v>257</v>
      </c>
      <c r="FF147" t="s">
        <v>258</v>
      </c>
      <c r="FG147">
        <v>220</v>
      </c>
      <c r="FH147" t="s">
        <v>259</v>
      </c>
      <c r="FI147" t="s">
        <v>245</v>
      </c>
      <c r="FJ147">
        <v>220</v>
      </c>
      <c r="FK147" t="s">
        <v>255</v>
      </c>
      <c r="FL147" t="s">
        <v>260</v>
      </c>
      <c r="FM147">
        <v>0</v>
      </c>
      <c r="FN147" t="s">
        <v>242</v>
      </c>
      <c r="FO147">
        <v>0</v>
      </c>
      <c r="FP147" t="s">
        <v>252</v>
      </c>
      <c r="FQ147" t="s">
        <v>260</v>
      </c>
      <c r="FR147">
        <v>0</v>
      </c>
      <c r="FS147" t="s">
        <v>242</v>
      </c>
      <c r="FT147">
        <v>0</v>
      </c>
      <c r="FU147" t="s">
        <v>252</v>
      </c>
      <c r="FV147" t="s">
        <v>260</v>
      </c>
      <c r="FW147">
        <v>0</v>
      </c>
      <c r="FX147" t="s">
        <v>242</v>
      </c>
      <c r="FY147">
        <v>0</v>
      </c>
      <c r="FZ147" t="s">
        <v>252</v>
      </c>
      <c r="GA147" t="s">
        <v>253</v>
      </c>
      <c r="GB147" t="s">
        <v>260</v>
      </c>
      <c r="GC147" t="s">
        <v>252</v>
      </c>
      <c r="GD147">
        <v>0</v>
      </c>
      <c r="GE147" t="s">
        <v>261</v>
      </c>
      <c r="GF147">
        <v>0</v>
      </c>
      <c r="GG147">
        <v>0</v>
      </c>
      <c r="GH147" t="s">
        <v>252</v>
      </c>
      <c r="GI147" t="s">
        <v>253</v>
      </c>
      <c r="GJ147" t="s">
        <v>260</v>
      </c>
      <c r="GK147" t="s">
        <v>252</v>
      </c>
      <c r="GL147">
        <v>0</v>
      </c>
      <c r="GM147" t="s">
        <v>261</v>
      </c>
      <c r="GN147">
        <v>0</v>
      </c>
      <c r="GO147">
        <v>0</v>
      </c>
      <c r="GP147" t="s">
        <v>252</v>
      </c>
      <c r="GQ147" t="s">
        <v>253</v>
      </c>
      <c r="GR147" t="s">
        <v>260</v>
      </c>
      <c r="GS147" t="s">
        <v>252</v>
      </c>
      <c r="GT147">
        <v>0</v>
      </c>
      <c r="GU147" t="s">
        <v>261</v>
      </c>
      <c r="GV147">
        <v>0</v>
      </c>
      <c r="GW147">
        <v>0</v>
      </c>
      <c r="GX147" t="s">
        <v>252</v>
      </c>
      <c r="GY147" t="s">
        <v>235</v>
      </c>
      <c r="GZ147" t="s">
        <v>262</v>
      </c>
      <c r="HA147">
        <v>0</v>
      </c>
      <c r="HB147">
        <v>26</v>
      </c>
      <c r="HC147" t="s">
        <v>235</v>
      </c>
      <c r="HD147" t="s">
        <v>262</v>
      </c>
      <c r="HE147">
        <v>46</v>
      </c>
      <c r="HF147">
        <v>0</v>
      </c>
      <c r="HG147" t="s">
        <v>263</v>
      </c>
      <c r="HH147" t="s">
        <v>264</v>
      </c>
      <c r="HI147" t="s">
        <v>237</v>
      </c>
      <c r="HJ147" t="s">
        <v>265</v>
      </c>
    </row>
    <row r="148" spans="1:218">
      <c r="A148" t="s">
        <v>610</v>
      </c>
      <c r="B148" t="s">
        <v>214</v>
      </c>
      <c r="C148" t="s">
        <v>215</v>
      </c>
      <c r="D148" t="s">
        <v>216</v>
      </c>
      <c r="E148" t="s">
        <v>274</v>
      </c>
      <c r="F148" t="s">
        <v>275</v>
      </c>
      <c r="G148">
        <v>8510</v>
      </c>
      <c r="H148" t="s">
        <v>219</v>
      </c>
      <c r="I148" t="s">
        <v>220</v>
      </c>
      <c r="J148" t="s">
        <v>221</v>
      </c>
      <c r="K148" t="s">
        <v>222</v>
      </c>
      <c r="L148" t="s">
        <v>223</v>
      </c>
      <c r="M148" t="s">
        <v>224</v>
      </c>
      <c r="N148" t="s">
        <v>225</v>
      </c>
      <c r="O148" t="s">
        <v>222</v>
      </c>
      <c r="P148" t="s">
        <v>223</v>
      </c>
      <c r="Q148" s="1">
        <f t="shared" si="5"/>
        <v>73.286000000000001</v>
      </c>
      <c r="R148" s="1">
        <f t="shared" si="4"/>
        <v>132.64100000000002</v>
      </c>
      <c r="S148" t="s">
        <v>475</v>
      </c>
      <c r="T148" t="s">
        <v>224</v>
      </c>
      <c r="U148" t="s">
        <v>225</v>
      </c>
      <c r="V148" t="s">
        <v>276</v>
      </c>
      <c r="W148" t="s">
        <v>277</v>
      </c>
      <c r="X148">
        <v>6556</v>
      </c>
      <c r="Y148" t="s">
        <v>229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230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37.5</v>
      </c>
      <c r="AP148">
        <v>0</v>
      </c>
      <c r="AQ148">
        <v>-0.4</v>
      </c>
      <c r="AR148">
        <v>32.799999999999997</v>
      </c>
      <c r="AS148">
        <v>5266</v>
      </c>
      <c r="AT148" t="s">
        <v>230</v>
      </c>
      <c r="AU148" t="s">
        <v>231</v>
      </c>
      <c r="AV148" t="s">
        <v>230</v>
      </c>
      <c r="AW148" t="s">
        <v>611</v>
      </c>
      <c r="AX148">
        <v>72258.38</v>
      </c>
      <c r="AY148">
        <v>52</v>
      </c>
      <c r="AZ148">
        <v>20</v>
      </c>
      <c r="BA148">
        <v>49</v>
      </c>
      <c r="BB148">
        <v>24</v>
      </c>
      <c r="BC148">
        <v>39</v>
      </c>
      <c r="BD148">
        <v>9</v>
      </c>
      <c r="BE148">
        <v>0</v>
      </c>
      <c r="BF148" t="s">
        <v>233</v>
      </c>
      <c r="BG148">
        <v>0</v>
      </c>
      <c r="BH148">
        <v>0</v>
      </c>
      <c r="BI148">
        <v>323</v>
      </c>
      <c r="BJ148">
        <v>355</v>
      </c>
      <c r="BK148">
        <v>493</v>
      </c>
      <c r="BL148">
        <v>449.9</v>
      </c>
      <c r="BM148">
        <v>560.9</v>
      </c>
      <c r="BN148">
        <v>12691316.6</v>
      </c>
      <c r="BO148">
        <v>0</v>
      </c>
      <c r="BP148" t="s">
        <v>231</v>
      </c>
      <c r="BQ148" t="s">
        <v>279</v>
      </c>
      <c r="BR148" t="s">
        <v>279</v>
      </c>
      <c r="BS148" t="s">
        <v>279</v>
      </c>
      <c r="BT148" t="s">
        <v>237</v>
      </c>
      <c r="BU148" t="s">
        <v>235</v>
      </c>
      <c r="BV148" t="s">
        <v>236</v>
      </c>
      <c r="BW148" t="s">
        <v>230</v>
      </c>
      <c r="BX148" t="s">
        <v>230</v>
      </c>
      <c r="BY148" t="s">
        <v>230</v>
      </c>
      <c r="BZ148" t="s">
        <v>230</v>
      </c>
      <c r="CA148" t="s">
        <v>230</v>
      </c>
      <c r="CB148" t="s">
        <v>230</v>
      </c>
      <c r="CC148">
        <v>14</v>
      </c>
      <c r="CD148" t="s">
        <v>343</v>
      </c>
      <c r="CE148">
        <v>0</v>
      </c>
      <c r="CF148">
        <v>1</v>
      </c>
      <c r="CG148" t="s">
        <v>239</v>
      </c>
      <c r="CH148" t="s">
        <v>240</v>
      </c>
      <c r="CI148">
        <v>525</v>
      </c>
      <c r="CJ148" s="2">
        <v>38139</v>
      </c>
      <c r="CK148" s="2">
        <v>38504</v>
      </c>
      <c r="CL148" t="s">
        <v>214</v>
      </c>
      <c r="CM148" s="2">
        <v>38504</v>
      </c>
      <c r="CN148" t="s">
        <v>241</v>
      </c>
      <c r="CO148">
        <v>0</v>
      </c>
      <c r="CP148" t="s">
        <v>242</v>
      </c>
      <c r="CQ148">
        <v>2005</v>
      </c>
      <c r="CR148" t="s">
        <v>243</v>
      </c>
      <c r="CS148" t="s">
        <v>244</v>
      </c>
      <c r="CT148" t="s">
        <v>245</v>
      </c>
      <c r="CU148">
        <v>0</v>
      </c>
      <c r="CV148">
        <v>0</v>
      </c>
      <c r="CW148">
        <v>0</v>
      </c>
      <c r="CX148">
        <v>203.4</v>
      </c>
      <c r="CY148">
        <v>415</v>
      </c>
      <c r="CZ148" t="s">
        <v>246</v>
      </c>
      <c r="DA148" t="s">
        <v>247</v>
      </c>
      <c r="DB148" t="s">
        <v>248</v>
      </c>
      <c r="DC148">
        <v>636</v>
      </c>
      <c r="DD148">
        <v>1.302</v>
      </c>
      <c r="DE148">
        <v>4</v>
      </c>
      <c r="DF148" t="s">
        <v>249</v>
      </c>
      <c r="DG148">
        <v>127254000000000</v>
      </c>
      <c r="DH148" t="s">
        <v>250</v>
      </c>
      <c r="DI148" t="s">
        <v>251</v>
      </c>
      <c r="DJ148" t="s">
        <v>251</v>
      </c>
      <c r="DK148" t="s">
        <v>252</v>
      </c>
      <c r="DL148" t="s">
        <v>245</v>
      </c>
      <c r="DM148" t="s">
        <v>252</v>
      </c>
      <c r="DN148" t="s">
        <v>245</v>
      </c>
      <c r="DO148">
        <v>0</v>
      </c>
      <c r="DP148" t="s">
        <v>253</v>
      </c>
      <c r="DQ148" t="s">
        <v>245</v>
      </c>
      <c r="DR148" t="s">
        <v>233</v>
      </c>
      <c r="DS148" t="s">
        <v>245</v>
      </c>
      <c r="DT148" t="s">
        <v>254</v>
      </c>
      <c r="DU148">
        <v>0</v>
      </c>
      <c r="DV148" t="s">
        <v>252</v>
      </c>
      <c r="DW148">
        <v>0</v>
      </c>
      <c r="DX148" t="s">
        <v>230</v>
      </c>
      <c r="DY148">
        <v>0</v>
      </c>
      <c r="DZ148" t="s">
        <v>255</v>
      </c>
      <c r="EA148" t="s">
        <v>251</v>
      </c>
      <c r="EB148" t="s">
        <v>251</v>
      </c>
      <c r="EC148" t="s">
        <v>252</v>
      </c>
      <c r="ED148" t="s">
        <v>245</v>
      </c>
      <c r="EE148" t="s">
        <v>252</v>
      </c>
      <c r="EF148" t="s">
        <v>245</v>
      </c>
      <c r="EG148">
        <v>0</v>
      </c>
      <c r="EH148" t="s">
        <v>253</v>
      </c>
      <c r="EI148" t="s">
        <v>245</v>
      </c>
      <c r="EJ148" t="s">
        <v>233</v>
      </c>
      <c r="EK148" t="s">
        <v>245</v>
      </c>
      <c r="EL148" t="s">
        <v>254</v>
      </c>
      <c r="EM148">
        <v>0</v>
      </c>
      <c r="EN148" t="s">
        <v>252</v>
      </c>
      <c r="EO148">
        <v>0</v>
      </c>
      <c r="EP148" t="s">
        <v>230</v>
      </c>
      <c r="EQ148">
        <v>0</v>
      </c>
      <c r="ER148" t="s">
        <v>255</v>
      </c>
      <c r="ES148" t="s">
        <v>251</v>
      </c>
      <c r="ET148" t="s">
        <v>251</v>
      </c>
      <c r="EU148" t="s">
        <v>252</v>
      </c>
      <c r="EV148" t="s">
        <v>245</v>
      </c>
      <c r="EW148" t="s">
        <v>252</v>
      </c>
      <c r="EX148" t="s">
        <v>245</v>
      </c>
      <c r="EY148">
        <v>0</v>
      </c>
      <c r="EZ148" t="s">
        <v>253</v>
      </c>
      <c r="FA148" t="s">
        <v>245</v>
      </c>
      <c r="FB148" t="s">
        <v>233</v>
      </c>
      <c r="FC148" t="s">
        <v>256</v>
      </c>
      <c r="FD148">
        <v>220</v>
      </c>
      <c r="FE148" t="s">
        <v>257</v>
      </c>
      <c r="FF148" t="s">
        <v>258</v>
      </c>
      <c r="FG148">
        <v>220</v>
      </c>
      <c r="FH148" t="s">
        <v>259</v>
      </c>
      <c r="FI148" t="s">
        <v>245</v>
      </c>
      <c r="FJ148">
        <v>220</v>
      </c>
      <c r="FK148" t="s">
        <v>255</v>
      </c>
      <c r="FL148" t="s">
        <v>260</v>
      </c>
      <c r="FM148">
        <v>0</v>
      </c>
      <c r="FN148" t="s">
        <v>242</v>
      </c>
      <c r="FO148">
        <v>0</v>
      </c>
      <c r="FP148" t="s">
        <v>252</v>
      </c>
      <c r="FQ148" t="s">
        <v>260</v>
      </c>
      <c r="FR148">
        <v>0</v>
      </c>
      <c r="FS148" t="s">
        <v>242</v>
      </c>
      <c r="FT148">
        <v>0</v>
      </c>
      <c r="FU148" t="s">
        <v>252</v>
      </c>
      <c r="FV148" t="s">
        <v>260</v>
      </c>
      <c r="FW148">
        <v>0</v>
      </c>
      <c r="FX148" t="s">
        <v>242</v>
      </c>
      <c r="FY148">
        <v>0</v>
      </c>
      <c r="FZ148" t="s">
        <v>252</v>
      </c>
      <c r="GA148" t="s">
        <v>253</v>
      </c>
      <c r="GB148" t="s">
        <v>260</v>
      </c>
      <c r="GC148" t="s">
        <v>252</v>
      </c>
      <c r="GD148">
        <v>0</v>
      </c>
      <c r="GE148" t="s">
        <v>261</v>
      </c>
      <c r="GF148">
        <v>0</v>
      </c>
      <c r="GG148">
        <v>0</v>
      </c>
      <c r="GH148" t="s">
        <v>252</v>
      </c>
      <c r="GI148" t="s">
        <v>253</v>
      </c>
      <c r="GJ148" t="s">
        <v>260</v>
      </c>
      <c r="GK148" t="s">
        <v>252</v>
      </c>
      <c r="GL148">
        <v>0</v>
      </c>
      <c r="GM148" t="s">
        <v>261</v>
      </c>
      <c r="GN148">
        <v>0</v>
      </c>
      <c r="GO148">
        <v>0</v>
      </c>
      <c r="GP148" t="s">
        <v>252</v>
      </c>
      <c r="GQ148" t="s">
        <v>253</v>
      </c>
      <c r="GR148" t="s">
        <v>260</v>
      </c>
      <c r="GS148" t="s">
        <v>252</v>
      </c>
      <c r="GT148">
        <v>0</v>
      </c>
      <c r="GU148" t="s">
        <v>261</v>
      </c>
      <c r="GV148">
        <v>0</v>
      </c>
      <c r="GW148">
        <v>0</v>
      </c>
      <c r="GX148" t="s">
        <v>252</v>
      </c>
      <c r="GY148" t="s">
        <v>235</v>
      </c>
      <c r="GZ148" t="s">
        <v>262</v>
      </c>
      <c r="HA148">
        <v>0</v>
      </c>
      <c r="HB148">
        <v>26</v>
      </c>
      <c r="HC148" t="s">
        <v>235</v>
      </c>
      <c r="HD148" t="s">
        <v>262</v>
      </c>
      <c r="HE148">
        <v>46</v>
      </c>
      <c r="HF148">
        <v>0</v>
      </c>
      <c r="HG148" t="s">
        <v>263</v>
      </c>
      <c r="HH148" t="s">
        <v>264</v>
      </c>
      <c r="HI148" t="s">
        <v>237</v>
      </c>
      <c r="HJ148" t="s">
        <v>265</v>
      </c>
    </row>
    <row r="149" spans="1:218">
      <c r="A149" t="s">
        <v>612</v>
      </c>
      <c r="B149" t="s">
        <v>214</v>
      </c>
      <c r="C149" t="s">
        <v>215</v>
      </c>
      <c r="D149" t="s">
        <v>216</v>
      </c>
      <c r="E149" t="s">
        <v>274</v>
      </c>
      <c r="F149" t="s">
        <v>275</v>
      </c>
      <c r="G149">
        <v>8510</v>
      </c>
      <c r="H149" t="s">
        <v>219</v>
      </c>
      <c r="I149" t="s">
        <v>220</v>
      </c>
      <c r="J149" t="s">
        <v>221</v>
      </c>
      <c r="K149" t="s">
        <v>222</v>
      </c>
      <c r="L149" t="s">
        <v>223</v>
      </c>
      <c r="M149" t="s">
        <v>224</v>
      </c>
      <c r="N149" t="s">
        <v>225</v>
      </c>
      <c r="O149" t="s">
        <v>222</v>
      </c>
      <c r="P149" t="s">
        <v>223</v>
      </c>
      <c r="Q149" s="1">
        <f t="shared" si="5"/>
        <v>73.466000000000008</v>
      </c>
      <c r="R149" s="1">
        <f t="shared" si="4"/>
        <v>132.31800000000001</v>
      </c>
      <c r="S149" t="s">
        <v>475</v>
      </c>
      <c r="T149" t="s">
        <v>224</v>
      </c>
      <c r="U149" t="s">
        <v>225</v>
      </c>
      <c r="V149" t="s">
        <v>282</v>
      </c>
      <c r="W149" t="s">
        <v>283</v>
      </c>
      <c r="X149">
        <v>6556</v>
      </c>
      <c r="Y149" t="s">
        <v>229</v>
      </c>
      <c r="Z149">
        <v>1.5</v>
      </c>
      <c r="AA149">
        <v>0</v>
      </c>
      <c r="AB149">
        <v>1.5</v>
      </c>
      <c r="AC149">
        <v>1.5</v>
      </c>
      <c r="AD149">
        <v>1.5</v>
      </c>
      <c r="AE149">
        <v>1.5</v>
      </c>
      <c r="AF149" t="s">
        <v>230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17.5</v>
      </c>
      <c r="AP149">
        <v>0.75</v>
      </c>
      <c r="AQ149">
        <v>8.1999999999999993</v>
      </c>
      <c r="AR149">
        <v>17.5</v>
      </c>
      <c r="AS149">
        <v>18542</v>
      </c>
      <c r="AT149" t="s">
        <v>230</v>
      </c>
      <c r="AU149" t="s">
        <v>231</v>
      </c>
      <c r="AV149" t="s">
        <v>230</v>
      </c>
      <c r="AW149" t="s">
        <v>613</v>
      </c>
      <c r="AX149">
        <v>72708.460000000006</v>
      </c>
      <c r="AY149">
        <v>52</v>
      </c>
      <c r="AZ149">
        <v>21</v>
      </c>
      <c r="BA149">
        <v>4</v>
      </c>
      <c r="BB149">
        <v>24</v>
      </c>
      <c r="BC149">
        <v>39</v>
      </c>
      <c r="BD149">
        <v>14</v>
      </c>
      <c r="BE149">
        <v>0</v>
      </c>
      <c r="BF149" t="s">
        <v>614</v>
      </c>
      <c r="BG149">
        <v>0</v>
      </c>
      <c r="BH149">
        <v>0</v>
      </c>
      <c r="BI149">
        <v>180</v>
      </c>
      <c r="BJ149">
        <v>195</v>
      </c>
      <c r="BK149">
        <v>295</v>
      </c>
      <c r="BL149">
        <v>139.1</v>
      </c>
      <c r="BM149">
        <v>696.9</v>
      </c>
      <c r="BN149">
        <v>39846909.600000001</v>
      </c>
      <c r="BO149">
        <v>0</v>
      </c>
      <c r="BP149" t="s">
        <v>231</v>
      </c>
      <c r="BQ149" t="s">
        <v>234</v>
      </c>
      <c r="BR149" t="s">
        <v>234</v>
      </c>
      <c r="BS149" t="s">
        <v>234</v>
      </c>
      <c r="BT149" t="s">
        <v>237</v>
      </c>
      <c r="BU149" t="s">
        <v>235</v>
      </c>
      <c r="BV149" t="s">
        <v>236</v>
      </c>
      <c r="BW149" t="s">
        <v>230</v>
      </c>
      <c r="BX149" t="s">
        <v>230</v>
      </c>
      <c r="BY149" t="s">
        <v>230</v>
      </c>
      <c r="BZ149" t="s">
        <v>230</v>
      </c>
      <c r="CA149" t="s">
        <v>230</v>
      </c>
      <c r="CB149" t="s">
        <v>230</v>
      </c>
      <c r="CC149">
        <v>14</v>
      </c>
      <c r="CD149" t="s">
        <v>343</v>
      </c>
      <c r="CE149">
        <v>0</v>
      </c>
      <c r="CF149">
        <v>1</v>
      </c>
      <c r="CG149" t="s">
        <v>239</v>
      </c>
      <c r="CH149" t="s">
        <v>240</v>
      </c>
      <c r="CI149">
        <v>525</v>
      </c>
      <c r="CJ149" s="2">
        <v>38139</v>
      </c>
      <c r="CK149" s="2">
        <v>38504</v>
      </c>
      <c r="CL149" t="s">
        <v>214</v>
      </c>
      <c r="CM149" s="2">
        <v>38504</v>
      </c>
      <c r="CN149" t="s">
        <v>241</v>
      </c>
      <c r="CO149">
        <v>0</v>
      </c>
      <c r="CP149" t="s">
        <v>242</v>
      </c>
      <c r="CQ149">
        <v>2005</v>
      </c>
      <c r="CR149" t="s">
        <v>243</v>
      </c>
      <c r="CS149" t="s">
        <v>244</v>
      </c>
      <c r="CT149" t="s">
        <v>245</v>
      </c>
      <c r="CU149">
        <v>0</v>
      </c>
      <c r="CV149">
        <v>0</v>
      </c>
      <c r="CW149">
        <v>0</v>
      </c>
      <c r="CX149">
        <v>203.4</v>
      </c>
      <c r="CY149">
        <v>415</v>
      </c>
      <c r="CZ149" t="s">
        <v>246</v>
      </c>
      <c r="DA149" t="s">
        <v>247</v>
      </c>
      <c r="DB149" t="s">
        <v>248</v>
      </c>
      <c r="DC149">
        <v>636</v>
      </c>
      <c r="DD149">
        <v>1.302</v>
      </c>
      <c r="DE149">
        <v>4</v>
      </c>
      <c r="DF149" t="s">
        <v>249</v>
      </c>
      <c r="DG149">
        <v>127254000000000</v>
      </c>
      <c r="DH149" t="s">
        <v>250</v>
      </c>
      <c r="DI149" t="s">
        <v>251</v>
      </c>
      <c r="DJ149" t="s">
        <v>251</v>
      </c>
      <c r="DK149" t="s">
        <v>252</v>
      </c>
      <c r="DL149" t="s">
        <v>245</v>
      </c>
      <c r="DM149" t="s">
        <v>252</v>
      </c>
      <c r="DN149" t="s">
        <v>245</v>
      </c>
      <c r="DO149">
        <v>0</v>
      </c>
      <c r="DP149" t="s">
        <v>253</v>
      </c>
      <c r="DQ149" t="s">
        <v>245</v>
      </c>
      <c r="DR149" t="s">
        <v>233</v>
      </c>
      <c r="DS149" t="s">
        <v>245</v>
      </c>
      <c r="DT149" t="s">
        <v>254</v>
      </c>
      <c r="DU149">
        <v>0</v>
      </c>
      <c r="DV149" t="s">
        <v>252</v>
      </c>
      <c r="DW149">
        <v>0</v>
      </c>
      <c r="DX149" t="s">
        <v>230</v>
      </c>
      <c r="DY149">
        <v>0</v>
      </c>
      <c r="DZ149" t="s">
        <v>255</v>
      </c>
      <c r="EA149" t="s">
        <v>251</v>
      </c>
      <c r="EB149" t="s">
        <v>251</v>
      </c>
      <c r="EC149" t="s">
        <v>252</v>
      </c>
      <c r="ED149" t="s">
        <v>245</v>
      </c>
      <c r="EE149" t="s">
        <v>252</v>
      </c>
      <c r="EF149" t="s">
        <v>245</v>
      </c>
      <c r="EG149">
        <v>0</v>
      </c>
      <c r="EH149" t="s">
        <v>253</v>
      </c>
      <c r="EI149" t="s">
        <v>245</v>
      </c>
      <c r="EJ149" t="s">
        <v>233</v>
      </c>
      <c r="EK149" t="s">
        <v>245</v>
      </c>
      <c r="EL149" t="s">
        <v>254</v>
      </c>
      <c r="EM149">
        <v>0</v>
      </c>
      <c r="EN149" t="s">
        <v>252</v>
      </c>
      <c r="EO149">
        <v>0</v>
      </c>
      <c r="EP149" t="s">
        <v>230</v>
      </c>
      <c r="EQ149">
        <v>0</v>
      </c>
      <c r="ER149" t="s">
        <v>255</v>
      </c>
      <c r="ES149" t="s">
        <v>251</v>
      </c>
      <c r="ET149" t="s">
        <v>251</v>
      </c>
      <c r="EU149" t="s">
        <v>252</v>
      </c>
      <c r="EV149" t="s">
        <v>245</v>
      </c>
      <c r="EW149" t="s">
        <v>252</v>
      </c>
      <c r="EX149" t="s">
        <v>245</v>
      </c>
      <c r="EY149">
        <v>0</v>
      </c>
      <c r="EZ149" t="s">
        <v>253</v>
      </c>
      <c r="FA149" t="s">
        <v>245</v>
      </c>
      <c r="FB149" t="s">
        <v>233</v>
      </c>
      <c r="FC149" t="s">
        <v>256</v>
      </c>
      <c r="FD149">
        <v>220</v>
      </c>
      <c r="FE149" t="s">
        <v>257</v>
      </c>
      <c r="FF149" t="s">
        <v>258</v>
      </c>
      <c r="FG149">
        <v>220</v>
      </c>
      <c r="FH149" t="s">
        <v>259</v>
      </c>
      <c r="FI149" t="s">
        <v>245</v>
      </c>
      <c r="FJ149">
        <v>220</v>
      </c>
      <c r="FK149" t="s">
        <v>255</v>
      </c>
      <c r="FL149" t="s">
        <v>260</v>
      </c>
      <c r="FM149">
        <v>0</v>
      </c>
      <c r="FN149" t="s">
        <v>242</v>
      </c>
      <c r="FO149">
        <v>0</v>
      </c>
      <c r="FP149" t="s">
        <v>252</v>
      </c>
      <c r="FQ149" t="s">
        <v>260</v>
      </c>
      <c r="FR149">
        <v>0</v>
      </c>
      <c r="FS149" t="s">
        <v>242</v>
      </c>
      <c r="FT149">
        <v>0</v>
      </c>
      <c r="FU149" t="s">
        <v>252</v>
      </c>
      <c r="FV149" t="s">
        <v>260</v>
      </c>
      <c r="FW149">
        <v>0</v>
      </c>
      <c r="FX149" t="s">
        <v>242</v>
      </c>
      <c r="FY149">
        <v>0</v>
      </c>
      <c r="FZ149" t="s">
        <v>252</v>
      </c>
      <c r="GA149" t="s">
        <v>253</v>
      </c>
      <c r="GB149" t="s">
        <v>260</v>
      </c>
      <c r="GC149" t="s">
        <v>252</v>
      </c>
      <c r="GD149">
        <v>0</v>
      </c>
      <c r="GE149" t="s">
        <v>261</v>
      </c>
      <c r="GF149">
        <v>0</v>
      </c>
      <c r="GG149">
        <v>0</v>
      </c>
      <c r="GH149" t="s">
        <v>252</v>
      </c>
      <c r="GI149" t="s">
        <v>253</v>
      </c>
      <c r="GJ149" t="s">
        <v>260</v>
      </c>
      <c r="GK149" t="s">
        <v>252</v>
      </c>
      <c r="GL149">
        <v>0</v>
      </c>
      <c r="GM149" t="s">
        <v>261</v>
      </c>
      <c r="GN149">
        <v>0</v>
      </c>
      <c r="GO149">
        <v>0</v>
      </c>
      <c r="GP149" t="s">
        <v>252</v>
      </c>
      <c r="GQ149" t="s">
        <v>253</v>
      </c>
      <c r="GR149" t="s">
        <v>260</v>
      </c>
      <c r="GS149" t="s">
        <v>252</v>
      </c>
      <c r="GT149">
        <v>0</v>
      </c>
      <c r="GU149" t="s">
        <v>261</v>
      </c>
      <c r="GV149">
        <v>0</v>
      </c>
      <c r="GW149">
        <v>0</v>
      </c>
      <c r="GX149" t="s">
        <v>252</v>
      </c>
      <c r="GY149" t="s">
        <v>235</v>
      </c>
      <c r="GZ149" t="s">
        <v>262</v>
      </c>
      <c r="HA149">
        <v>0</v>
      </c>
      <c r="HB149">
        <v>26</v>
      </c>
      <c r="HC149" t="s">
        <v>235</v>
      </c>
      <c r="HD149" t="s">
        <v>262</v>
      </c>
      <c r="HE149">
        <v>46</v>
      </c>
      <c r="HF149">
        <v>0</v>
      </c>
      <c r="HG149" t="s">
        <v>263</v>
      </c>
      <c r="HH149" t="s">
        <v>264</v>
      </c>
      <c r="HI149" t="s">
        <v>237</v>
      </c>
      <c r="HJ149" t="s">
        <v>265</v>
      </c>
    </row>
    <row r="150" spans="1:218">
      <c r="A150" t="s">
        <v>615</v>
      </c>
      <c r="B150" t="s">
        <v>214</v>
      </c>
      <c r="C150" t="s">
        <v>215</v>
      </c>
      <c r="D150" t="s">
        <v>216</v>
      </c>
      <c r="E150" t="s">
        <v>274</v>
      </c>
      <c r="F150" t="s">
        <v>275</v>
      </c>
      <c r="G150">
        <v>8510</v>
      </c>
      <c r="H150" t="s">
        <v>219</v>
      </c>
      <c r="I150" t="s">
        <v>220</v>
      </c>
      <c r="J150" t="s">
        <v>221</v>
      </c>
      <c r="K150" t="s">
        <v>222</v>
      </c>
      <c r="L150" t="s">
        <v>223</v>
      </c>
      <c r="M150" t="s">
        <v>224</v>
      </c>
      <c r="N150" t="s">
        <v>225</v>
      </c>
      <c r="O150" t="s">
        <v>222</v>
      </c>
      <c r="P150" t="s">
        <v>223</v>
      </c>
      <c r="Q150" s="1">
        <f t="shared" si="5"/>
        <v>74.141000000000005</v>
      </c>
      <c r="R150" s="1">
        <f t="shared" si="4"/>
        <v>132.13800000000001</v>
      </c>
      <c r="S150" t="s">
        <v>475</v>
      </c>
      <c r="T150" t="s">
        <v>224</v>
      </c>
      <c r="U150" t="s">
        <v>225</v>
      </c>
      <c r="V150" t="s">
        <v>287</v>
      </c>
      <c r="W150" t="s">
        <v>288</v>
      </c>
      <c r="X150">
        <v>6556</v>
      </c>
      <c r="Y150" t="s">
        <v>229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230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42</v>
      </c>
      <c r="AP150">
        <v>0</v>
      </c>
      <c r="AQ150">
        <v>33.1</v>
      </c>
      <c r="AR150">
        <v>37.299999999999997</v>
      </c>
      <c r="AS150">
        <v>5507</v>
      </c>
      <c r="AT150" t="s">
        <v>230</v>
      </c>
      <c r="AU150" t="s">
        <v>231</v>
      </c>
      <c r="AV150" t="s">
        <v>230</v>
      </c>
      <c r="AW150" t="s">
        <v>616</v>
      </c>
      <c r="AX150">
        <v>72847.460000000006</v>
      </c>
      <c r="AY150">
        <v>52</v>
      </c>
      <c r="AZ150">
        <v>21</v>
      </c>
      <c r="BA150">
        <v>8</v>
      </c>
      <c r="BB150">
        <v>24</v>
      </c>
      <c r="BC150">
        <v>39</v>
      </c>
      <c r="BD150">
        <v>15</v>
      </c>
      <c r="BE150">
        <v>0</v>
      </c>
      <c r="BF150" t="s">
        <v>233</v>
      </c>
      <c r="BG150">
        <v>0</v>
      </c>
      <c r="BH150">
        <v>0</v>
      </c>
      <c r="BI150">
        <v>675</v>
      </c>
      <c r="BJ150">
        <v>670</v>
      </c>
      <c r="BK150">
        <v>611</v>
      </c>
      <c r="BL150">
        <v>1082</v>
      </c>
      <c r="BM150">
        <v>696.9</v>
      </c>
      <c r="BN150">
        <v>38464687</v>
      </c>
      <c r="BO150">
        <v>0</v>
      </c>
      <c r="BP150" t="s">
        <v>290</v>
      </c>
      <c r="BQ150" t="s">
        <v>279</v>
      </c>
      <c r="BR150" t="s">
        <v>279</v>
      </c>
      <c r="BS150" t="s">
        <v>279</v>
      </c>
      <c r="BT150" t="s">
        <v>237</v>
      </c>
      <c r="BU150" t="s">
        <v>235</v>
      </c>
      <c r="BV150" t="s">
        <v>236</v>
      </c>
      <c r="BW150">
        <v>1</v>
      </c>
      <c r="BX150">
        <v>1</v>
      </c>
      <c r="BY150">
        <v>1</v>
      </c>
      <c r="BZ150">
        <v>5</v>
      </c>
      <c r="CA150">
        <v>5</v>
      </c>
      <c r="CB150" t="s">
        <v>230</v>
      </c>
      <c r="CC150">
        <v>14</v>
      </c>
      <c r="CD150" t="s">
        <v>343</v>
      </c>
      <c r="CE150">
        <v>0</v>
      </c>
      <c r="CF150">
        <v>1</v>
      </c>
      <c r="CG150" t="s">
        <v>239</v>
      </c>
      <c r="CH150" t="s">
        <v>240</v>
      </c>
      <c r="CI150">
        <v>525</v>
      </c>
      <c r="CJ150" s="2">
        <v>38139</v>
      </c>
      <c r="CK150" s="2">
        <v>38504</v>
      </c>
      <c r="CL150" t="s">
        <v>214</v>
      </c>
      <c r="CM150" s="2">
        <v>38504</v>
      </c>
      <c r="CN150" t="s">
        <v>241</v>
      </c>
      <c r="CO150">
        <v>0</v>
      </c>
      <c r="CP150" t="s">
        <v>242</v>
      </c>
      <c r="CQ150">
        <v>2005</v>
      </c>
      <c r="CR150" t="s">
        <v>243</v>
      </c>
      <c r="CS150" t="s">
        <v>244</v>
      </c>
      <c r="CT150" t="s">
        <v>245</v>
      </c>
      <c r="CU150">
        <v>0</v>
      </c>
      <c r="CV150">
        <v>0</v>
      </c>
      <c r="CW150">
        <v>0</v>
      </c>
      <c r="CX150">
        <v>203.4</v>
      </c>
      <c r="CY150">
        <v>415</v>
      </c>
      <c r="CZ150" t="s">
        <v>246</v>
      </c>
      <c r="DA150" t="s">
        <v>247</v>
      </c>
      <c r="DB150" t="s">
        <v>248</v>
      </c>
      <c r="DC150">
        <v>636</v>
      </c>
      <c r="DD150">
        <v>1.302</v>
      </c>
      <c r="DE150">
        <v>4</v>
      </c>
      <c r="DF150" t="s">
        <v>249</v>
      </c>
      <c r="DG150">
        <v>127254000000000</v>
      </c>
      <c r="DH150" t="s">
        <v>250</v>
      </c>
      <c r="DI150" t="s">
        <v>251</v>
      </c>
      <c r="DJ150" t="s">
        <v>251</v>
      </c>
      <c r="DK150" t="s">
        <v>252</v>
      </c>
      <c r="DL150" t="s">
        <v>245</v>
      </c>
      <c r="DM150" t="s">
        <v>252</v>
      </c>
      <c r="DN150" t="s">
        <v>245</v>
      </c>
      <c r="DO150">
        <v>0</v>
      </c>
      <c r="DP150" t="s">
        <v>253</v>
      </c>
      <c r="DQ150" t="s">
        <v>245</v>
      </c>
      <c r="DR150" t="s">
        <v>233</v>
      </c>
      <c r="DS150" t="s">
        <v>245</v>
      </c>
      <c r="DT150" t="s">
        <v>254</v>
      </c>
      <c r="DU150">
        <v>0</v>
      </c>
      <c r="DV150" t="s">
        <v>252</v>
      </c>
      <c r="DW150">
        <v>0</v>
      </c>
      <c r="DX150" t="s">
        <v>230</v>
      </c>
      <c r="DY150">
        <v>0</v>
      </c>
      <c r="DZ150" t="s">
        <v>255</v>
      </c>
      <c r="EA150" t="s">
        <v>251</v>
      </c>
      <c r="EB150" t="s">
        <v>251</v>
      </c>
      <c r="EC150" t="s">
        <v>252</v>
      </c>
      <c r="ED150" t="s">
        <v>245</v>
      </c>
      <c r="EE150" t="s">
        <v>252</v>
      </c>
      <c r="EF150" t="s">
        <v>245</v>
      </c>
      <c r="EG150">
        <v>0</v>
      </c>
      <c r="EH150" t="s">
        <v>253</v>
      </c>
      <c r="EI150" t="s">
        <v>245</v>
      </c>
      <c r="EJ150" t="s">
        <v>233</v>
      </c>
      <c r="EK150" t="s">
        <v>245</v>
      </c>
      <c r="EL150" t="s">
        <v>254</v>
      </c>
      <c r="EM150">
        <v>0</v>
      </c>
      <c r="EN150" t="s">
        <v>252</v>
      </c>
      <c r="EO150">
        <v>0</v>
      </c>
      <c r="EP150" t="s">
        <v>230</v>
      </c>
      <c r="EQ150">
        <v>0</v>
      </c>
      <c r="ER150" t="s">
        <v>255</v>
      </c>
      <c r="ES150" t="s">
        <v>251</v>
      </c>
      <c r="ET150" t="s">
        <v>251</v>
      </c>
      <c r="EU150" t="s">
        <v>252</v>
      </c>
      <c r="EV150" t="s">
        <v>245</v>
      </c>
      <c r="EW150" t="s">
        <v>252</v>
      </c>
      <c r="EX150" t="s">
        <v>245</v>
      </c>
      <c r="EY150">
        <v>0</v>
      </c>
      <c r="EZ150" t="s">
        <v>253</v>
      </c>
      <c r="FA150" t="s">
        <v>245</v>
      </c>
      <c r="FB150" t="s">
        <v>233</v>
      </c>
      <c r="FC150" t="s">
        <v>256</v>
      </c>
      <c r="FD150">
        <v>220</v>
      </c>
      <c r="FE150" t="s">
        <v>257</v>
      </c>
      <c r="FF150" t="s">
        <v>258</v>
      </c>
      <c r="FG150">
        <v>220</v>
      </c>
      <c r="FH150" t="s">
        <v>259</v>
      </c>
      <c r="FI150" t="s">
        <v>245</v>
      </c>
      <c r="FJ150">
        <v>220</v>
      </c>
      <c r="FK150" t="s">
        <v>255</v>
      </c>
      <c r="FL150" t="s">
        <v>260</v>
      </c>
      <c r="FM150">
        <v>0</v>
      </c>
      <c r="FN150" t="s">
        <v>242</v>
      </c>
      <c r="FO150">
        <v>0</v>
      </c>
      <c r="FP150" t="s">
        <v>252</v>
      </c>
      <c r="FQ150" t="s">
        <v>260</v>
      </c>
      <c r="FR150">
        <v>0</v>
      </c>
      <c r="FS150" t="s">
        <v>242</v>
      </c>
      <c r="FT150">
        <v>0</v>
      </c>
      <c r="FU150" t="s">
        <v>252</v>
      </c>
      <c r="FV150" t="s">
        <v>260</v>
      </c>
      <c r="FW150">
        <v>0</v>
      </c>
      <c r="FX150" t="s">
        <v>242</v>
      </c>
      <c r="FY150">
        <v>0</v>
      </c>
      <c r="FZ150" t="s">
        <v>252</v>
      </c>
      <c r="GA150" t="s">
        <v>253</v>
      </c>
      <c r="GB150" t="s">
        <v>260</v>
      </c>
      <c r="GC150" t="s">
        <v>252</v>
      </c>
      <c r="GD150">
        <v>0</v>
      </c>
      <c r="GE150" t="s">
        <v>261</v>
      </c>
      <c r="GF150">
        <v>0</v>
      </c>
      <c r="GG150">
        <v>0</v>
      </c>
      <c r="GH150" t="s">
        <v>252</v>
      </c>
      <c r="GI150" t="s">
        <v>253</v>
      </c>
      <c r="GJ150" t="s">
        <v>260</v>
      </c>
      <c r="GK150" t="s">
        <v>252</v>
      </c>
      <c r="GL150">
        <v>0</v>
      </c>
      <c r="GM150" t="s">
        <v>261</v>
      </c>
      <c r="GN150">
        <v>0</v>
      </c>
      <c r="GO150">
        <v>0</v>
      </c>
      <c r="GP150" t="s">
        <v>252</v>
      </c>
      <c r="GQ150" t="s">
        <v>253</v>
      </c>
      <c r="GR150" t="s">
        <v>260</v>
      </c>
      <c r="GS150" t="s">
        <v>252</v>
      </c>
      <c r="GT150">
        <v>0</v>
      </c>
      <c r="GU150" t="s">
        <v>261</v>
      </c>
      <c r="GV150">
        <v>0</v>
      </c>
      <c r="GW150">
        <v>0</v>
      </c>
      <c r="GX150" t="s">
        <v>252</v>
      </c>
      <c r="GY150" t="s">
        <v>235</v>
      </c>
      <c r="GZ150" t="s">
        <v>262</v>
      </c>
      <c r="HA150">
        <v>0</v>
      </c>
      <c r="HB150">
        <v>26</v>
      </c>
      <c r="HC150" t="s">
        <v>235</v>
      </c>
      <c r="HD150" t="s">
        <v>262</v>
      </c>
      <c r="HE150">
        <v>46</v>
      </c>
      <c r="HF150">
        <v>0</v>
      </c>
      <c r="HG150" t="s">
        <v>263</v>
      </c>
      <c r="HH150" t="s">
        <v>264</v>
      </c>
      <c r="HI150" t="s">
        <v>237</v>
      </c>
      <c r="HJ150" t="s">
        <v>265</v>
      </c>
    </row>
    <row r="151" spans="1:218">
      <c r="A151" t="s">
        <v>617</v>
      </c>
      <c r="B151" t="s">
        <v>214</v>
      </c>
      <c r="C151" t="s">
        <v>215</v>
      </c>
      <c r="D151" t="s">
        <v>216</v>
      </c>
      <c r="E151" t="s">
        <v>274</v>
      </c>
      <c r="F151" t="s">
        <v>275</v>
      </c>
      <c r="G151">
        <v>8510</v>
      </c>
      <c r="H151" t="s">
        <v>219</v>
      </c>
      <c r="I151" t="s">
        <v>220</v>
      </c>
      <c r="J151" t="s">
        <v>221</v>
      </c>
      <c r="K151" t="s">
        <v>222</v>
      </c>
      <c r="L151" t="s">
        <v>223</v>
      </c>
      <c r="M151" t="s">
        <v>224</v>
      </c>
      <c r="N151" t="s">
        <v>225</v>
      </c>
      <c r="O151" t="s">
        <v>222</v>
      </c>
      <c r="P151" t="s">
        <v>223</v>
      </c>
      <c r="Q151" s="1">
        <f t="shared" si="5"/>
        <v>74.989000000000004</v>
      </c>
      <c r="R151" s="1">
        <f t="shared" si="4"/>
        <v>131.46299999999999</v>
      </c>
      <c r="S151" t="s">
        <v>475</v>
      </c>
      <c r="T151" t="s">
        <v>224</v>
      </c>
      <c r="U151" t="s">
        <v>225</v>
      </c>
      <c r="V151" t="s">
        <v>294</v>
      </c>
      <c r="W151" t="s">
        <v>295</v>
      </c>
      <c r="X151">
        <v>6556</v>
      </c>
      <c r="Y151" t="s">
        <v>229</v>
      </c>
      <c r="Z151">
        <v>9</v>
      </c>
      <c r="AA151">
        <v>0</v>
      </c>
      <c r="AB151">
        <v>7.5</v>
      </c>
      <c r="AC151">
        <v>6</v>
      </c>
      <c r="AD151">
        <v>4.5</v>
      </c>
      <c r="AE151">
        <v>6</v>
      </c>
      <c r="AF151" t="s">
        <v>230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37.5</v>
      </c>
      <c r="AP151">
        <v>0.9</v>
      </c>
      <c r="AQ151">
        <v>-16.600000000000001</v>
      </c>
      <c r="AR151">
        <v>32.700000000000003</v>
      </c>
      <c r="AS151">
        <v>11106</v>
      </c>
      <c r="AT151" t="s">
        <v>230</v>
      </c>
      <c r="AU151" t="s">
        <v>231</v>
      </c>
      <c r="AV151" t="s">
        <v>230</v>
      </c>
      <c r="AW151" t="s">
        <v>618</v>
      </c>
      <c r="AX151">
        <v>73929.47</v>
      </c>
      <c r="AY151">
        <v>52</v>
      </c>
      <c r="AZ151">
        <v>21</v>
      </c>
      <c r="BA151">
        <v>46</v>
      </c>
      <c r="BB151">
        <v>24</v>
      </c>
      <c r="BC151">
        <v>39</v>
      </c>
      <c r="BD151">
        <v>22</v>
      </c>
      <c r="BE151">
        <v>0</v>
      </c>
      <c r="BF151" t="s">
        <v>233</v>
      </c>
      <c r="BG151">
        <v>0</v>
      </c>
      <c r="BH151">
        <v>0</v>
      </c>
      <c r="BI151">
        <v>848</v>
      </c>
      <c r="BJ151">
        <v>827</v>
      </c>
      <c r="BK151">
        <v>647</v>
      </c>
      <c r="BL151">
        <v>211</v>
      </c>
      <c r="BM151">
        <v>696.9</v>
      </c>
      <c r="BN151">
        <v>12816973.199999999</v>
      </c>
      <c r="BO151">
        <v>0</v>
      </c>
      <c r="BP151" t="s">
        <v>231</v>
      </c>
      <c r="BQ151" t="s">
        <v>279</v>
      </c>
      <c r="BR151" t="s">
        <v>279</v>
      </c>
      <c r="BS151" t="s">
        <v>279</v>
      </c>
      <c r="BT151" t="s">
        <v>237</v>
      </c>
      <c r="BU151" t="s">
        <v>235</v>
      </c>
      <c r="BV151" t="s">
        <v>236</v>
      </c>
      <c r="BW151" t="s">
        <v>230</v>
      </c>
      <c r="BX151" t="s">
        <v>230</v>
      </c>
      <c r="BY151" t="s">
        <v>230</v>
      </c>
      <c r="BZ151" t="s">
        <v>230</v>
      </c>
      <c r="CA151" t="s">
        <v>230</v>
      </c>
      <c r="CB151" t="s">
        <v>230</v>
      </c>
      <c r="CC151">
        <v>18</v>
      </c>
      <c r="CD151" t="s">
        <v>334</v>
      </c>
      <c r="CE151">
        <v>0</v>
      </c>
      <c r="CF151">
        <v>1</v>
      </c>
      <c r="CG151" t="s">
        <v>239</v>
      </c>
      <c r="CH151" t="s">
        <v>240</v>
      </c>
      <c r="CI151">
        <v>525</v>
      </c>
      <c r="CJ151" s="2">
        <v>38139</v>
      </c>
      <c r="CK151" s="2">
        <v>38504</v>
      </c>
      <c r="CL151" t="s">
        <v>214</v>
      </c>
      <c r="CM151" s="2">
        <v>38504</v>
      </c>
      <c r="CN151" t="s">
        <v>241</v>
      </c>
      <c r="CO151">
        <v>0</v>
      </c>
      <c r="CP151" t="s">
        <v>242</v>
      </c>
      <c r="CQ151">
        <v>2005</v>
      </c>
      <c r="CR151" t="s">
        <v>243</v>
      </c>
      <c r="CS151" t="s">
        <v>244</v>
      </c>
      <c r="CT151" t="s">
        <v>245</v>
      </c>
      <c r="CU151">
        <v>0</v>
      </c>
      <c r="CV151">
        <v>0</v>
      </c>
      <c r="CW151">
        <v>0</v>
      </c>
      <c r="CX151">
        <v>203.4</v>
      </c>
      <c r="CY151">
        <v>415</v>
      </c>
      <c r="CZ151" t="s">
        <v>246</v>
      </c>
      <c r="DA151" t="s">
        <v>247</v>
      </c>
      <c r="DB151" t="s">
        <v>248</v>
      </c>
      <c r="DC151">
        <v>636</v>
      </c>
      <c r="DD151">
        <v>1.302</v>
      </c>
      <c r="DE151">
        <v>4</v>
      </c>
      <c r="DF151" t="s">
        <v>249</v>
      </c>
      <c r="DG151">
        <v>127254000000000</v>
      </c>
      <c r="DH151" t="s">
        <v>250</v>
      </c>
      <c r="DI151" t="s">
        <v>251</v>
      </c>
      <c r="DJ151" t="s">
        <v>251</v>
      </c>
      <c r="DK151" t="s">
        <v>252</v>
      </c>
      <c r="DL151" t="s">
        <v>245</v>
      </c>
      <c r="DM151" t="s">
        <v>252</v>
      </c>
      <c r="DN151" t="s">
        <v>245</v>
      </c>
      <c r="DO151">
        <v>0</v>
      </c>
      <c r="DP151" t="s">
        <v>253</v>
      </c>
      <c r="DQ151" t="s">
        <v>245</v>
      </c>
      <c r="DR151" t="s">
        <v>233</v>
      </c>
      <c r="DS151" t="s">
        <v>245</v>
      </c>
      <c r="DT151" t="s">
        <v>254</v>
      </c>
      <c r="DU151">
        <v>0</v>
      </c>
      <c r="DV151" t="s">
        <v>252</v>
      </c>
      <c r="DW151">
        <v>0</v>
      </c>
      <c r="DX151" t="s">
        <v>230</v>
      </c>
      <c r="DY151">
        <v>0</v>
      </c>
      <c r="DZ151" t="s">
        <v>255</v>
      </c>
      <c r="EA151" t="s">
        <v>251</v>
      </c>
      <c r="EB151" t="s">
        <v>251</v>
      </c>
      <c r="EC151" t="s">
        <v>252</v>
      </c>
      <c r="ED151" t="s">
        <v>245</v>
      </c>
      <c r="EE151" t="s">
        <v>252</v>
      </c>
      <c r="EF151" t="s">
        <v>245</v>
      </c>
      <c r="EG151">
        <v>0</v>
      </c>
      <c r="EH151" t="s">
        <v>253</v>
      </c>
      <c r="EI151" t="s">
        <v>245</v>
      </c>
      <c r="EJ151" t="s">
        <v>233</v>
      </c>
      <c r="EK151" t="s">
        <v>245</v>
      </c>
      <c r="EL151" t="s">
        <v>254</v>
      </c>
      <c r="EM151">
        <v>0</v>
      </c>
      <c r="EN151" t="s">
        <v>252</v>
      </c>
      <c r="EO151">
        <v>0</v>
      </c>
      <c r="EP151" t="s">
        <v>230</v>
      </c>
      <c r="EQ151">
        <v>0</v>
      </c>
      <c r="ER151" t="s">
        <v>255</v>
      </c>
      <c r="ES151" t="s">
        <v>251</v>
      </c>
      <c r="ET151" t="s">
        <v>251</v>
      </c>
      <c r="EU151" t="s">
        <v>252</v>
      </c>
      <c r="EV151" t="s">
        <v>245</v>
      </c>
      <c r="EW151" t="s">
        <v>252</v>
      </c>
      <c r="EX151" t="s">
        <v>245</v>
      </c>
      <c r="EY151">
        <v>0</v>
      </c>
      <c r="EZ151" t="s">
        <v>253</v>
      </c>
      <c r="FA151" t="s">
        <v>245</v>
      </c>
      <c r="FB151" t="s">
        <v>233</v>
      </c>
      <c r="FC151" t="s">
        <v>256</v>
      </c>
      <c r="FD151">
        <v>220</v>
      </c>
      <c r="FE151" t="s">
        <v>257</v>
      </c>
      <c r="FF151" t="s">
        <v>258</v>
      </c>
      <c r="FG151">
        <v>220</v>
      </c>
      <c r="FH151" t="s">
        <v>259</v>
      </c>
      <c r="FI151" t="s">
        <v>245</v>
      </c>
      <c r="FJ151">
        <v>220</v>
      </c>
      <c r="FK151" t="s">
        <v>255</v>
      </c>
      <c r="FL151" t="s">
        <v>260</v>
      </c>
      <c r="FM151">
        <v>0</v>
      </c>
      <c r="FN151" t="s">
        <v>242</v>
      </c>
      <c r="FO151">
        <v>0</v>
      </c>
      <c r="FP151" t="s">
        <v>252</v>
      </c>
      <c r="FQ151" t="s">
        <v>260</v>
      </c>
      <c r="FR151">
        <v>0</v>
      </c>
      <c r="FS151" t="s">
        <v>242</v>
      </c>
      <c r="FT151">
        <v>0</v>
      </c>
      <c r="FU151" t="s">
        <v>252</v>
      </c>
      <c r="FV151" t="s">
        <v>260</v>
      </c>
      <c r="FW151">
        <v>0</v>
      </c>
      <c r="FX151" t="s">
        <v>242</v>
      </c>
      <c r="FY151">
        <v>0</v>
      </c>
      <c r="FZ151" t="s">
        <v>252</v>
      </c>
      <c r="GA151" t="s">
        <v>253</v>
      </c>
      <c r="GB151" t="s">
        <v>260</v>
      </c>
      <c r="GC151" t="s">
        <v>252</v>
      </c>
      <c r="GD151">
        <v>0</v>
      </c>
      <c r="GE151" t="s">
        <v>261</v>
      </c>
      <c r="GF151">
        <v>0</v>
      </c>
      <c r="GG151">
        <v>0</v>
      </c>
      <c r="GH151" t="s">
        <v>252</v>
      </c>
      <c r="GI151" t="s">
        <v>253</v>
      </c>
      <c r="GJ151" t="s">
        <v>260</v>
      </c>
      <c r="GK151" t="s">
        <v>252</v>
      </c>
      <c r="GL151">
        <v>0</v>
      </c>
      <c r="GM151" t="s">
        <v>261</v>
      </c>
      <c r="GN151">
        <v>0</v>
      </c>
      <c r="GO151">
        <v>0</v>
      </c>
      <c r="GP151" t="s">
        <v>252</v>
      </c>
      <c r="GQ151" t="s">
        <v>253</v>
      </c>
      <c r="GR151" t="s">
        <v>260</v>
      </c>
      <c r="GS151" t="s">
        <v>252</v>
      </c>
      <c r="GT151">
        <v>0</v>
      </c>
      <c r="GU151" t="s">
        <v>261</v>
      </c>
      <c r="GV151">
        <v>0</v>
      </c>
      <c r="GW151">
        <v>0</v>
      </c>
      <c r="GX151" t="s">
        <v>252</v>
      </c>
      <c r="GY151" t="s">
        <v>235</v>
      </c>
      <c r="GZ151" t="s">
        <v>262</v>
      </c>
      <c r="HA151">
        <v>0</v>
      </c>
      <c r="HB151">
        <v>26</v>
      </c>
      <c r="HC151" t="s">
        <v>235</v>
      </c>
      <c r="HD151" t="s">
        <v>262</v>
      </c>
      <c r="HE151">
        <v>46</v>
      </c>
      <c r="HF151">
        <v>0</v>
      </c>
      <c r="HG151" t="s">
        <v>263</v>
      </c>
      <c r="HH151" t="s">
        <v>264</v>
      </c>
      <c r="HI151" t="s">
        <v>237</v>
      </c>
      <c r="HJ151" t="s">
        <v>265</v>
      </c>
    </row>
    <row r="152" spans="1:218">
      <c r="A152" t="s">
        <v>619</v>
      </c>
      <c r="B152" t="s">
        <v>214</v>
      </c>
      <c r="C152" t="s">
        <v>215</v>
      </c>
      <c r="D152" t="s">
        <v>216</v>
      </c>
      <c r="E152" t="s">
        <v>274</v>
      </c>
      <c r="F152" t="s">
        <v>275</v>
      </c>
      <c r="G152">
        <v>8510</v>
      </c>
      <c r="H152" t="s">
        <v>219</v>
      </c>
      <c r="I152" t="s">
        <v>220</v>
      </c>
      <c r="J152" t="s">
        <v>221</v>
      </c>
      <c r="K152" t="s">
        <v>222</v>
      </c>
      <c r="L152" t="s">
        <v>223</v>
      </c>
      <c r="M152" t="s">
        <v>224</v>
      </c>
      <c r="N152" t="s">
        <v>225</v>
      </c>
      <c r="O152" t="s">
        <v>222</v>
      </c>
      <c r="P152" t="s">
        <v>223</v>
      </c>
      <c r="Q152" s="1">
        <f t="shared" si="5"/>
        <v>75.539000000000001</v>
      </c>
      <c r="R152" s="1">
        <f t="shared" si="4"/>
        <v>130.61499999999998</v>
      </c>
      <c r="S152" t="s">
        <v>475</v>
      </c>
      <c r="T152" t="s">
        <v>224</v>
      </c>
      <c r="U152" t="s">
        <v>225</v>
      </c>
      <c r="V152" t="s">
        <v>276</v>
      </c>
      <c r="W152" t="s">
        <v>277</v>
      </c>
      <c r="X152">
        <v>6556</v>
      </c>
      <c r="Y152" t="s">
        <v>229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230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28.5</v>
      </c>
      <c r="AP152">
        <v>0</v>
      </c>
      <c r="AQ152">
        <v>-89</v>
      </c>
      <c r="AR152">
        <v>23.8</v>
      </c>
      <c r="AS152">
        <v>5266</v>
      </c>
      <c r="AT152" t="s">
        <v>230</v>
      </c>
      <c r="AU152" t="s">
        <v>231</v>
      </c>
      <c r="AV152" t="s">
        <v>230</v>
      </c>
      <c r="AW152" t="s">
        <v>620</v>
      </c>
      <c r="AX152">
        <v>74140.479999999996</v>
      </c>
      <c r="AY152">
        <v>52</v>
      </c>
      <c r="AZ152">
        <v>21</v>
      </c>
      <c r="BA152">
        <v>53</v>
      </c>
      <c r="BB152">
        <v>24</v>
      </c>
      <c r="BC152">
        <v>39</v>
      </c>
      <c r="BD152">
        <v>24</v>
      </c>
      <c r="BE152">
        <v>0</v>
      </c>
      <c r="BF152" t="s">
        <v>233</v>
      </c>
      <c r="BG152">
        <v>0</v>
      </c>
      <c r="BH152">
        <v>0</v>
      </c>
      <c r="BI152">
        <v>550</v>
      </c>
      <c r="BJ152">
        <v>528</v>
      </c>
      <c r="BK152">
        <v>367</v>
      </c>
      <c r="BL152">
        <v>515</v>
      </c>
      <c r="BM152">
        <v>696.9</v>
      </c>
      <c r="BN152">
        <v>12942629.800000001</v>
      </c>
      <c r="BO152">
        <v>0</v>
      </c>
      <c r="BP152" t="s">
        <v>290</v>
      </c>
      <c r="BQ152" t="s">
        <v>279</v>
      </c>
      <c r="BR152" t="s">
        <v>279</v>
      </c>
      <c r="BS152" t="s">
        <v>279</v>
      </c>
      <c r="BT152" t="s">
        <v>237</v>
      </c>
      <c r="BU152" t="s">
        <v>235</v>
      </c>
      <c r="BV152" t="s">
        <v>236</v>
      </c>
      <c r="BW152">
        <v>5</v>
      </c>
      <c r="BX152">
        <v>5</v>
      </c>
      <c r="BY152">
        <v>5</v>
      </c>
      <c r="BZ152">
        <v>1</v>
      </c>
      <c r="CA152">
        <v>1</v>
      </c>
      <c r="CB152">
        <v>1</v>
      </c>
      <c r="CC152">
        <v>18</v>
      </c>
      <c r="CD152" t="s">
        <v>334</v>
      </c>
      <c r="CE152">
        <v>0</v>
      </c>
      <c r="CF152">
        <v>1</v>
      </c>
      <c r="CG152" t="s">
        <v>239</v>
      </c>
      <c r="CH152" t="s">
        <v>240</v>
      </c>
      <c r="CI152">
        <v>525</v>
      </c>
      <c r="CJ152" s="2">
        <v>38139</v>
      </c>
      <c r="CK152" s="2">
        <v>38504</v>
      </c>
      <c r="CL152" t="s">
        <v>214</v>
      </c>
      <c r="CM152" s="2">
        <v>38504</v>
      </c>
      <c r="CN152" t="s">
        <v>241</v>
      </c>
      <c r="CO152">
        <v>0</v>
      </c>
      <c r="CP152" t="s">
        <v>242</v>
      </c>
      <c r="CQ152">
        <v>2005</v>
      </c>
      <c r="CR152" t="s">
        <v>243</v>
      </c>
      <c r="CS152" t="s">
        <v>244</v>
      </c>
      <c r="CT152" t="s">
        <v>245</v>
      </c>
      <c r="CU152">
        <v>0</v>
      </c>
      <c r="CV152">
        <v>0</v>
      </c>
      <c r="CW152">
        <v>0</v>
      </c>
      <c r="CX152">
        <v>203.4</v>
      </c>
      <c r="CY152">
        <v>415</v>
      </c>
      <c r="CZ152" t="s">
        <v>246</v>
      </c>
      <c r="DA152" t="s">
        <v>247</v>
      </c>
      <c r="DB152" t="s">
        <v>248</v>
      </c>
      <c r="DC152">
        <v>636</v>
      </c>
      <c r="DD152">
        <v>1.302</v>
      </c>
      <c r="DE152">
        <v>4</v>
      </c>
      <c r="DF152" t="s">
        <v>249</v>
      </c>
      <c r="DG152">
        <v>127254000000000</v>
      </c>
      <c r="DH152" t="s">
        <v>250</v>
      </c>
      <c r="DI152" t="s">
        <v>251</v>
      </c>
      <c r="DJ152" t="s">
        <v>251</v>
      </c>
      <c r="DK152" t="s">
        <v>252</v>
      </c>
      <c r="DL152" t="s">
        <v>245</v>
      </c>
      <c r="DM152" t="s">
        <v>252</v>
      </c>
      <c r="DN152" t="s">
        <v>245</v>
      </c>
      <c r="DO152">
        <v>0</v>
      </c>
      <c r="DP152" t="s">
        <v>253</v>
      </c>
      <c r="DQ152" t="s">
        <v>245</v>
      </c>
      <c r="DR152" t="s">
        <v>233</v>
      </c>
      <c r="DS152" t="s">
        <v>245</v>
      </c>
      <c r="DT152" t="s">
        <v>254</v>
      </c>
      <c r="DU152">
        <v>0</v>
      </c>
      <c r="DV152" t="s">
        <v>252</v>
      </c>
      <c r="DW152">
        <v>0</v>
      </c>
      <c r="DX152" t="s">
        <v>230</v>
      </c>
      <c r="DY152">
        <v>0</v>
      </c>
      <c r="DZ152" t="s">
        <v>255</v>
      </c>
      <c r="EA152" t="s">
        <v>251</v>
      </c>
      <c r="EB152" t="s">
        <v>251</v>
      </c>
      <c r="EC152" t="s">
        <v>252</v>
      </c>
      <c r="ED152" t="s">
        <v>245</v>
      </c>
      <c r="EE152" t="s">
        <v>252</v>
      </c>
      <c r="EF152" t="s">
        <v>245</v>
      </c>
      <c r="EG152">
        <v>0</v>
      </c>
      <c r="EH152" t="s">
        <v>253</v>
      </c>
      <c r="EI152" t="s">
        <v>245</v>
      </c>
      <c r="EJ152" t="s">
        <v>233</v>
      </c>
      <c r="EK152" t="s">
        <v>245</v>
      </c>
      <c r="EL152" t="s">
        <v>254</v>
      </c>
      <c r="EM152">
        <v>0</v>
      </c>
      <c r="EN152" t="s">
        <v>252</v>
      </c>
      <c r="EO152">
        <v>0</v>
      </c>
      <c r="EP152" t="s">
        <v>230</v>
      </c>
      <c r="EQ152">
        <v>0</v>
      </c>
      <c r="ER152" t="s">
        <v>255</v>
      </c>
      <c r="ES152" t="s">
        <v>251</v>
      </c>
      <c r="ET152" t="s">
        <v>251</v>
      </c>
      <c r="EU152" t="s">
        <v>252</v>
      </c>
      <c r="EV152" t="s">
        <v>245</v>
      </c>
      <c r="EW152" t="s">
        <v>252</v>
      </c>
      <c r="EX152" t="s">
        <v>245</v>
      </c>
      <c r="EY152">
        <v>0</v>
      </c>
      <c r="EZ152" t="s">
        <v>253</v>
      </c>
      <c r="FA152" t="s">
        <v>245</v>
      </c>
      <c r="FB152" t="s">
        <v>233</v>
      </c>
      <c r="FC152" t="s">
        <v>256</v>
      </c>
      <c r="FD152">
        <v>220</v>
      </c>
      <c r="FE152" t="s">
        <v>257</v>
      </c>
      <c r="FF152" t="s">
        <v>258</v>
      </c>
      <c r="FG152">
        <v>220</v>
      </c>
      <c r="FH152" t="s">
        <v>259</v>
      </c>
      <c r="FI152" t="s">
        <v>245</v>
      </c>
      <c r="FJ152">
        <v>220</v>
      </c>
      <c r="FK152" t="s">
        <v>255</v>
      </c>
      <c r="FL152" t="s">
        <v>260</v>
      </c>
      <c r="FM152">
        <v>0</v>
      </c>
      <c r="FN152" t="s">
        <v>242</v>
      </c>
      <c r="FO152">
        <v>0</v>
      </c>
      <c r="FP152" t="s">
        <v>252</v>
      </c>
      <c r="FQ152" t="s">
        <v>260</v>
      </c>
      <c r="FR152">
        <v>0</v>
      </c>
      <c r="FS152" t="s">
        <v>242</v>
      </c>
      <c r="FT152">
        <v>0</v>
      </c>
      <c r="FU152" t="s">
        <v>252</v>
      </c>
      <c r="FV152" t="s">
        <v>260</v>
      </c>
      <c r="FW152">
        <v>0</v>
      </c>
      <c r="FX152" t="s">
        <v>242</v>
      </c>
      <c r="FY152">
        <v>0</v>
      </c>
      <c r="FZ152" t="s">
        <v>252</v>
      </c>
      <c r="GA152" t="s">
        <v>253</v>
      </c>
      <c r="GB152" t="s">
        <v>260</v>
      </c>
      <c r="GC152" t="s">
        <v>252</v>
      </c>
      <c r="GD152">
        <v>0</v>
      </c>
      <c r="GE152" t="s">
        <v>261</v>
      </c>
      <c r="GF152">
        <v>0</v>
      </c>
      <c r="GG152">
        <v>0</v>
      </c>
      <c r="GH152" t="s">
        <v>252</v>
      </c>
      <c r="GI152" t="s">
        <v>253</v>
      </c>
      <c r="GJ152" t="s">
        <v>260</v>
      </c>
      <c r="GK152" t="s">
        <v>252</v>
      </c>
      <c r="GL152">
        <v>0</v>
      </c>
      <c r="GM152" t="s">
        <v>261</v>
      </c>
      <c r="GN152">
        <v>0</v>
      </c>
      <c r="GO152">
        <v>0</v>
      </c>
      <c r="GP152" t="s">
        <v>252</v>
      </c>
      <c r="GQ152" t="s">
        <v>253</v>
      </c>
      <c r="GR152" t="s">
        <v>260</v>
      </c>
      <c r="GS152" t="s">
        <v>252</v>
      </c>
      <c r="GT152">
        <v>0</v>
      </c>
      <c r="GU152" t="s">
        <v>261</v>
      </c>
      <c r="GV152">
        <v>0</v>
      </c>
      <c r="GW152">
        <v>0</v>
      </c>
      <c r="GX152" t="s">
        <v>252</v>
      </c>
      <c r="GY152" t="s">
        <v>235</v>
      </c>
      <c r="GZ152" t="s">
        <v>262</v>
      </c>
      <c r="HA152">
        <v>0</v>
      </c>
      <c r="HB152">
        <v>26</v>
      </c>
      <c r="HC152" t="s">
        <v>235</v>
      </c>
      <c r="HD152" t="s">
        <v>262</v>
      </c>
      <c r="HE152">
        <v>46</v>
      </c>
      <c r="HF152">
        <v>0</v>
      </c>
      <c r="HG152" t="s">
        <v>263</v>
      </c>
      <c r="HH152" t="s">
        <v>264</v>
      </c>
      <c r="HI152" t="s">
        <v>237</v>
      </c>
      <c r="HJ152" t="s">
        <v>265</v>
      </c>
    </row>
    <row r="153" spans="1:218">
      <c r="A153" t="s">
        <v>621</v>
      </c>
      <c r="B153" t="s">
        <v>214</v>
      </c>
      <c r="C153" t="s">
        <v>215</v>
      </c>
      <c r="D153" t="s">
        <v>216</v>
      </c>
      <c r="E153" t="s">
        <v>274</v>
      </c>
      <c r="F153" t="s">
        <v>275</v>
      </c>
      <c r="G153">
        <v>8510</v>
      </c>
      <c r="H153" t="s">
        <v>219</v>
      </c>
      <c r="I153" t="s">
        <v>220</v>
      </c>
      <c r="J153" t="s">
        <v>221</v>
      </c>
      <c r="K153" t="s">
        <v>222</v>
      </c>
      <c r="L153" t="s">
        <v>223</v>
      </c>
      <c r="M153" t="s">
        <v>224</v>
      </c>
      <c r="N153" t="s">
        <v>225</v>
      </c>
      <c r="O153" t="s">
        <v>222</v>
      </c>
      <c r="P153" t="s">
        <v>223</v>
      </c>
      <c r="Q153" s="1">
        <f t="shared" si="5"/>
        <v>75.869</v>
      </c>
      <c r="R153" s="1">
        <f t="shared" si="4"/>
        <v>130.06499999999997</v>
      </c>
      <c r="S153" t="s">
        <v>475</v>
      </c>
      <c r="T153" t="s">
        <v>224</v>
      </c>
      <c r="U153" t="s">
        <v>225</v>
      </c>
      <c r="V153" t="s">
        <v>276</v>
      </c>
      <c r="W153" t="s">
        <v>277</v>
      </c>
      <c r="X153">
        <v>6556</v>
      </c>
      <c r="Y153" t="s">
        <v>229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230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25.5</v>
      </c>
      <c r="AP153">
        <v>0</v>
      </c>
      <c r="AQ153">
        <v>-37</v>
      </c>
      <c r="AR153">
        <v>20.8</v>
      </c>
      <c r="AS153">
        <v>5266</v>
      </c>
      <c r="AT153" t="s">
        <v>230</v>
      </c>
      <c r="AU153" t="s">
        <v>231</v>
      </c>
      <c r="AV153" t="s">
        <v>230</v>
      </c>
      <c r="AW153" t="s">
        <v>622</v>
      </c>
      <c r="AX153">
        <v>74655.56</v>
      </c>
      <c r="AY153">
        <v>52</v>
      </c>
      <c r="AZ153">
        <v>22</v>
      </c>
      <c r="BA153">
        <v>11</v>
      </c>
      <c r="BB153">
        <v>24</v>
      </c>
      <c r="BC153">
        <v>39</v>
      </c>
      <c r="BD153">
        <v>27</v>
      </c>
      <c r="BE153">
        <v>0</v>
      </c>
      <c r="BF153" t="s">
        <v>233</v>
      </c>
      <c r="BG153">
        <v>0</v>
      </c>
      <c r="BH153">
        <v>0</v>
      </c>
      <c r="BI153">
        <v>330</v>
      </c>
      <c r="BJ153">
        <v>353</v>
      </c>
      <c r="BK153">
        <v>512</v>
      </c>
      <c r="BL153">
        <v>500.3</v>
      </c>
      <c r="BM153">
        <v>696.9</v>
      </c>
      <c r="BN153">
        <v>43614561.600000001</v>
      </c>
      <c r="BO153">
        <v>0</v>
      </c>
      <c r="BP153" t="s">
        <v>231</v>
      </c>
      <c r="BQ153" t="s">
        <v>279</v>
      </c>
      <c r="BR153" t="s">
        <v>279</v>
      </c>
      <c r="BS153" t="s">
        <v>279</v>
      </c>
      <c r="BT153" t="s">
        <v>237</v>
      </c>
      <c r="BU153" t="s">
        <v>235</v>
      </c>
      <c r="BV153" t="s">
        <v>236</v>
      </c>
      <c r="BW153" t="s">
        <v>230</v>
      </c>
      <c r="BX153" t="s">
        <v>230</v>
      </c>
      <c r="BY153" t="s">
        <v>230</v>
      </c>
      <c r="BZ153" t="s">
        <v>230</v>
      </c>
      <c r="CA153" t="s">
        <v>230</v>
      </c>
      <c r="CB153" t="s">
        <v>230</v>
      </c>
      <c r="CC153">
        <v>18</v>
      </c>
      <c r="CD153" t="s">
        <v>334</v>
      </c>
      <c r="CE153">
        <v>0</v>
      </c>
      <c r="CF153">
        <v>1</v>
      </c>
      <c r="CG153" t="s">
        <v>239</v>
      </c>
      <c r="CH153" t="s">
        <v>240</v>
      </c>
      <c r="CI153">
        <v>525</v>
      </c>
      <c r="CJ153" s="2">
        <v>38139</v>
      </c>
      <c r="CK153" s="2">
        <v>38504</v>
      </c>
      <c r="CL153" t="s">
        <v>214</v>
      </c>
      <c r="CM153" s="2">
        <v>38504</v>
      </c>
      <c r="CN153" t="s">
        <v>241</v>
      </c>
      <c r="CO153">
        <v>0</v>
      </c>
      <c r="CP153" t="s">
        <v>242</v>
      </c>
      <c r="CQ153">
        <v>2005</v>
      </c>
      <c r="CR153" t="s">
        <v>243</v>
      </c>
      <c r="CS153" t="s">
        <v>244</v>
      </c>
      <c r="CT153" t="s">
        <v>245</v>
      </c>
      <c r="CU153">
        <v>0</v>
      </c>
      <c r="CV153">
        <v>0</v>
      </c>
      <c r="CW153">
        <v>0</v>
      </c>
      <c r="CX153">
        <v>203.4</v>
      </c>
      <c r="CY153">
        <v>415</v>
      </c>
      <c r="CZ153" t="s">
        <v>246</v>
      </c>
      <c r="DA153" t="s">
        <v>247</v>
      </c>
      <c r="DB153" t="s">
        <v>248</v>
      </c>
      <c r="DC153">
        <v>636</v>
      </c>
      <c r="DD153">
        <v>1.302</v>
      </c>
      <c r="DE153">
        <v>4</v>
      </c>
      <c r="DF153" t="s">
        <v>249</v>
      </c>
      <c r="DG153">
        <v>127254000000000</v>
      </c>
      <c r="DH153" t="s">
        <v>250</v>
      </c>
      <c r="DI153" t="s">
        <v>251</v>
      </c>
      <c r="DJ153" t="s">
        <v>251</v>
      </c>
      <c r="DK153" t="s">
        <v>252</v>
      </c>
      <c r="DL153" t="s">
        <v>245</v>
      </c>
      <c r="DM153" t="s">
        <v>252</v>
      </c>
      <c r="DN153" t="s">
        <v>245</v>
      </c>
      <c r="DO153">
        <v>0</v>
      </c>
      <c r="DP153" t="s">
        <v>253</v>
      </c>
      <c r="DQ153" t="s">
        <v>245</v>
      </c>
      <c r="DR153" t="s">
        <v>233</v>
      </c>
      <c r="DS153" t="s">
        <v>245</v>
      </c>
      <c r="DT153" t="s">
        <v>254</v>
      </c>
      <c r="DU153">
        <v>0</v>
      </c>
      <c r="DV153" t="s">
        <v>252</v>
      </c>
      <c r="DW153">
        <v>0</v>
      </c>
      <c r="DX153" t="s">
        <v>230</v>
      </c>
      <c r="DY153">
        <v>0</v>
      </c>
      <c r="DZ153" t="s">
        <v>255</v>
      </c>
      <c r="EA153" t="s">
        <v>251</v>
      </c>
      <c r="EB153" t="s">
        <v>251</v>
      </c>
      <c r="EC153" t="s">
        <v>252</v>
      </c>
      <c r="ED153" t="s">
        <v>245</v>
      </c>
      <c r="EE153" t="s">
        <v>252</v>
      </c>
      <c r="EF153" t="s">
        <v>245</v>
      </c>
      <c r="EG153">
        <v>0</v>
      </c>
      <c r="EH153" t="s">
        <v>253</v>
      </c>
      <c r="EI153" t="s">
        <v>245</v>
      </c>
      <c r="EJ153" t="s">
        <v>233</v>
      </c>
      <c r="EK153" t="s">
        <v>245</v>
      </c>
      <c r="EL153" t="s">
        <v>254</v>
      </c>
      <c r="EM153">
        <v>0</v>
      </c>
      <c r="EN153" t="s">
        <v>252</v>
      </c>
      <c r="EO153">
        <v>0</v>
      </c>
      <c r="EP153" t="s">
        <v>230</v>
      </c>
      <c r="EQ153">
        <v>0</v>
      </c>
      <c r="ER153" t="s">
        <v>255</v>
      </c>
      <c r="ES153" t="s">
        <v>251</v>
      </c>
      <c r="ET153" t="s">
        <v>251</v>
      </c>
      <c r="EU153" t="s">
        <v>252</v>
      </c>
      <c r="EV153" t="s">
        <v>245</v>
      </c>
      <c r="EW153" t="s">
        <v>252</v>
      </c>
      <c r="EX153" t="s">
        <v>245</v>
      </c>
      <c r="EY153">
        <v>0</v>
      </c>
      <c r="EZ153" t="s">
        <v>253</v>
      </c>
      <c r="FA153" t="s">
        <v>245</v>
      </c>
      <c r="FB153" t="s">
        <v>233</v>
      </c>
      <c r="FC153" t="s">
        <v>256</v>
      </c>
      <c r="FD153">
        <v>220</v>
      </c>
      <c r="FE153" t="s">
        <v>257</v>
      </c>
      <c r="FF153" t="s">
        <v>258</v>
      </c>
      <c r="FG153">
        <v>220</v>
      </c>
      <c r="FH153" t="s">
        <v>259</v>
      </c>
      <c r="FI153" t="s">
        <v>245</v>
      </c>
      <c r="FJ153">
        <v>220</v>
      </c>
      <c r="FK153" t="s">
        <v>255</v>
      </c>
      <c r="FL153" t="s">
        <v>260</v>
      </c>
      <c r="FM153">
        <v>0</v>
      </c>
      <c r="FN153" t="s">
        <v>242</v>
      </c>
      <c r="FO153">
        <v>0</v>
      </c>
      <c r="FP153" t="s">
        <v>252</v>
      </c>
      <c r="FQ153" t="s">
        <v>260</v>
      </c>
      <c r="FR153">
        <v>0</v>
      </c>
      <c r="FS153" t="s">
        <v>242</v>
      </c>
      <c r="FT153">
        <v>0</v>
      </c>
      <c r="FU153" t="s">
        <v>252</v>
      </c>
      <c r="FV153" t="s">
        <v>260</v>
      </c>
      <c r="FW153">
        <v>0</v>
      </c>
      <c r="FX153" t="s">
        <v>242</v>
      </c>
      <c r="FY153">
        <v>0</v>
      </c>
      <c r="FZ153" t="s">
        <v>252</v>
      </c>
      <c r="GA153" t="s">
        <v>253</v>
      </c>
      <c r="GB153" t="s">
        <v>260</v>
      </c>
      <c r="GC153" t="s">
        <v>252</v>
      </c>
      <c r="GD153">
        <v>0</v>
      </c>
      <c r="GE153" t="s">
        <v>261</v>
      </c>
      <c r="GF153">
        <v>0</v>
      </c>
      <c r="GG153">
        <v>0</v>
      </c>
      <c r="GH153" t="s">
        <v>252</v>
      </c>
      <c r="GI153" t="s">
        <v>253</v>
      </c>
      <c r="GJ153" t="s">
        <v>260</v>
      </c>
      <c r="GK153" t="s">
        <v>252</v>
      </c>
      <c r="GL153">
        <v>0</v>
      </c>
      <c r="GM153" t="s">
        <v>261</v>
      </c>
      <c r="GN153">
        <v>0</v>
      </c>
      <c r="GO153">
        <v>0</v>
      </c>
      <c r="GP153" t="s">
        <v>252</v>
      </c>
      <c r="GQ153" t="s">
        <v>253</v>
      </c>
      <c r="GR153" t="s">
        <v>260</v>
      </c>
      <c r="GS153" t="s">
        <v>252</v>
      </c>
      <c r="GT153">
        <v>0</v>
      </c>
      <c r="GU153" t="s">
        <v>261</v>
      </c>
      <c r="GV153">
        <v>0</v>
      </c>
      <c r="GW153">
        <v>0</v>
      </c>
      <c r="GX153" t="s">
        <v>252</v>
      </c>
      <c r="GY153" t="s">
        <v>235</v>
      </c>
      <c r="GZ153" t="s">
        <v>262</v>
      </c>
      <c r="HA153">
        <v>0</v>
      </c>
      <c r="HB153">
        <v>26</v>
      </c>
      <c r="HC153" t="s">
        <v>235</v>
      </c>
      <c r="HD153" t="s">
        <v>262</v>
      </c>
      <c r="HE153">
        <v>46</v>
      </c>
      <c r="HF153">
        <v>0</v>
      </c>
      <c r="HG153" t="s">
        <v>263</v>
      </c>
      <c r="HH153" t="s">
        <v>264</v>
      </c>
      <c r="HI153" t="s">
        <v>237</v>
      </c>
      <c r="HJ153" t="s">
        <v>265</v>
      </c>
    </row>
    <row r="154" spans="1:218">
      <c r="A154" t="s">
        <v>623</v>
      </c>
      <c r="B154" t="s">
        <v>214</v>
      </c>
      <c r="C154" t="s">
        <v>215</v>
      </c>
      <c r="D154" t="s">
        <v>216</v>
      </c>
      <c r="E154" t="s">
        <v>274</v>
      </c>
      <c r="F154" t="s">
        <v>275</v>
      </c>
      <c r="G154">
        <v>8510</v>
      </c>
      <c r="H154" t="s">
        <v>219</v>
      </c>
      <c r="I154" t="s">
        <v>220</v>
      </c>
      <c r="J154" t="s">
        <v>221</v>
      </c>
      <c r="K154" t="s">
        <v>222</v>
      </c>
      <c r="L154" t="s">
        <v>223</v>
      </c>
      <c r="M154" t="s">
        <v>224</v>
      </c>
      <c r="N154" t="s">
        <v>225</v>
      </c>
      <c r="O154" t="s">
        <v>222</v>
      </c>
      <c r="P154" t="s">
        <v>223</v>
      </c>
      <c r="Q154" s="1">
        <f t="shared" si="5"/>
        <v>76.23</v>
      </c>
      <c r="R154" s="1">
        <f t="shared" si="4"/>
        <v>129.73499999999996</v>
      </c>
      <c r="S154" t="s">
        <v>475</v>
      </c>
      <c r="T154" t="s">
        <v>224</v>
      </c>
      <c r="U154" t="s">
        <v>225</v>
      </c>
      <c r="V154" t="s">
        <v>276</v>
      </c>
      <c r="W154" t="s">
        <v>277</v>
      </c>
      <c r="X154">
        <v>6556</v>
      </c>
      <c r="Y154" t="s">
        <v>229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230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36</v>
      </c>
      <c r="AP154">
        <v>0</v>
      </c>
      <c r="AQ154">
        <v>8.9</v>
      </c>
      <c r="AR154">
        <v>31.3</v>
      </c>
      <c r="AS154">
        <v>5266</v>
      </c>
      <c r="AT154" t="s">
        <v>230</v>
      </c>
      <c r="AU154" t="s">
        <v>231</v>
      </c>
      <c r="AV154" t="s">
        <v>230</v>
      </c>
      <c r="AW154" t="s">
        <v>624</v>
      </c>
      <c r="AX154">
        <v>75156.14</v>
      </c>
      <c r="AY154">
        <v>52</v>
      </c>
      <c r="AZ154">
        <v>22</v>
      </c>
      <c r="BA154">
        <v>29</v>
      </c>
      <c r="BB154">
        <v>24</v>
      </c>
      <c r="BC154">
        <v>39</v>
      </c>
      <c r="BD154">
        <v>31</v>
      </c>
      <c r="BE154">
        <v>0</v>
      </c>
      <c r="BF154" t="s">
        <v>233</v>
      </c>
      <c r="BG154">
        <v>0</v>
      </c>
      <c r="BH154">
        <v>0</v>
      </c>
      <c r="BI154">
        <v>361</v>
      </c>
      <c r="BJ154">
        <v>382</v>
      </c>
      <c r="BK154">
        <v>524</v>
      </c>
      <c r="BL154">
        <v>546.70000000000005</v>
      </c>
      <c r="BM154">
        <v>696.9</v>
      </c>
      <c r="BN154">
        <v>37585090.799999997</v>
      </c>
      <c r="BO154">
        <v>0</v>
      </c>
      <c r="BP154" t="s">
        <v>290</v>
      </c>
      <c r="BQ154" t="s">
        <v>279</v>
      </c>
      <c r="BR154" t="s">
        <v>279</v>
      </c>
      <c r="BS154" t="s">
        <v>279</v>
      </c>
      <c r="BT154" t="s">
        <v>237</v>
      </c>
      <c r="BU154" t="s">
        <v>235</v>
      </c>
      <c r="BV154" t="s">
        <v>236</v>
      </c>
      <c r="BW154">
        <v>1</v>
      </c>
      <c r="BX154">
        <v>1</v>
      </c>
      <c r="BY154">
        <v>1</v>
      </c>
      <c r="BZ154">
        <v>5</v>
      </c>
      <c r="CA154">
        <v>5</v>
      </c>
      <c r="CB154">
        <v>5</v>
      </c>
      <c r="CC154">
        <v>17</v>
      </c>
      <c r="CD154" t="s">
        <v>407</v>
      </c>
      <c r="CE154">
        <v>0</v>
      </c>
      <c r="CF154">
        <v>1</v>
      </c>
      <c r="CG154" t="s">
        <v>239</v>
      </c>
      <c r="CH154" t="s">
        <v>240</v>
      </c>
      <c r="CI154">
        <v>525</v>
      </c>
      <c r="CJ154" s="2">
        <v>38139</v>
      </c>
      <c r="CK154" s="2">
        <v>38504</v>
      </c>
      <c r="CL154" t="s">
        <v>214</v>
      </c>
      <c r="CM154" s="2">
        <v>38504</v>
      </c>
      <c r="CN154" t="s">
        <v>241</v>
      </c>
      <c r="CO154">
        <v>0</v>
      </c>
      <c r="CP154" t="s">
        <v>242</v>
      </c>
      <c r="CQ154">
        <v>2005</v>
      </c>
      <c r="CR154" t="s">
        <v>243</v>
      </c>
      <c r="CS154" t="s">
        <v>244</v>
      </c>
      <c r="CT154" t="s">
        <v>245</v>
      </c>
      <c r="CU154">
        <v>0</v>
      </c>
      <c r="CV154">
        <v>0</v>
      </c>
      <c r="CW154">
        <v>0</v>
      </c>
      <c r="CX154">
        <v>203.4</v>
      </c>
      <c r="CY154">
        <v>415</v>
      </c>
      <c r="CZ154" t="s">
        <v>246</v>
      </c>
      <c r="DA154" t="s">
        <v>247</v>
      </c>
      <c r="DB154" t="s">
        <v>248</v>
      </c>
      <c r="DC154">
        <v>636</v>
      </c>
      <c r="DD154">
        <v>1.302</v>
      </c>
      <c r="DE154">
        <v>4</v>
      </c>
      <c r="DF154" t="s">
        <v>249</v>
      </c>
      <c r="DG154">
        <v>127254000000000</v>
      </c>
      <c r="DH154" t="s">
        <v>250</v>
      </c>
      <c r="DI154" t="s">
        <v>251</v>
      </c>
      <c r="DJ154" t="s">
        <v>251</v>
      </c>
      <c r="DK154" t="s">
        <v>252</v>
      </c>
      <c r="DL154" t="s">
        <v>245</v>
      </c>
      <c r="DM154" t="s">
        <v>252</v>
      </c>
      <c r="DN154" t="s">
        <v>245</v>
      </c>
      <c r="DO154">
        <v>0</v>
      </c>
      <c r="DP154" t="s">
        <v>253</v>
      </c>
      <c r="DQ154" t="s">
        <v>245</v>
      </c>
      <c r="DR154" t="s">
        <v>233</v>
      </c>
      <c r="DS154" t="s">
        <v>245</v>
      </c>
      <c r="DT154" t="s">
        <v>254</v>
      </c>
      <c r="DU154">
        <v>0</v>
      </c>
      <c r="DV154" t="s">
        <v>252</v>
      </c>
      <c r="DW154">
        <v>0</v>
      </c>
      <c r="DX154" t="s">
        <v>230</v>
      </c>
      <c r="DY154">
        <v>0</v>
      </c>
      <c r="DZ154" t="s">
        <v>255</v>
      </c>
      <c r="EA154" t="s">
        <v>251</v>
      </c>
      <c r="EB154" t="s">
        <v>251</v>
      </c>
      <c r="EC154" t="s">
        <v>252</v>
      </c>
      <c r="ED154" t="s">
        <v>245</v>
      </c>
      <c r="EE154" t="s">
        <v>252</v>
      </c>
      <c r="EF154" t="s">
        <v>245</v>
      </c>
      <c r="EG154">
        <v>0</v>
      </c>
      <c r="EH154" t="s">
        <v>253</v>
      </c>
      <c r="EI154" t="s">
        <v>245</v>
      </c>
      <c r="EJ154" t="s">
        <v>233</v>
      </c>
      <c r="EK154" t="s">
        <v>245</v>
      </c>
      <c r="EL154" t="s">
        <v>254</v>
      </c>
      <c r="EM154">
        <v>0</v>
      </c>
      <c r="EN154" t="s">
        <v>252</v>
      </c>
      <c r="EO154">
        <v>0</v>
      </c>
      <c r="EP154" t="s">
        <v>230</v>
      </c>
      <c r="EQ154">
        <v>0</v>
      </c>
      <c r="ER154" t="s">
        <v>255</v>
      </c>
      <c r="ES154" t="s">
        <v>251</v>
      </c>
      <c r="ET154" t="s">
        <v>251</v>
      </c>
      <c r="EU154" t="s">
        <v>252</v>
      </c>
      <c r="EV154" t="s">
        <v>245</v>
      </c>
      <c r="EW154" t="s">
        <v>252</v>
      </c>
      <c r="EX154" t="s">
        <v>245</v>
      </c>
      <c r="EY154">
        <v>0</v>
      </c>
      <c r="EZ154" t="s">
        <v>253</v>
      </c>
      <c r="FA154" t="s">
        <v>245</v>
      </c>
      <c r="FB154" t="s">
        <v>233</v>
      </c>
      <c r="FC154" t="s">
        <v>256</v>
      </c>
      <c r="FD154">
        <v>220</v>
      </c>
      <c r="FE154" t="s">
        <v>257</v>
      </c>
      <c r="FF154" t="s">
        <v>258</v>
      </c>
      <c r="FG154">
        <v>220</v>
      </c>
      <c r="FH154" t="s">
        <v>259</v>
      </c>
      <c r="FI154" t="s">
        <v>245</v>
      </c>
      <c r="FJ154">
        <v>220</v>
      </c>
      <c r="FK154" t="s">
        <v>255</v>
      </c>
      <c r="FL154" t="s">
        <v>260</v>
      </c>
      <c r="FM154">
        <v>0</v>
      </c>
      <c r="FN154" t="s">
        <v>242</v>
      </c>
      <c r="FO154">
        <v>0</v>
      </c>
      <c r="FP154" t="s">
        <v>252</v>
      </c>
      <c r="FQ154" t="s">
        <v>260</v>
      </c>
      <c r="FR154">
        <v>0</v>
      </c>
      <c r="FS154" t="s">
        <v>242</v>
      </c>
      <c r="FT154">
        <v>0</v>
      </c>
      <c r="FU154" t="s">
        <v>252</v>
      </c>
      <c r="FV154" t="s">
        <v>260</v>
      </c>
      <c r="FW154">
        <v>0</v>
      </c>
      <c r="FX154" t="s">
        <v>242</v>
      </c>
      <c r="FY154">
        <v>0</v>
      </c>
      <c r="FZ154" t="s">
        <v>252</v>
      </c>
      <c r="GA154" t="s">
        <v>253</v>
      </c>
      <c r="GB154" t="s">
        <v>260</v>
      </c>
      <c r="GC154" t="s">
        <v>252</v>
      </c>
      <c r="GD154">
        <v>0</v>
      </c>
      <c r="GE154" t="s">
        <v>261</v>
      </c>
      <c r="GF154">
        <v>0</v>
      </c>
      <c r="GG154">
        <v>0</v>
      </c>
      <c r="GH154" t="s">
        <v>252</v>
      </c>
      <c r="GI154" t="s">
        <v>253</v>
      </c>
      <c r="GJ154" t="s">
        <v>260</v>
      </c>
      <c r="GK154" t="s">
        <v>252</v>
      </c>
      <c r="GL154">
        <v>0</v>
      </c>
      <c r="GM154" t="s">
        <v>261</v>
      </c>
      <c r="GN154">
        <v>0</v>
      </c>
      <c r="GO154">
        <v>0</v>
      </c>
      <c r="GP154" t="s">
        <v>252</v>
      </c>
      <c r="GQ154" t="s">
        <v>253</v>
      </c>
      <c r="GR154" t="s">
        <v>260</v>
      </c>
      <c r="GS154" t="s">
        <v>252</v>
      </c>
      <c r="GT154">
        <v>0</v>
      </c>
      <c r="GU154" t="s">
        <v>261</v>
      </c>
      <c r="GV154">
        <v>0</v>
      </c>
      <c r="GW154">
        <v>0</v>
      </c>
      <c r="GX154" t="s">
        <v>252</v>
      </c>
      <c r="GY154" t="s">
        <v>235</v>
      </c>
      <c r="GZ154" t="s">
        <v>262</v>
      </c>
      <c r="HA154">
        <v>0</v>
      </c>
      <c r="HB154">
        <v>26</v>
      </c>
      <c r="HC154" t="s">
        <v>235</v>
      </c>
      <c r="HD154" t="s">
        <v>262</v>
      </c>
      <c r="HE154">
        <v>46</v>
      </c>
      <c r="HF154">
        <v>0</v>
      </c>
      <c r="HG154" t="s">
        <v>263</v>
      </c>
      <c r="HH154" t="s">
        <v>264</v>
      </c>
      <c r="HI154" t="s">
        <v>237</v>
      </c>
      <c r="HJ154" t="s">
        <v>265</v>
      </c>
    </row>
    <row r="155" spans="1:218">
      <c r="A155" t="s">
        <v>625</v>
      </c>
      <c r="B155" t="s">
        <v>214</v>
      </c>
      <c r="C155" t="s">
        <v>215</v>
      </c>
      <c r="D155" t="s">
        <v>216</v>
      </c>
      <c r="E155" t="s">
        <v>274</v>
      </c>
      <c r="F155" t="s">
        <v>275</v>
      </c>
      <c r="G155">
        <v>8510</v>
      </c>
      <c r="H155" t="s">
        <v>219</v>
      </c>
      <c r="I155" t="s">
        <v>220</v>
      </c>
      <c r="J155" t="s">
        <v>221</v>
      </c>
      <c r="K155" t="s">
        <v>222</v>
      </c>
      <c r="L155" t="s">
        <v>223</v>
      </c>
      <c r="M155" t="s">
        <v>224</v>
      </c>
      <c r="N155" t="s">
        <v>225</v>
      </c>
      <c r="O155" t="s">
        <v>222</v>
      </c>
      <c r="P155" t="s">
        <v>223</v>
      </c>
      <c r="Q155" s="1">
        <f t="shared" si="5"/>
        <v>76.591000000000008</v>
      </c>
      <c r="R155" s="1">
        <f t="shared" si="4"/>
        <v>129.37399999999997</v>
      </c>
      <c r="S155" t="s">
        <v>475</v>
      </c>
      <c r="T155" t="s">
        <v>224</v>
      </c>
      <c r="U155" t="s">
        <v>225</v>
      </c>
      <c r="V155" t="s">
        <v>276</v>
      </c>
      <c r="W155" t="s">
        <v>277</v>
      </c>
      <c r="X155">
        <v>6556</v>
      </c>
      <c r="Y155" t="s">
        <v>229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230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24</v>
      </c>
      <c r="AP155">
        <v>0</v>
      </c>
      <c r="AQ155">
        <v>52.3</v>
      </c>
      <c r="AR155">
        <v>19.3</v>
      </c>
      <c r="AS155">
        <v>5266</v>
      </c>
      <c r="AT155" t="s">
        <v>230</v>
      </c>
      <c r="AU155" t="s">
        <v>231</v>
      </c>
      <c r="AV155" t="s">
        <v>230</v>
      </c>
      <c r="AW155" t="s">
        <v>626</v>
      </c>
      <c r="AX155">
        <v>75702.559999999998</v>
      </c>
      <c r="AY155">
        <v>52</v>
      </c>
      <c r="AZ155">
        <v>22</v>
      </c>
      <c r="BA155">
        <v>48</v>
      </c>
      <c r="BB155">
        <v>24</v>
      </c>
      <c r="BC155">
        <v>39</v>
      </c>
      <c r="BD155">
        <v>34</v>
      </c>
      <c r="BE155">
        <v>0</v>
      </c>
      <c r="BF155" t="s">
        <v>233</v>
      </c>
      <c r="BG155">
        <v>0</v>
      </c>
      <c r="BH155">
        <v>0</v>
      </c>
      <c r="BI155">
        <v>361</v>
      </c>
      <c r="BJ155">
        <v>382</v>
      </c>
      <c r="BK155">
        <v>524</v>
      </c>
      <c r="BL155">
        <v>498</v>
      </c>
      <c r="BM155">
        <v>696.9</v>
      </c>
      <c r="BN155">
        <v>34287883.799999997</v>
      </c>
      <c r="BO155">
        <v>0</v>
      </c>
      <c r="BP155" t="s">
        <v>231</v>
      </c>
      <c r="BQ155" t="s">
        <v>279</v>
      </c>
      <c r="BR155" t="s">
        <v>279</v>
      </c>
      <c r="BS155" t="s">
        <v>279</v>
      </c>
      <c r="BT155" t="s">
        <v>237</v>
      </c>
      <c r="BU155" t="s">
        <v>235</v>
      </c>
      <c r="BV155" t="s">
        <v>236</v>
      </c>
      <c r="BW155" t="s">
        <v>230</v>
      </c>
      <c r="BX155" t="s">
        <v>230</v>
      </c>
      <c r="BY155" t="s">
        <v>230</v>
      </c>
      <c r="BZ155" t="s">
        <v>230</v>
      </c>
      <c r="CA155" t="s">
        <v>230</v>
      </c>
      <c r="CB155" t="s">
        <v>230</v>
      </c>
      <c r="CC155">
        <v>18</v>
      </c>
      <c r="CD155" t="s">
        <v>334</v>
      </c>
      <c r="CE155">
        <v>0</v>
      </c>
      <c r="CF155">
        <v>1</v>
      </c>
      <c r="CG155" t="s">
        <v>239</v>
      </c>
      <c r="CH155" t="s">
        <v>240</v>
      </c>
      <c r="CI155">
        <v>525</v>
      </c>
      <c r="CJ155" s="2">
        <v>38139</v>
      </c>
      <c r="CK155" s="2">
        <v>38504</v>
      </c>
      <c r="CL155" t="s">
        <v>214</v>
      </c>
      <c r="CM155" s="2">
        <v>38504</v>
      </c>
      <c r="CN155" t="s">
        <v>241</v>
      </c>
      <c r="CO155">
        <v>0</v>
      </c>
      <c r="CP155" t="s">
        <v>242</v>
      </c>
      <c r="CQ155">
        <v>2005</v>
      </c>
      <c r="CR155" t="s">
        <v>243</v>
      </c>
      <c r="CS155" t="s">
        <v>244</v>
      </c>
      <c r="CT155" t="s">
        <v>245</v>
      </c>
      <c r="CU155">
        <v>0</v>
      </c>
      <c r="CV155">
        <v>0</v>
      </c>
      <c r="CW155">
        <v>0</v>
      </c>
      <c r="CX155">
        <v>203.4</v>
      </c>
      <c r="CY155">
        <v>415</v>
      </c>
      <c r="CZ155" t="s">
        <v>246</v>
      </c>
      <c r="DA155" t="s">
        <v>247</v>
      </c>
      <c r="DB155" t="s">
        <v>248</v>
      </c>
      <c r="DC155">
        <v>636</v>
      </c>
      <c r="DD155">
        <v>1.302</v>
      </c>
      <c r="DE155">
        <v>4</v>
      </c>
      <c r="DF155" t="s">
        <v>249</v>
      </c>
      <c r="DG155">
        <v>127254000000000</v>
      </c>
      <c r="DH155" t="s">
        <v>250</v>
      </c>
      <c r="DI155" t="s">
        <v>251</v>
      </c>
      <c r="DJ155" t="s">
        <v>251</v>
      </c>
      <c r="DK155" t="s">
        <v>252</v>
      </c>
      <c r="DL155" t="s">
        <v>245</v>
      </c>
      <c r="DM155" t="s">
        <v>252</v>
      </c>
      <c r="DN155" t="s">
        <v>245</v>
      </c>
      <c r="DO155">
        <v>0</v>
      </c>
      <c r="DP155" t="s">
        <v>253</v>
      </c>
      <c r="DQ155" t="s">
        <v>245</v>
      </c>
      <c r="DR155" t="s">
        <v>233</v>
      </c>
      <c r="DS155" t="s">
        <v>245</v>
      </c>
      <c r="DT155" t="s">
        <v>254</v>
      </c>
      <c r="DU155">
        <v>0</v>
      </c>
      <c r="DV155" t="s">
        <v>252</v>
      </c>
      <c r="DW155">
        <v>0</v>
      </c>
      <c r="DX155" t="s">
        <v>230</v>
      </c>
      <c r="DY155">
        <v>0</v>
      </c>
      <c r="DZ155" t="s">
        <v>255</v>
      </c>
      <c r="EA155" t="s">
        <v>251</v>
      </c>
      <c r="EB155" t="s">
        <v>251</v>
      </c>
      <c r="EC155" t="s">
        <v>252</v>
      </c>
      <c r="ED155" t="s">
        <v>245</v>
      </c>
      <c r="EE155" t="s">
        <v>252</v>
      </c>
      <c r="EF155" t="s">
        <v>245</v>
      </c>
      <c r="EG155">
        <v>0</v>
      </c>
      <c r="EH155" t="s">
        <v>253</v>
      </c>
      <c r="EI155" t="s">
        <v>245</v>
      </c>
      <c r="EJ155" t="s">
        <v>233</v>
      </c>
      <c r="EK155" t="s">
        <v>245</v>
      </c>
      <c r="EL155" t="s">
        <v>254</v>
      </c>
      <c r="EM155">
        <v>0</v>
      </c>
      <c r="EN155" t="s">
        <v>252</v>
      </c>
      <c r="EO155">
        <v>0</v>
      </c>
      <c r="EP155" t="s">
        <v>230</v>
      </c>
      <c r="EQ155">
        <v>0</v>
      </c>
      <c r="ER155" t="s">
        <v>255</v>
      </c>
      <c r="ES155" t="s">
        <v>251</v>
      </c>
      <c r="ET155" t="s">
        <v>251</v>
      </c>
      <c r="EU155" t="s">
        <v>252</v>
      </c>
      <c r="EV155" t="s">
        <v>245</v>
      </c>
      <c r="EW155" t="s">
        <v>252</v>
      </c>
      <c r="EX155" t="s">
        <v>245</v>
      </c>
      <c r="EY155">
        <v>0</v>
      </c>
      <c r="EZ155" t="s">
        <v>253</v>
      </c>
      <c r="FA155" t="s">
        <v>245</v>
      </c>
      <c r="FB155" t="s">
        <v>233</v>
      </c>
      <c r="FC155" t="s">
        <v>256</v>
      </c>
      <c r="FD155">
        <v>220</v>
      </c>
      <c r="FE155" t="s">
        <v>257</v>
      </c>
      <c r="FF155" t="s">
        <v>258</v>
      </c>
      <c r="FG155">
        <v>220</v>
      </c>
      <c r="FH155" t="s">
        <v>259</v>
      </c>
      <c r="FI155" t="s">
        <v>245</v>
      </c>
      <c r="FJ155">
        <v>220</v>
      </c>
      <c r="FK155" t="s">
        <v>255</v>
      </c>
      <c r="FL155" t="s">
        <v>260</v>
      </c>
      <c r="FM155">
        <v>0</v>
      </c>
      <c r="FN155" t="s">
        <v>242</v>
      </c>
      <c r="FO155">
        <v>0</v>
      </c>
      <c r="FP155" t="s">
        <v>252</v>
      </c>
      <c r="FQ155" t="s">
        <v>260</v>
      </c>
      <c r="FR155">
        <v>0</v>
      </c>
      <c r="FS155" t="s">
        <v>242</v>
      </c>
      <c r="FT155">
        <v>0</v>
      </c>
      <c r="FU155" t="s">
        <v>252</v>
      </c>
      <c r="FV155" t="s">
        <v>260</v>
      </c>
      <c r="FW155">
        <v>0</v>
      </c>
      <c r="FX155" t="s">
        <v>242</v>
      </c>
      <c r="FY155">
        <v>0</v>
      </c>
      <c r="FZ155" t="s">
        <v>252</v>
      </c>
      <c r="GA155" t="s">
        <v>253</v>
      </c>
      <c r="GB155" t="s">
        <v>260</v>
      </c>
      <c r="GC155" t="s">
        <v>252</v>
      </c>
      <c r="GD155">
        <v>0</v>
      </c>
      <c r="GE155" t="s">
        <v>261</v>
      </c>
      <c r="GF155">
        <v>0</v>
      </c>
      <c r="GG155">
        <v>0</v>
      </c>
      <c r="GH155" t="s">
        <v>252</v>
      </c>
      <c r="GI155" t="s">
        <v>253</v>
      </c>
      <c r="GJ155" t="s">
        <v>260</v>
      </c>
      <c r="GK155" t="s">
        <v>252</v>
      </c>
      <c r="GL155">
        <v>0</v>
      </c>
      <c r="GM155" t="s">
        <v>261</v>
      </c>
      <c r="GN155">
        <v>0</v>
      </c>
      <c r="GO155">
        <v>0</v>
      </c>
      <c r="GP155" t="s">
        <v>252</v>
      </c>
      <c r="GQ155" t="s">
        <v>253</v>
      </c>
      <c r="GR155" t="s">
        <v>260</v>
      </c>
      <c r="GS155" t="s">
        <v>252</v>
      </c>
      <c r="GT155">
        <v>0</v>
      </c>
      <c r="GU155" t="s">
        <v>261</v>
      </c>
      <c r="GV155">
        <v>0</v>
      </c>
      <c r="GW155">
        <v>0</v>
      </c>
      <c r="GX155" t="s">
        <v>252</v>
      </c>
      <c r="GY155" t="s">
        <v>235</v>
      </c>
      <c r="GZ155" t="s">
        <v>262</v>
      </c>
      <c r="HA155">
        <v>0</v>
      </c>
      <c r="HB155">
        <v>26</v>
      </c>
      <c r="HC155" t="s">
        <v>235</v>
      </c>
      <c r="HD155" t="s">
        <v>262</v>
      </c>
      <c r="HE155">
        <v>46</v>
      </c>
      <c r="HF155">
        <v>0</v>
      </c>
      <c r="HG155" t="s">
        <v>263</v>
      </c>
      <c r="HH155" t="s">
        <v>264</v>
      </c>
      <c r="HI155" t="s">
        <v>237</v>
      </c>
      <c r="HJ155" t="s">
        <v>265</v>
      </c>
    </row>
    <row r="156" spans="1:218">
      <c r="A156" t="s">
        <v>627</v>
      </c>
      <c r="B156" t="s">
        <v>214</v>
      </c>
      <c r="C156" t="s">
        <v>215</v>
      </c>
      <c r="D156" t="s">
        <v>216</v>
      </c>
      <c r="E156" t="s">
        <v>274</v>
      </c>
      <c r="F156" t="s">
        <v>275</v>
      </c>
      <c r="G156">
        <v>8510</v>
      </c>
      <c r="H156" t="s">
        <v>219</v>
      </c>
      <c r="I156" t="s">
        <v>220</v>
      </c>
      <c r="J156" t="s">
        <v>221</v>
      </c>
      <c r="K156" t="s">
        <v>222</v>
      </c>
      <c r="L156" t="s">
        <v>223</v>
      </c>
      <c r="M156" t="s">
        <v>224</v>
      </c>
      <c r="N156" t="s">
        <v>225</v>
      </c>
      <c r="O156" t="s">
        <v>222</v>
      </c>
      <c r="P156" t="s">
        <v>223</v>
      </c>
      <c r="Q156" s="1">
        <f t="shared" si="5"/>
        <v>77.356000000000009</v>
      </c>
      <c r="R156" s="1">
        <f t="shared" si="4"/>
        <v>129.01299999999998</v>
      </c>
      <c r="S156" t="s">
        <v>475</v>
      </c>
      <c r="T156" t="s">
        <v>224</v>
      </c>
      <c r="U156" t="s">
        <v>225</v>
      </c>
      <c r="V156" t="s">
        <v>287</v>
      </c>
      <c r="W156" t="s">
        <v>288</v>
      </c>
      <c r="X156">
        <v>6556</v>
      </c>
      <c r="Y156" t="s">
        <v>229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230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28.5</v>
      </c>
      <c r="AP156">
        <v>0</v>
      </c>
      <c r="AQ156">
        <v>23</v>
      </c>
      <c r="AR156">
        <v>23.8</v>
      </c>
      <c r="AS156">
        <v>5507</v>
      </c>
      <c r="AT156" t="s">
        <v>230</v>
      </c>
      <c r="AU156" t="s">
        <v>231</v>
      </c>
      <c r="AV156" t="s">
        <v>230</v>
      </c>
      <c r="AW156" t="s">
        <v>628</v>
      </c>
      <c r="AX156">
        <v>76200.53</v>
      </c>
      <c r="AY156">
        <v>52</v>
      </c>
      <c r="AZ156">
        <v>23</v>
      </c>
      <c r="BA156">
        <v>5</v>
      </c>
      <c r="BB156">
        <v>24</v>
      </c>
      <c r="BC156">
        <v>39</v>
      </c>
      <c r="BD156">
        <v>38</v>
      </c>
      <c r="BE156">
        <v>0</v>
      </c>
      <c r="BF156" t="s">
        <v>233</v>
      </c>
      <c r="BG156">
        <v>0</v>
      </c>
      <c r="BH156">
        <v>0</v>
      </c>
      <c r="BI156">
        <v>765</v>
      </c>
      <c r="BJ156">
        <v>749</v>
      </c>
      <c r="BK156">
        <v>624</v>
      </c>
      <c r="BL156">
        <v>747.6</v>
      </c>
      <c r="BM156">
        <v>696.9</v>
      </c>
      <c r="BN156">
        <v>13068286.4</v>
      </c>
      <c r="BO156">
        <v>0</v>
      </c>
      <c r="BP156" t="s">
        <v>290</v>
      </c>
      <c r="BQ156" t="s">
        <v>279</v>
      </c>
      <c r="BR156" t="s">
        <v>279</v>
      </c>
      <c r="BS156" t="s">
        <v>279</v>
      </c>
      <c r="BT156" t="s">
        <v>237</v>
      </c>
      <c r="BU156" t="s">
        <v>235</v>
      </c>
      <c r="BV156" t="s">
        <v>236</v>
      </c>
      <c r="BW156">
        <v>5</v>
      </c>
      <c r="BX156">
        <v>5</v>
      </c>
      <c r="BY156">
        <v>5</v>
      </c>
      <c r="BZ156">
        <v>1</v>
      </c>
      <c r="CA156">
        <v>1</v>
      </c>
      <c r="CB156" t="s">
        <v>230</v>
      </c>
      <c r="CC156">
        <v>14</v>
      </c>
      <c r="CD156" t="s">
        <v>343</v>
      </c>
      <c r="CE156">
        <v>0</v>
      </c>
      <c r="CF156">
        <v>1</v>
      </c>
      <c r="CG156" t="s">
        <v>239</v>
      </c>
      <c r="CH156" t="s">
        <v>240</v>
      </c>
      <c r="CI156">
        <v>525</v>
      </c>
      <c r="CJ156" s="2">
        <v>38139</v>
      </c>
      <c r="CK156" s="2">
        <v>38504</v>
      </c>
      <c r="CL156" t="s">
        <v>214</v>
      </c>
      <c r="CM156" s="2">
        <v>38504</v>
      </c>
      <c r="CN156" t="s">
        <v>241</v>
      </c>
      <c r="CO156">
        <v>0</v>
      </c>
      <c r="CP156" t="s">
        <v>242</v>
      </c>
      <c r="CQ156">
        <v>2005</v>
      </c>
      <c r="CR156" t="s">
        <v>243</v>
      </c>
      <c r="CS156" t="s">
        <v>244</v>
      </c>
      <c r="CT156" t="s">
        <v>245</v>
      </c>
      <c r="CU156">
        <v>0</v>
      </c>
      <c r="CV156">
        <v>0</v>
      </c>
      <c r="CW156">
        <v>0</v>
      </c>
      <c r="CX156">
        <v>203.4</v>
      </c>
      <c r="CY156">
        <v>415</v>
      </c>
      <c r="CZ156" t="s">
        <v>246</v>
      </c>
      <c r="DA156" t="s">
        <v>247</v>
      </c>
      <c r="DB156" t="s">
        <v>248</v>
      </c>
      <c r="DC156">
        <v>636</v>
      </c>
      <c r="DD156">
        <v>1.302</v>
      </c>
      <c r="DE156">
        <v>4</v>
      </c>
      <c r="DF156" t="s">
        <v>249</v>
      </c>
      <c r="DG156">
        <v>127254000000000</v>
      </c>
      <c r="DH156" t="s">
        <v>250</v>
      </c>
      <c r="DI156" t="s">
        <v>251</v>
      </c>
      <c r="DJ156" t="s">
        <v>251</v>
      </c>
      <c r="DK156" t="s">
        <v>252</v>
      </c>
      <c r="DL156" t="s">
        <v>245</v>
      </c>
      <c r="DM156" t="s">
        <v>252</v>
      </c>
      <c r="DN156" t="s">
        <v>245</v>
      </c>
      <c r="DO156">
        <v>0</v>
      </c>
      <c r="DP156" t="s">
        <v>253</v>
      </c>
      <c r="DQ156" t="s">
        <v>245</v>
      </c>
      <c r="DR156" t="s">
        <v>233</v>
      </c>
      <c r="DS156" t="s">
        <v>245</v>
      </c>
      <c r="DT156" t="s">
        <v>254</v>
      </c>
      <c r="DU156">
        <v>0</v>
      </c>
      <c r="DV156" t="s">
        <v>252</v>
      </c>
      <c r="DW156">
        <v>0</v>
      </c>
      <c r="DX156" t="s">
        <v>230</v>
      </c>
      <c r="DY156">
        <v>0</v>
      </c>
      <c r="DZ156" t="s">
        <v>255</v>
      </c>
      <c r="EA156" t="s">
        <v>251</v>
      </c>
      <c r="EB156" t="s">
        <v>251</v>
      </c>
      <c r="EC156" t="s">
        <v>252</v>
      </c>
      <c r="ED156" t="s">
        <v>245</v>
      </c>
      <c r="EE156" t="s">
        <v>252</v>
      </c>
      <c r="EF156" t="s">
        <v>245</v>
      </c>
      <c r="EG156">
        <v>0</v>
      </c>
      <c r="EH156" t="s">
        <v>253</v>
      </c>
      <c r="EI156" t="s">
        <v>245</v>
      </c>
      <c r="EJ156" t="s">
        <v>233</v>
      </c>
      <c r="EK156" t="s">
        <v>245</v>
      </c>
      <c r="EL156" t="s">
        <v>254</v>
      </c>
      <c r="EM156">
        <v>0</v>
      </c>
      <c r="EN156" t="s">
        <v>252</v>
      </c>
      <c r="EO156">
        <v>0</v>
      </c>
      <c r="EP156" t="s">
        <v>230</v>
      </c>
      <c r="EQ156">
        <v>0</v>
      </c>
      <c r="ER156" t="s">
        <v>255</v>
      </c>
      <c r="ES156" t="s">
        <v>251</v>
      </c>
      <c r="ET156" t="s">
        <v>251</v>
      </c>
      <c r="EU156" t="s">
        <v>252</v>
      </c>
      <c r="EV156" t="s">
        <v>245</v>
      </c>
      <c r="EW156" t="s">
        <v>252</v>
      </c>
      <c r="EX156" t="s">
        <v>245</v>
      </c>
      <c r="EY156">
        <v>0</v>
      </c>
      <c r="EZ156" t="s">
        <v>253</v>
      </c>
      <c r="FA156" t="s">
        <v>245</v>
      </c>
      <c r="FB156" t="s">
        <v>233</v>
      </c>
      <c r="FC156" t="s">
        <v>256</v>
      </c>
      <c r="FD156">
        <v>220</v>
      </c>
      <c r="FE156" t="s">
        <v>257</v>
      </c>
      <c r="FF156" t="s">
        <v>258</v>
      </c>
      <c r="FG156">
        <v>220</v>
      </c>
      <c r="FH156" t="s">
        <v>259</v>
      </c>
      <c r="FI156" t="s">
        <v>245</v>
      </c>
      <c r="FJ156">
        <v>220</v>
      </c>
      <c r="FK156" t="s">
        <v>255</v>
      </c>
      <c r="FL156" t="s">
        <v>260</v>
      </c>
      <c r="FM156">
        <v>0</v>
      </c>
      <c r="FN156" t="s">
        <v>242</v>
      </c>
      <c r="FO156">
        <v>0</v>
      </c>
      <c r="FP156" t="s">
        <v>252</v>
      </c>
      <c r="FQ156" t="s">
        <v>260</v>
      </c>
      <c r="FR156">
        <v>0</v>
      </c>
      <c r="FS156" t="s">
        <v>242</v>
      </c>
      <c r="FT156">
        <v>0</v>
      </c>
      <c r="FU156" t="s">
        <v>252</v>
      </c>
      <c r="FV156" t="s">
        <v>260</v>
      </c>
      <c r="FW156">
        <v>0</v>
      </c>
      <c r="FX156" t="s">
        <v>242</v>
      </c>
      <c r="FY156">
        <v>0</v>
      </c>
      <c r="FZ156" t="s">
        <v>252</v>
      </c>
      <c r="GA156" t="s">
        <v>253</v>
      </c>
      <c r="GB156" t="s">
        <v>260</v>
      </c>
      <c r="GC156" t="s">
        <v>252</v>
      </c>
      <c r="GD156">
        <v>0</v>
      </c>
      <c r="GE156" t="s">
        <v>261</v>
      </c>
      <c r="GF156">
        <v>0</v>
      </c>
      <c r="GG156">
        <v>0</v>
      </c>
      <c r="GH156" t="s">
        <v>252</v>
      </c>
      <c r="GI156" t="s">
        <v>253</v>
      </c>
      <c r="GJ156" t="s">
        <v>260</v>
      </c>
      <c r="GK156" t="s">
        <v>252</v>
      </c>
      <c r="GL156">
        <v>0</v>
      </c>
      <c r="GM156" t="s">
        <v>261</v>
      </c>
      <c r="GN156">
        <v>0</v>
      </c>
      <c r="GO156">
        <v>0</v>
      </c>
      <c r="GP156" t="s">
        <v>252</v>
      </c>
      <c r="GQ156" t="s">
        <v>253</v>
      </c>
      <c r="GR156" t="s">
        <v>260</v>
      </c>
      <c r="GS156" t="s">
        <v>252</v>
      </c>
      <c r="GT156">
        <v>0</v>
      </c>
      <c r="GU156" t="s">
        <v>261</v>
      </c>
      <c r="GV156">
        <v>0</v>
      </c>
      <c r="GW156">
        <v>0</v>
      </c>
      <c r="GX156" t="s">
        <v>252</v>
      </c>
      <c r="GY156" t="s">
        <v>235</v>
      </c>
      <c r="GZ156" t="s">
        <v>262</v>
      </c>
      <c r="HA156">
        <v>0</v>
      </c>
      <c r="HB156">
        <v>26</v>
      </c>
      <c r="HC156" t="s">
        <v>235</v>
      </c>
      <c r="HD156" t="s">
        <v>262</v>
      </c>
      <c r="HE156">
        <v>46</v>
      </c>
      <c r="HF156">
        <v>0</v>
      </c>
      <c r="HG156" t="s">
        <v>263</v>
      </c>
      <c r="HH156" t="s">
        <v>264</v>
      </c>
      <c r="HI156" t="s">
        <v>237</v>
      </c>
      <c r="HJ156" t="s">
        <v>265</v>
      </c>
    </row>
    <row r="157" spans="1:218">
      <c r="A157" t="s">
        <v>629</v>
      </c>
      <c r="B157" t="s">
        <v>214</v>
      </c>
      <c r="C157" t="s">
        <v>215</v>
      </c>
      <c r="D157" t="s">
        <v>216</v>
      </c>
      <c r="E157" t="s">
        <v>274</v>
      </c>
      <c r="F157" t="s">
        <v>275</v>
      </c>
      <c r="G157">
        <v>8510</v>
      </c>
      <c r="H157" t="s">
        <v>219</v>
      </c>
      <c r="I157" t="s">
        <v>220</v>
      </c>
      <c r="J157" t="s">
        <v>221</v>
      </c>
      <c r="K157" t="s">
        <v>222</v>
      </c>
      <c r="L157" t="s">
        <v>223</v>
      </c>
      <c r="M157" t="s">
        <v>224</v>
      </c>
      <c r="N157" t="s">
        <v>225</v>
      </c>
      <c r="O157" t="s">
        <v>222</v>
      </c>
      <c r="P157" t="s">
        <v>223</v>
      </c>
      <c r="Q157" s="1">
        <f t="shared" si="5"/>
        <v>77.781000000000006</v>
      </c>
      <c r="R157" s="1">
        <f t="shared" si="4"/>
        <v>128.24799999999999</v>
      </c>
      <c r="S157" t="s">
        <v>475</v>
      </c>
      <c r="T157" t="s">
        <v>224</v>
      </c>
      <c r="U157" t="s">
        <v>225</v>
      </c>
      <c r="V157" t="s">
        <v>276</v>
      </c>
      <c r="W157" t="s">
        <v>277</v>
      </c>
      <c r="X157">
        <v>6556</v>
      </c>
      <c r="Y157" t="s">
        <v>229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230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27</v>
      </c>
      <c r="AP157">
        <v>0</v>
      </c>
      <c r="AQ157">
        <v>26.3</v>
      </c>
      <c r="AR157">
        <v>22.3</v>
      </c>
      <c r="AS157">
        <v>5266</v>
      </c>
      <c r="AT157" t="s">
        <v>230</v>
      </c>
      <c r="AU157" t="s">
        <v>231</v>
      </c>
      <c r="AV157" t="s">
        <v>230</v>
      </c>
      <c r="AW157" t="s">
        <v>630</v>
      </c>
      <c r="AX157">
        <v>76948.2</v>
      </c>
      <c r="AY157">
        <v>52</v>
      </c>
      <c r="AZ157">
        <v>23</v>
      </c>
      <c r="BA157">
        <v>31</v>
      </c>
      <c r="BB157">
        <v>24</v>
      </c>
      <c r="BC157">
        <v>39</v>
      </c>
      <c r="BD157">
        <v>42</v>
      </c>
      <c r="BE157">
        <v>0</v>
      </c>
      <c r="BF157" t="s">
        <v>233</v>
      </c>
      <c r="BG157">
        <v>0</v>
      </c>
      <c r="BH157">
        <v>0</v>
      </c>
      <c r="BI157">
        <v>425</v>
      </c>
      <c r="BJ157">
        <v>439</v>
      </c>
      <c r="BK157">
        <v>526</v>
      </c>
      <c r="BL157">
        <v>302.3</v>
      </c>
      <c r="BM157">
        <v>696.9</v>
      </c>
      <c r="BN157">
        <v>13193943</v>
      </c>
      <c r="BO157">
        <v>0</v>
      </c>
      <c r="BP157" t="s">
        <v>231</v>
      </c>
      <c r="BQ157" t="s">
        <v>279</v>
      </c>
      <c r="BR157" t="s">
        <v>279</v>
      </c>
      <c r="BS157" t="s">
        <v>279</v>
      </c>
      <c r="BT157" t="s">
        <v>237</v>
      </c>
      <c r="BU157" t="s">
        <v>235</v>
      </c>
      <c r="BV157" t="s">
        <v>236</v>
      </c>
      <c r="BW157" t="s">
        <v>230</v>
      </c>
      <c r="BX157" t="s">
        <v>230</v>
      </c>
      <c r="BY157" t="s">
        <v>230</v>
      </c>
      <c r="BZ157" t="s">
        <v>230</v>
      </c>
      <c r="CA157" t="s">
        <v>230</v>
      </c>
      <c r="CB157" t="s">
        <v>230</v>
      </c>
      <c r="CC157">
        <v>18</v>
      </c>
      <c r="CD157" t="s">
        <v>334</v>
      </c>
      <c r="CE157">
        <v>0</v>
      </c>
      <c r="CF157">
        <v>1</v>
      </c>
      <c r="CG157" t="s">
        <v>239</v>
      </c>
      <c r="CH157" t="s">
        <v>240</v>
      </c>
      <c r="CI157">
        <v>525</v>
      </c>
      <c r="CJ157" s="2">
        <v>38139</v>
      </c>
      <c r="CK157" s="2">
        <v>38504</v>
      </c>
      <c r="CL157" t="s">
        <v>214</v>
      </c>
      <c r="CM157" s="2">
        <v>38504</v>
      </c>
      <c r="CN157" t="s">
        <v>241</v>
      </c>
      <c r="CO157">
        <v>0</v>
      </c>
      <c r="CP157" t="s">
        <v>242</v>
      </c>
      <c r="CQ157">
        <v>2005</v>
      </c>
      <c r="CR157" t="s">
        <v>243</v>
      </c>
      <c r="CS157" t="s">
        <v>244</v>
      </c>
      <c r="CT157" t="s">
        <v>245</v>
      </c>
      <c r="CU157">
        <v>0</v>
      </c>
      <c r="CV157">
        <v>0</v>
      </c>
      <c r="CW157">
        <v>0</v>
      </c>
      <c r="CX157">
        <v>203.4</v>
      </c>
      <c r="CY157">
        <v>415</v>
      </c>
      <c r="CZ157" t="s">
        <v>246</v>
      </c>
      <c r="DA157" t="s">
        <v>247</v>
      </c>
      <c r="DB157" t="s">
        <v>248</v>
      </c>
      <c r="DC157">
        <v>636</v>
      </c>
      <c r="DD157">
        <v>1.302</v>
      </c>
      <c r="DE157">
        <v>4</v>
      </c>
      <c r="DF157" t="s">
        <v>249</v>
      </c>
      <c r="DG157">
        <v>127254000000000</v>
      </c>
      <c r="DH157" t="s">
        <v>250</v>
      </c>
      <c r="DI157" t="s">
        <v>251</v>
      </c>
      <c r="DJ157" t="s">
        <v>251</v>
      </c>
      <c r="DK157" t="s">
        <v>252</v>
      </c>
      <c r="DL157" t="s">
        <v>245</v>
      </c>
      <c r="DM157" t="s">
        <v>252</v>
      </c>
      <c r="DN157" t="s">
        <v>245</v>
      </c>
      <c r="DO157">
        <v>0</v>
      </c>
      <c r="DP157" t="s">
        <v>253</v>
      </c>
      <c r="DQ157" t="s">
        <v>245</v>
      </c>
      <c r="DR157" t="s">
        <v>233</v>
      </c>
      <c r="DS157" t="s">
        <v>245</v>
      </c>
      <c r="DT157" t="s">
        <v>254</v>
      </c>
      <c r="DU157">
        <v>0</v>
      </c>
      <c r="DV157" t="s">
        <v>252</v>
      </c>
      <c r="DW157">
        <v>0</v>
      </c>
      <c r="DX157" t="s">
        <v>230</v>
      </c>
      <c r="DY157">
        <v>0</v>
      </c>
      <c r="DZ157" t="s">
        <v>255</v>
      </c>
      <c r="EA157" t="s">
        <v>251</v>
      </c>
      <c r="EB157" t="s">
        <v>251</v>
      </c>
      <c r="EC157" t="s">
        <v>252</v>
      </c>
      <c r="ED157" t="s">
        <v>245</v>
      </c>
      <c r="EE157" t="s">
        <v>252</v>
      </c>
      <c r="EF157" t="s">
        <v>245</v>
      </c>
      <c r="EG157">
        <v>0</v>
      </c>
      <c r="EH157" t="s">
        <v>253</v>
      </c>
      <c r="EI157" t="s">
        <v>245</v>
      </c>
      <c r="EJ157" t="s">
        <v>233</v>
      </c>
      <c r="EK157" t="s">
        <v>245</v>
      </c>
      <c r="EL157" t="s">
        <v>254</v>
      </c>
      <c r="EM157">
        <v>0</v>
      </c>
      <c r="EN157" t="s">
        <v>252</v>
      </c>
      <c r="EO157">
        <v>0</v>
      </c>
      <c r="EP157" t="s">
        <v>230</v>
      </c>
      <c r="EQ157">
        <v>0</v>
      </c>
      <c r="ER157" t="s">
        <v>255</v>
      </c>
      <c r="ES157" t="s">
        <v>251</v>
      </c>
      <c r="ET157" t="s">
        <v>251</v>
      </c>
      <c r="EU157" t="s">
        <v>252</v>
      </c>
      <c r="EV157" t="s">
        <v>245</v>
      </c>
      <c r="EW157" t="s">
        <v>252</v>
      </c>
      <c r="EX157" t="s">
        <v>245</v>
      </c>
      <c r="EY157">
        <v>0</v>
      </c>
      <c r="EZ157" t="s">
        <v>253</v>
      </c>
      <c r="FA157" t="s">
        <v>245</v>
      </c>
      <c r="FB157" t="s">
        <v>233</v>
      </c>
      <c r="FC157" t="s">
        <v>256</v>
      </c>
      <c r="FD157">
        <v>220</v>
      </c>
      <c r="FE157" t="s">
        <v>257</v>
      </c>
      <c r="FF157" t="s">
        <v>258</v>
      </c>
      <c r="FG157">
        <v>220</v>
      </c>
      <c r="FH157" t="s">
        <v>259</v>
      </c>
      <c r="FI157" t="s">
        <v>245</v>
      </c>
      <c r="FJ157">
        <v>220</v>
      </c>
      <c r="FK157" t="s">
        <v>255</v>
      </c>
      <c r="FL157" t="s">
        <v>260</v>
      </c>
      <c r="FM157">
        <v>0</v>
      </c>
      <c r="FN157" t="s">
        <v>242</v>
      </c>
      <c r="FO157">
        <v>0</v>
      </c>
      <c r="FP157" t="s">
        <v>252</v>
      </c>
      <c r="FQ157" t="s">
        <v>260</v>
      </c>
      <c r="FR157">
        <v>0</v>
      </c>
      <c r="FS157" t="s">
        <v>242</v>
      </c>
      <c r="FT157">
        <v>0</v>
      </c>
      <c r="FU157" t="s">
        <v>252</v>
      </c>
      <c r="FV157" t="s">
        <v>260</v>
      </c>
      <c r="FW157">
        <v>0</v>
      </c>
      <c r="FX157" t="s">
        <v>242</v>
      </c>
      <c r="FY157">
        <v>0</v>
      </c>
      <c r="FZ157" t="s">
        <v>252</v>
      </c>
      <c r="GA157" t="s">
        <v>253</v>
      </c>
      <c r="GB157" t="s">
        <v>260</v>
      </c>
      <c r="GC157" t="s">
        <v>252</v>
      </c>
      <c r="GD157">
        <v>0</v>
      </c>
      <c r="GE157" t="s">
        <v>261</v>
      </c>
      <c r="GF157">
        <v>0</v>
      </c>
      <c r="GG157">
        <v>0</v>
      </c>
      <c r="GH157" t="s">
        <v>252</v>
      </c>
      <c r="GI157" t="s">
        <v>253</v>
      </c>
      <c r="GJ157" t="s">
        <v>260</v>
      </c>
      <c r="GK157" t="s">
        <v>252</v>
      </c>
      <c r="GL157">
        <v>0</v>
      </c>
      <c r="GM157" t="s">
        <v>261</v>
      </c>
      <c r="GN157">
        <v>0</v>
      </c>
      <c r="GO157">
        <v>0</v>
      </c>
      <c r="GP157" t="s">
        <v>252</v>
      </c>
      <c r="GQ157" t="s">
        <v>253</v>
      </c>
      <c r="GR157" t="s">
        <v>260</v>
      </c>
      <c r="GS157" t="s">
        <v>252</v>
      </c>
      <c r="GT157">
        <v>0</v>
      </c>
      <c r="GU157" t="s">
        <v>261</v>
      </c>
      <c r="GV157">
        <v>0</v>
      </c>
      <c r="GW157">
        <v>0</v>
      </c>
      <c r="GX157" t="s">
        <v>252</v>
      </c>
      <c r="GY157" t="s">
        <v>235</v>
      </c>
      <c r="GZ157" t="s">
        <v>262</v>
      </c>
      <c r="HA157">
        <v>0</v>
      </c>
      <c r="HB157">
        <v>26</v>
      </c>
      <c r="HC157" t="s">
        <v>235</v>
      </c>
      <c r="HD157" t="s">
        <v>262</v>
      </c>
      <c r="HE157">
        <v>46</v>
      </c>
      <c r="HF157">
        <v>0</v>
      </c>
      <c r="HG157" t="s">
        <v>263</v>
      </c>
      <c r="HH157" t="s">
        <v>264</v>
      </c>
      <c r="HI157" t="s">
        <v>237</v>
      </c>
      <c r="HJ157" t="s">
        <v>265</v>
      </c>
    </row>
    <row r="158" spans="1:218">
      <c r="A158" t="s">
        <v>631</v>
      </c>
      <c r="B158" t="s">
        <v>214</v>
      </c>
      <c r="C158" t="s">
        <v>215</v>
      </c>
      <c r="D158" t="s">
        <v>216</v>
      </c>
      <c r="E158" t="s">
        <v>274</v>
      </c>
      <c r="F158" t="s">
        <v>275</v>
      </c>
      <c r="G158">
        <v>8510</v>
      </c>
      <c r="H158" t="s">
        <v>219</v>
      </c>
      <c r="I158" t="s">
        <v>220</v>
      </c>
      <c r="J158" t="s">
        <v>221</v>
      </c>
      <c r="K158" t="s">
        <v>222</v>
      </c>
      <c r="L158" t="s">
        <v>223</v>
      </c>
      <c r="M158" t="s">
        <v>224</v>
      </c>
      <c r="N158" t="s">
        <v>225</v>
      </c>
      <c r="O158" t="s">
        <v>222</v>
      </c>
      <c r="P158" t="s">
        <v>223</v>
      </c>
      <c r="Q158" s="1">
        <f t="shared" si="5"/>
        <v>78.402000000000001</v>
      </c>
      <c r="R158" s="1">
        <f t="shared" si="4"/>
        <v>127.82299999999999</v>
      </c>
      <c r="S158" t="s">
        <v>475</v>
      </c>
      <c r="T158" t="s">
        <v>224</v>
      </c>
      <c r="U158" t="s">
        <v>225</v>
      </c>
      <c r="V158" t="s">
        <v>276</v>
      </c>
      <c r="W158" t="s">
        <v>277</v>
      </c>
      <c r="X158">
        <v>6556</v>
      </c>
      <c r="Y158" t="s">
        <v>229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230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30</v>
      </c>
      <c r="AP158">
        <v>0</v>
      </c>
      <c r="AQ158">
        <v>-17.3</v>
      </c>
      <c r="AR158">
        <v>25.3</v>
      </c>
      <c r="AS158">
        <v>5266</v>
      </c>
      <c r="AT158" t="s">
        <v>230</v>
      </c>
      <c r="AU158" t="s">
        <v>231</v>
      </c>
      <c r="AV158" t="s">
        <v>230</v>
      </c>
      <c r="AW158" t="s">
        <v>632</v>
      </c>
      <c r="AX158">
        <v>77250.570000000007</v>
      </c>
      <c r="AY158">
        <v>52</v>
      </c>
      <c r="AZ158">
        <v>23</v>
      </c>
      <c r="BA158">
        <v>42</v>
      </c>
      <c r="BB158">
        <v>24</v>
      </c>
      <c r="BC158">
        <v>39</v>
      </c>
      <c r="BD158">
        <v>44</v>
      </c>
      <c r="BE158">
        <v>0</v>
      </c>
      <c r="BF158" t="s">
        <v>233</v>
      </c>
      <c r="BG158">
        <v>0</v>
      </c>
      <c r="BH158">
        <v>0</v>
      </c>
      <c r="BI158">
        <v>621</v>
      </c>
      <c r="BJ158">
        <v>594</v>
      </c>
      <c r="BK158">
        <v>395</v>
      </c>
      <c r="BL158">
        <v>486</v>
      </c>
      <c r="BM158">
        <v>696.9</v>
      </c>
      <c r="BN158">
        <v>13319599.6</v>
      </c>
      <c r="BO158">
        <v>0</v>
      </c>
      <c r="BP158" t="s">
        <v>290</v>
      </c>
      <c r="BQ158" t="s">
        <v>279</v>
      </c>
      <c r="BR158" t="s">
        <v>279</v>
      </c>
      <c r="BS158" t="s">
        <v>279</v>
      </c>
      <c r="BT158" t="s">
        <v>237</v>
      </c>
      <c r="BU158" t="s">
        <v>235</v>
      </c>
      <c r="BV158" t="s">
        <v>236</v>
      </c>
      <c r="BW158">
        <v>1</v>
      </c>
      <c r="BX158">
        <v>1</v>
      </c>
      <c r="BY158">
        <v>1</v>
      </c>
      <c r="BZ158">
        <v>5</v>
      </c>
      <c r="CA158">
        <v>5</v>
      </c>
      <c r="CB158">
        <v>5</v>
      </c>
      <c r="CC158">
        <v>5</v>
      </c>
      <c r="CD158" t="s">
        <v>280</v>
      </c>
      <c r="CE158">
        <v>0</v>
      </c>
      <c r="CF158">
        <v>1</v>
      </c>
      <c r="CG158" t="s">
        <v>239</v>
      </c>
      <c r="CH158" t="s">
        <v>240</v>
      </c>
      <c r="CI158">
        <v>525</v>
      </c>
      <c r="CJ158" s="2">
        <v>38139</v>
      </c>
      <c r="CK158" s="2">
        <v>38504</v>
      </c>
      <c r="CL158" t="s">
        <v>214</v>
      </c>
      <c r="CM158" s="2">
        <v>38504</v>
      </c>
      <c r="CN158" t="s">
        <v>241</v>
      </c>
      <c r="CO158">
        <v>0</v>
      </c>
      <c r="CP158" t="s">
        <v>242</v>
      </c>
      <c r="CQ158">
        <v>2005</v>
      </c>
      <c r="CR158" t="s">
        <v>243</v>
      </c>
      <c r="CS158" t="s">
        <v>244</v>
      </c>
      <c r="CT158" t="s">
        <v>245</v>
      </c>
      <c r="CU158">
        <v>0</v>
      </c>
      <c r="CV158">
        <v>0</v>
      </c>
      <c r="CW158">
        <v>0</v>
      </c>
      <c r="CX158">
        <v>203.4</v>
      </c>
      <c r="CY158">
        <v>415</v>
      </c>
      <c r="CZ158" t="s">
        <v>246</v>
      </c>
      <c r="DA158" t="s">
        <v>247</v>
      </c>
      <c r="DB158" t="s">
        <v>248</v>
      </c>
      <c r="DC158">
        <v>636</v>
      </c>
      <c r="DD158">
        <v>1.302</v>
      </c>
      <c r="DE158">
        <v>4</v>
      </c>
      <c r="DF158" t="s">
        <v>249</v>
      </c>
      <c r="DG158">
        <v>127254000000000</v>
      </c>
      <c r="DH158" t="s">
        <v>250</v>
      </c>
      <c r="DI158" t="s">
        <v>251</v>
      </c>
      <c r="DJ158" t="s">
        <v>251</v>
      </c>
      <c r="DK158" t="s">
        <v>252</v>
      </c>
      <c r="DL158" t="s">
        <v>245</v>
      </c>
      <c r="DM158" t="s">
        <v>252</v>
      </c>
      <c r="DN158" t="s">
        <v>245</v>
      </c>
      <c r="DO158">
        <v>0</v>
      </c>
      <c r="DP158" t="s">
        <v>253</v>
      </c>
      <c r="DQ158" t="s">
        <v>245</v>
      </c>
      <c r="DR158" t="s">
        <v>233</v>
      </c>
      <c r="DS158" t="s">
        <v>245</v>
      </c>
      <c r="DT158" t="s">
        <v>254</v>
      </c>
      <c r="DU158">
        <v>0</v>
      </c>
      <c r="DV158" t="s">
        <v>252</v>
      </c>
      <c r="DW158">
        <v>0</v>
      </c>
      <c r="DX158" t="s">
        <v>230</v>
      </c>
      <c r="DY158">
        <v>0</v>
      </c>
      <c r="DZ158" t="s">
        <v>255</v>
      </c>
      <c r="EA158" t="s">
        <v>251</v>
      </c>
      <c r="EB158" t="s">
        <v>251</v>
      </c>
      <c r="EC158" t="s">
        <v>252</v>
      </c>
      <c r="ED158" t="s">
        <v>245</v>
      </c>
      <c r="EE158" t="s">
        <v>252</v>
      </c>
      <c r="EF158" t="s">
        <v>245</v>
      </c>
      <c r="EG158">
        <v>0</v>
      </c>
      <c r="EH158" t="s">
        <v>253</v>
      </c>
      <c r="EI158" t="s">
        <v>245</v>
      </c>
      <c r="EJ158" t="s">
        <v>233</v>
      </c>
      <c r="EK158" t="s">
        <v>245</v>
      </c>
      <c r="EL158" t="s">
        <v>254</v>
      </c>
      <c r="EM158">
        <v>0</v>
      </c>
      <c r="EN158" t="s">
        <v>252</v>
      </c>
      <c r="EO158">
        <v>0</v>
      </c>
      <c r="EP158" t="s">
        <v>230</v>
      </c>
      <c r="EQ158">
        <v>0</v>
      </c>
      <c r="ER158" t="s">
        <v>255</v>
      </c>
      <c r="ES158" t="s">
        <v>251</v>
      </c>
      <c r="ET158" t="s">
        <v>251</v>
      </c>
      <c r="EU158" t="s">
        <v>252</v>
      </c>
      <c r="EV158" t="s">
        <v>245</v>
      </c>
      <c r="EW158" t="s">
        <v>252</v>
      </c>
      <c r="EX158" t="s">
        <v>245</v>
      </c>
      <c r="EY158">
        <v>0</v>
      </c>
      <c r="EZ158" t="s">
        <v>253</v>
      </c>
      <c r="FA158" t="s">
        <v>245</v>
      </c>
      <c r="FB158" t="s">
        <v>233</v>
      </c>
      <c r="FC158" t="s">
        <v>256</v>
      </c>
      <c r="FD158">
        <v>220</v>
      </c>
      <c r="FE158" t="s">
        <v>257</v>
      </c>
      <c r="FF158" t="s">
        <v>258</v>
      </c>
      <c r="FG158">
        <v>220</v>
      </c>
      <c r="FH158" t="s">
        <v>259</v>
      </c>
      <c r="FI158" t="s">
        <v>245</v>
      </c>
      <c r="FJ158">
        <v>220</v>
      </c>
      <c r="FK158" t="s">
        <v>255</v>
      </c>
      <c r="FL158" t="s">
        <v>260</v>
      </c>
      <c r="FM158">
        <v>0</v>
      </c>
      <c r="FN158" t="s">
        <v>242</v>
      </c>
      <c r="FO158">
        <v>0</v>
      </c>
      <c r="FP158" t="s">
        <v>252</v>
      </c>
      <c r="FQ158" t="s">
        <v>260</v>
      </c>
      <c r="FR158">
        <v>0</v>
      </c>
      <c r="FS158" t="s">
        <v>242</v>
      </c>
      <c r="FT158">
        <v>0</v>
      </c>
      <c r="FU158" t="s">
        <v>252</v>
      </c>
      <c r="FV158" t="s">
        <v>260</v>
      </c>
      <c r="FW158">
        <v>0</v>
      </c>
      <c r="FX158" t="s">
        <v>242</v>
      </c>
      <c r="FY158">
        <v>0</v>
      </c>
      <c r="FZ158" t="s">
        <v>252</v>
      </c>
      <c r="GA158" t="s">
        <v>253</v>
      </c>
      <c r="GB158" t="s">
        <v>260</v>
      </c>
      <c r="GC158" t="s">
        <v>252</v>
      </c>
      <c r="GD158">
        <v>0</v>
      </c>
      <c r="GE158" t="s">
        <v>261</v>
      </c>
      <c r="GF158">
        <v>0</v>
      </c>
      <c r="GG158">
        <v>0</v>
      </c>
      <c r="GH158" t="s">
        <v>252</v>
      </c>
      <c r="GI158" t="s">
        <v>253</v>
      </c>
      <c r="GJ158" t="s">
        <v>260</v>
      </c>
      <c r="GK158" t="s">
        <v>252</v>
      </c>
      <c r="GL158">
        <v>0</v>
      </c>
      <c r="GM158" t="s">
        <v>261</v>
      </c>
      <c r="GN158">
        <v>0</v>
      </c>
      <c r="GO158">
        <v>0</v>
      </c>
      <c r="GP158" t="s">
        <v>252</v>
      </c>
      <c r="GQ158" t="s">
        <v>253</v>
      </c>
      <c r="GR158" t="s">
        <v>260</v>
      </c>
      <c r="GS158" t="s">
        <v>252</v>
      </c>
      <c r="GT158">
        <v>0</v>
      </c>
      <c r="GU158" t="s">
        <v>261</v>
      </c>
      <c r="GV158">
        <v>0</v>
      </c>
      <c r="GW158">
        <v>0</v>
      </c>
      <c r="GX158" t="s">
        <v>252</v>
      </c>
      <c r="GY158" t="s">
        <v>235</v>
      </c>
      <c r="GZ158" t="s">
        <v>262</v>
      </c>
      <c r="HA158">
        <v>0</v>
      </c>
      <c r="HB158">
        <v>26</v>
      </c>
      <c r="HC158" t="s">
        <v>235</v>
      </c>
      <c r="HD158" t="s">
        <v>262</v>
      </c>
      <c r="HE158">
        <v>46</v>
      </c>
      <c r="HF158">
        <v>0</v>
      </c>
      <c r="HG158" t="s">
        <v>263</v>
      </c>
      <c r="HH158" t="s">
        <v>264</v>
      </c>
      <c r="HI158" t="s">
        <v>237</v>
      </c>
      <c r="HJ158" t="s">
        <v>265</v>
      </c>
    </row>
    <row r="159" spans="1:218">
      <c r="A159" t="s">
        <v>633</v>
      </c>
      <c r="B159" t="s">
        <v>214</v>
      </c>
      <c r="C159" t="s">
        <v>215</v>
      </c>
      <c r="D159" t="s">
        <v>216</v>
      </c>
      <c r="E159" t="s">
        <v>274</v>
      </c>
      <c r="F159" t="s">
        <v>275</v>
      </c>
      <c r="G159">
        <v>8510</v>
      </c>
      <c r="H159" t="s">
        <v>219</v>
      </c>
      <c r="I159" t="s">
        <v>220</v>
      </c>
      <c r="J159" t="s">
        <v>221</v>
      </c>
      <c r="K159" t="s">
        <v>222</v>
      </c>
      <c r="L159" t="s">
        <v>223</v>
      </c>
      <c r="M159" t="s">
        <v>224</v>
      </c>
      <c r="N159" t="s">
        <v>225</v>
      </c>
      <c r="O159" t="s">
        <v>222</v>
      </c>
      <c r="P159" t="s">
        <v>223</v>
      </c>
      <c r="Q159" s="1">
        <f t="shared" si="5"/>
        <v>78.998000000000005</v>
      </c>
      <c r="R159" s="1">
        <f t="shared" si="4"/>
        <v>127.202</v>
      </c>
      <c r="S159" t="s">
        <v>475</v>
      </c>
      <c r="T159" t="s">
        <v>224</v>
      </c>
      <c r="U159" t="s">
        <v>225</v>
      </c>
      <c r="V159" t="s">
        <v>287</v>
      </c>
      <c r="W159" t="s">
        <v>288</v>
      </c>
      <c r="X159">
        <v>6556</v>
      </c>
      <c r="Y159" t="s">
        <v>229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230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42</v>
      </c>
      <c r="AP159">
        <v>0</v>
      </c>
      <c r="AQ159">
        <v>-16.8</v>
      </c>
      <c r="AR159">
        <v>37.299999999999997</v>
      </c>
      <c r="AS159">
        <v>5507</v>
      </c>
      <c r="AT159" t="s">
        <v>230</v>
      </c>
      <c r="AU159" t="s">
        <v>231</v>
      </c>
      <c r="AV159" t="s">
        <v>230</v>
      </c>
      <c r="AW159" t="s">
        <v>634</v>
      </c>
      <c r="AX159">
        <v>77736.44</v>
      </c>
      <c r="AY159">
        <v>52</v>
      </c>
      <c r="AZ159">
        <v>23</v>
      </c>
      <c r="BA159">
        <v>59</v>
      </c>
      <c r="BB159">
        <v>24</v>
      </c>
      <c r="BC159">
        <v>39</v>
      </c>
      <c r="BD159">
        <v>48</v>
      </c>
      <c r="BE159">
        <v>0</v>
      </c>
      <c r="BF159" t="s">
        <v>233</v>
      </c>
      <c r="BG159">
        <v>0</v>
      </c>
      <c r="BH159">
        <v>0</v>
      </c>
      <c r="BI159">
        <v>596</v>
      </c>
      <c r="BJ159">
        <v>600</v>
      </c>
      <c r="BK159">
        <v>616</v>
      </c>
      <c r="BL159">
        <v>745.3</v>
      </c>
      <c r="BM159">
        <v>598.6</v>
      </c>
      <c r="BN159">
        <v>13445256.199999999</v>
      </c>
      <c r="BO159">
        <v>0</v>
      </c>
      <c r="BP159" t="s">
        <v>231</v>
      </c>
      <c r="BQ159" t="s">
        <v>279</v>
      </c>
      <c r="BR159" t="s">
        <v>279</v>
      </c>
      <c r="BS159" t="s">
        <v>279</v>
      </c>
      <c r="BT159" t="s">
        <v>237</v>
      </c>
      <c r="BU159" t="s">
        <v>235</v>
      </c>
      <c r="BV159" t="s">
        <v>236</v>
      </c>
      <c r="BW159" t="s">
        <v>230</v>
      </c>
      <c r="BX159" t="s">
        <v>230</v>
      </c>
      <c r="BY159" t="s">
        <v>230</v>
      </c>
      <c r="BZ159" t="s">
        <v>230</v>
      </c>
      <c r="CA159" t="s">
        <v>230</v>
      </c>
      <c r="CB159" t="s">
        <v>230</v>
      </c>
      <c r="CC159">
        <v>18</v>
      </c>
      <c r="CD159" t="s">
        <v>334</v>
      </c>
      <c r="CE159">
        <v>0</v>
      </c>
      <c r="CF159">
        <v>1</v>
      </c>
      <c r="CG159" t="s">
        <v>239</v>
      </c>
      <c r="CH159" t="s">
        <v>240</v>
      </c>
      <c r="CI159">
        <v>525</v>
      </c>
      <c r="CJ159" s="2">
        <v>38139</v>
      </c>
      <c r="CK159" s="2">
        <v>38504</v>
      </c>
      <c r="CL159" t="s">
        <v>214</v>
      </c>
      <c r="CM159" s="2">
        <v>38504</v>
      </c>
      <c r="CN159" t="s">
        <v>241</v>
      </c>
      <c r="CO159">
        <v>0</v>
      </c>
      <c r="CP159" t="s">
        <v>242</v>
      </c>
      <c r="CQ159">
        <v>2005</v>
      </c>
      <c r="CR159" t="s">
        <v>243</v>
      </c>
      <c r="CS159" t="s">
        <v>244</v>
      </c>
      <c r="CT159" t="s">
        <v>245</v>
      </c>
      <c r="CU159">
        <v>0</v>
      </c>
      <c r="CV159">
        <v>0</v>
      </c>
      <c r="CW159">
        <v>0</v>
      </c>
      <c r="CX159">
        <v>203.4</v>
      </c>
      <c r="CY159">
        <v>415</v>
      </c>
      <c r="CZ159" t="s">
        <v>246</v>
      </c>
      <c r="DA159" t="s">
        <v>247</v>
      </c>
      <c r="DB159" t="s">
        <v>248</v>
      </c>
      <c r="DC159">
        <v>636</v>
      </c>
      <c r="DD159">
        <v>1.302</v>
      </c>
      <c r="DE159">
        <v>4</v>
      </c>
      <c r="DF159" t="s">
        <v>249</v>
      </c>
      <c r="DG159">
        <v>127254000000000</v>
      </c>
      <c r="DH159" t="s">
        <v>250</v>
      </c>
      <c r="DI159" t="s">
        <v>251</v>
      </c>
      <c r="DJ159" t="s">
        <v>251</v>
      </c>
      <c r="DK159" t="s">
        <v>252</v>
      </c>
      <c r="DL159" t="s">
        <v>245</v>
      </c>
      <c r="DM159" t="s">
        <v>252</v>
      </c>
      <c r="DN159" t="s">
        <v>245</v>
      </c>
      <c r="DO159">
        <v>0</v>
      </c>
      <c r="DP159" t="s">
        <v>253</v>
      </c>
      <c r="DQ159" t="s">
        <v>245</v>
      </c>
      <c r="DR159" t="s">
        <v>233</v>
      </c>
      <c r="DS159" t="s">
        <v>245</v>
      </c>
      <c r="DT159" t="s">
        <v>254</v>
      </c>
      <c r="DU159">
        <v>0</v>
      </c>
      <c r="DV159" t="s">
        <v>252</v>
      </c>
      <c r="DW159">
        <v>0</v>
      </c>
      <c r="DX159" t="s">
        <v>230</v>
      </c>
      <c r="DY159">
        <v>0</v>
      </c>
      <c r="DZ159" t="s">
        <v>255</v>
      </c>
      <c r="EA159" t="s">
        <v>251</v>
      </c>
      <c r="EB159" t="s">
        <v>251</v>
      </c>
      <c r="EC159" t="s">
        <v>252</v>
      </c>
      <c r="ED159" t="s">
        <v>245</v>
      </c>
      <c r="EE159" t="s">
        <v>252</v>
      </c>
      <c r="EF159" t="s">
        <v>245</v>
      </c>
      <c r="EG159">
        <v>0</v>
      </c>
      <c r="EH159" t="s">
        <v>253</v>
      </c>
      <c r="EI159" t="s">
        <v>245</v>
      </c>
      <c r="EJ159" t="s">
        <v>233</v>
      </c>
      <c r="EK159" t="s">
        <v>245</v>
      </c>
      <c r="EL159" t="s">
        <v>254</v>
      </c>
      <c r="EM159">
        <v>0</v>
      </c>
      <c r="EN159" t="s">
        <v>252</v>
      </c>
      <c r="EO159">
        <v>0</v>
      </c>
      <c r="EP159" t="s">
        <v>230</v>
      </c>
      <c r="EQ159">
        <v>0</v>
      </c>
      <c r="ER159" t="s">
        <v>255</v>
      </c>
      <c r="ES159" t="s">
        <v>251</v>
      </c>
      <c r="ET159" t="s">
        <v>251</v>
      </c>
      <c r="EU159" t="s">
        <v>252</v>
      </c>
      <c r="EV159" t="s">
        <v>245</v>
      </c>
      <c r="EW159" t="s">
        <v>252</v>
      </c>
      <c r="EX159" t="s">
        <v>245</v>
      </c>
      <c r="EY159">
        <v>0</v>
      </c>
      <c r="EZ159" t="s">
        <v>253</v>
      </c>
      <c r="FA159" t="s">
        <v>245</v>
      </c>
      <c r="FB159" t="s">
        <v>233</v>
      </c>
      <c r="FC159" t="s">
        <v>256</v>
      </c>
      <c r="FD159">
        <v>220</v>
      </c>
      <c r="FE159" t="s">
        <v>257</v>
      </c>
      <c r="FF159" t="s">
        <v>258</v>
      </c>
      <c r="FG159">
        <v>220</v>
      </c>
      <c r="FH159" t="s">
        <v>259</v>
      </c>
      <c r="FI159" t="s">
        <v>245</v>
      </c>
      <c r="FJ159">
        <v>220</v>
      </c>
      <c r="FK159" t="s">
        <v>255</v>
      </c>
      <c r="FL159" t="s">
        <v>260</v>
      </c>
      <c r="FM159">
        <v>0</v>
      </c>
      <c r="FN159" t="s">
        <v>242</v>
      </c>
      <c r="FO159">
        <v>0</v>
      </c>
      <c r="FP159" t="s">
        <v>252</v>
      </c>
      <c r="FQ159" t="s">
        <v>260</v>
      </c>
      <c r="FR159">
        <v>0</v>
      </c>
      <c r="FS159" t="s">
        <v>242</v>
      </c>
      <c r="FT159">
        <v>0</v>
      </c>
      <c r="FU159" t="s">
        <v>252</v>
      </c>
      <c r="FV159" t="s">
        <v>260</v>
      </c>
      <c r="FW159">
        <v>0</v>
      </c>
      <c r="FX159" t="s">
        <v>242</v>
      </c>
      <c r="FY159">
        <v>0</v>
      </c>
      <c r="FZ159" t="s">
        <v>252</v>
      </c>
      <c r="GA159" t="s">
        <v>253</v>
      </c>
      <c r="GB159" t="s">
        <v>260</v>
      </c>
      <c r="GC159" t="s">
        <v>252</v>
      </c>
      <c r="GD159">
        <v>0</v>
      </c>
      <c r="GE159" t="s">
        <v>261</v>
      </c>
      <c r="GF159">
        <v>0</v>
      </c>
      <c r="GG159">
        <v>0</v>
      </c>
      <c r="GH159" t="s">
        <v>252</v>
      </c>
      <c r="GI159" t="s">
        <v>253</v>
      </c>
      <c r="GJ159" t="s">
        <v>260</v>
      </c>
      <c r="GK159" t="s">
        <v>252</v>
      </c>
      <c r="GL159">
        <v>0</v>
      </c>
      <c r="GM159" t="s">
        <v>261</v>
      </c>
      <c r="GN159">
        <v>0</v>
      </c>
      <c r="GO159">
        <v>0</v>
      </c>
      <c r="GP159" t="s">
        <v>252</v>
      </c>
      <c r="GQ159" t="s">
        <v>253</v>
      </c>
      <c r="GR159" t="s">
        <v>260</v>
      </c>
      <c r="GS159" t="s">
        <v>252</v>
      </c>
      <c r="GT159">
        <v>0</v>
      </c>
      <c r="GU159" t="s">
        <v>261</v>
      </c>
      <c r="GV159">
        <v>0</v>
      </c>
      <c r="GW159">
        <v>0</v>
      </c>
      <c r="GX159" t="s">
        <v>252</v>
      </c>
      <c r="GY159" t="s">
        <v>235</v>
      </c>
      <c r="GZ159" t="s">
        <v>262</v>
      </c>
      <c r="HA159">
        <v>0</v>
      </c>
      <c r="HB159">
        <v>26</v>
      </c>
      <c r="HC159" t="s">
        <v>235</v>
      </c>
      <c r="HD159" t="s">
        <v>262</v>
      </c>
      <c r="HE159">
        <v>46</v>
      </c>
      <c r="HF159">
        <v>0</v>
      </c>
      <c r="HG159" t="s">
        <v>263</v>
      </c>
      <c r="HH159" t="s">
        <v>264</v>
      </c>
      <c r="HI159" t="s">
        <v>237</v>
      </c>
      <c r="HJ159" t="s">
        <v>265</v>
      </c>
    </row>
    <row r="160" spans="1:218">
      <c r="A160" t="s">
        <v>635</v>
      </c>
      <c r="B160" t="s">
        <v>214</v>
      </c>
      <c r="C160" t="s">
        <v>215</v>
      </c>
      <c r="D160" t="s">
        <v>216</v>
      </c>
      <c r="E160" t="s">
        <v>274</v>
      </c>
      <c r="F160" t="s">
        <v>275</v>
      </c>
      <c r="G160">
        <v>8510</v>
      </c>
      <c r="H160" t="s">
        <v>219</v>
      </c>
      <c r="I160" t="s">
        <v>220</v>
      </c>
      <c r="J160" t="s">
        <v>221</v>
      </c>
      <c r="K160" t="s">
        <v>222</v>
      </c>
      <c r="L160" t="s">
        <v>223</v>
      </c>
      <c r="M160" t="s">
        <v>224</v>
      </c>
      <c r="N160" t="s">
        <v>225</v>
      </c>
      <c r="O160" t="s">
        <v>222</v>
      </c>
      <c r="P160" t="s">
        <v>223</v>
      </c>
      <c r="Q160" s="1">
        <f t="shared" si="5"/>
        <v>79.669000000000011</v>
      </c>
      <c r="R160" s="1">
        <f t="shared" si="4"/>
        <v>126.60599999999999</v>
      </c>
      <c r="S160" t="s">
        <v>475</v>
      </c>
      <c r="T160" t="s">
        <v>224</v>
      </c>
      <c r="U160" t="s">
        <v>225</v>
      </c>
      <c r="V160" t="s">
        <v>282</v>
      </c>
      <c r="W160" t="s">
        <v>283</v>
      </c>
      <c r="X160">
        <v>6556</v>
      </c>
      <c r="Y160" t="s">
        <v>229</v>
      </c>
      <c r="Z160">
        <v>1.5</v>
      </c>
      <c r="AA160">
        <v>0</v>
      </c>
      <c r="AB160">
        <v>4.5</v>
      </c>
      <c r="AC160">
        <v>4.5</v>
      </c>
      <c r="AD160">
        <v>4.5</v>
      </c>
      <c r="AE160">
        <v>4.5</v>
      </c>
      <c r="AF160" t="s">
        <v>230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22</v>
      </c>
      <c r="AP160">
        <v>0.05</v>
      </c>
      <c r="AQ160">
        <v>-25.6</v>
      </c>
      <c r="AR160">
        <v>22</v>
      </c>
      <c r="AS160">
        <v>19434</v>
      </c>
      <c r="AT160" t="s">
        <v>230</v>
      </c>
      <c r="AU160" t="s">
        <v>231</v>
      </c>
      <c r="AV160" t="s">
        <v>230</v>
      </c>
      <c r="AW160" t="s">
        <v>636</v>
      </c>
      <c r="AX160">
        <v>78480.94</v>
      </c>
      <c r="AY160">
        <v>52</v>
      </c>
      <c r="AZ160">
        <v>24</v>
      </c>
      <c r="BA160">
        <v>25</v>
      </c>
      <c r="BB160">
        <v>24</v>
      </c>
      <c r="BC160">
        <v>39</v>
      </c>
      <c r="BD160">
        <v>53</v>
      </c>
      <c r="BE160">
        <v>0</v>
      </c>
      <c r="BF160" t="s">
        <v>637</v>
      </c>
      <c r="BG160">
        <v>0</v>
      </c>
      <c r="BH160">
        <v>0</v>
      </c>
      <c r="BI160">
        <v>671</v>
      </c>
      <c r="BJ160">
        <v>639</v>
      </c>
      <c r="BK160">
        <v>478</v>
      </c>
      <c r="BL160">
        <v>209.6</v>
      </c>
      <c r="BM160">
        <v>598.6</v>
      </c>
      <c r="BN160">
        <v>13570912.800000001</v>
      </c>
      <c r="BO160">
        <v>0</v>
      </c>
      <c r="BP160" t="s">
        <v>231</v>
      </c>
      <c r="BQ160" t="s">
        <v>279</v>
      </c>
      <c r="BR160" t="s">
        <v>279</v>
      </c>
      <c r="BS160" t="s">
        <v>279</v>
      </c>
      <c r="BT160" t="s">
        <v>237</v>
      </c>
      <c r="BU160" t="s">
        <v>235</v>
      </c>
      <c r="BV160" t="s">
        <v>236</v>
      </c>
      <c r="BW160" t="s">
        <v>230</v>
      </c>
      <c r="BX160" t="s">
        <v>230</v>
      </c>
      <c r="BY160" t="s">
        <v>230</v>
      </c>
      <c r="BZ160" t="s">
        <v>230</v>
      </c>
      <c r="CA160" t="s">
        <v>230</v>
      </c>
      <c r="CB160" t="s">
        <v>230</v>
      </c>
      <c r="CC160">
        <v>17</v>
      </c>
      <c r="CD160" t="s">
        <v>407</v>
      </c>
      <c r="CE160">
        <v>0</v>
      </c>
      <c r="CF160">
        <v>1</v>
      </c>
      <c r="CG160" t="s">
        <v>239</v>
      </c>
      <c r="CH160" t="s">
        <v>240</v>
      </c>
      <c r="CI160">
        <v>525</v>
      </c>
      <c r="CJ160" s="2">
        <v>38139</v>
      </c>
      <c r="CK160" s="2">
        <v>38504</v>
      </c>
      <c r="CL160" t="s">
        <v>214</v>
      </c>
      <c r="CM160" s="2">
        <v>38504</v>
      </c>
      <c r="CN160" t="s">
        <v>241</v>
      </c>
      <c r="CO160">
        <v>0</v>
      </c>
      <c r="CP160" t="s">
        <v>242</v>
      </c>
      <c r="CQ160">
        <v>2005</v>
      </c>
      <c r="CR160" t="s">
        <v>243</v>
      </c>
      <c r="CS160" t="s">
        <v>244</v>
      </c>
      <c r="CT160" t="s">
        <v>245</v>
      </c>
      <c r="CU160">
        <v>0</v>
      </c>
      <c r="CV160">
        <v>0</v>
      </c>
      <c r="CW160">
        <v>0</v>
      </c>
      <c r="CX160">
        <v>203.4</v>
      </c>
      <c r="CY160">
        <v>415</v>
      </c>
      <c r="CZ160" t="s">
        <v>246</v>
      </c>
      <c r="DA160" t="s">
        <v>247</v>
      </c>
      <c r="DB160" t="s">
        <v>248</v>
      </c>
      <c r="DC160">
        <v>636</v>
      </c>
      <c r="DD160">
        <v>1.302</v>
      </c>
      <c r="DE160">
        <v>4</v>
      </c>
      <c r="DF160" t="s">
        <v>249</v>
      </c>
      <c r="DG160">
        <v>127254000000000</v>
      </c>
      <c r="DH160" t="s">
        <v>250</v>
      </c>
      <c r="DI160" t="s">
        <v>251</v>
      </c>
      <c r="DJ160" t="s">
        <v>251</v>
      </c>
      <c r="DK160" t="s">
        <v>252</v>
      </c>
      <c r="DL160" t="s">
        <v>245</v>
      </c>
      <c r="DM160" t="s">
        <v>252</v>
      </c>
      <c r="DN160" t="s">
        <v>245</v>
      </c>
      <c r="DO160">
        <v>0</v>
      </c>
      <c r="DP160" t="s">
        <v>253</v>
      </c>
      <c r="DQ160" t="s">
        <v>245</v>
      </c>
      <c r="DR160" t="s">
        <v>233</v>
      </c>
      <c r="DS160" t="s">
        <v>245</v>
      </c>
      <c r="DT160" t="s">
        <v>254</v>
      </c>
      <c r="DU160">
        <v>0</v>
      </c>
      <c r="DV160" t="s">
        <v>252</v>
      </c>
      <c r="DW160">
        <v>0</v>
      </c>
      <c r="DX160" t="s">
        <v>230</v>
      </c>
      <c r="DY160">
        <v>0</v>
      </c>
      <c r="DZ160" t="s">
        <v>255</v>
      </c>
      <c r="EA160" t="s">
        <v>251</v>
      </c>
      <c r="EB160" t="s">
        <v>251</v>
      </c>
      <c r="EC160" t="s">
        <v>252</v>
      </c>
      <c r="ED160" t="s">
        <v>245</v>
      </c>
      <c r="EE160" t="s">
        <v>252</v>
      </c>
      <c r="EF160" t="s">
        <v>245</v>
      </c>
      <c r="EG160">
        <v>0</v>
      </c>
      <c r="EH160" t="s">
        <v>253</v>
      </c>
      <c r="EI160" t="s">
        <v>245</v>
      </c>
      <c r="EJ160" t="s">
        <v>233</v>
      </c>
      <c r="EK160" t="s">
        <v>245</v>
      </c>
      <c r="EL160" t="s">
        <v>254</v>
      </c>
      <c r="EM160">
        <v>0</v>
      </c>
      <c r="EN160" t="s">
        <v>252</v>
      </c>
      <c r="EO160">
        <v>0</v>
      </c>
      <c r="EP160" t="s">
        <v>230</v>
      </c>
      <c r="EQ160">
        <v>0</v>
      </c>
      <c r="ER160" t="s">
        <v>255</v>
      </c>
      <c r="ES160" t="s">
        <v>251</v>
      </c>
      <c r="ET160" t="s">
        <v>251</v>
      </c>
      <c r="EU160" t="s">
        <v>252</v>
      </c>
      <c r="EV160" t="s">
        <v>245</v>
      </c>
      <c r="EW160" t="s">
        <v>252</v>
      </c>
      <c r="EX160" t="s">
        <v>245</v>
      </c>
      <c r="EY160">
        <v>0</v>
      </c>
      <c r="EZ160" t="s">
        <v>253</v>
      </c>
      <c r="FA160" t="s">
        <v>245</v>
      </c>
      <c r="FB160" t="s">
        <v>233</v>
      </c>
      <c r="FC160" t="s">
        <v>256</v>
      </c>
      <c r="FD160">
        <v>220</v>
      </c>
      <c r="FE160" t="s">
        <v>257</v>
      </c>
      <c r="FF160" t="s">
        <v>258</v>
      </c>
      <c r="FG160">
        <v>220</v>
      </c>
      <c r="FH160" t="s">
        <v>259</v>
      </c>
      <c r="FI160" t="s">
        <v>245</v>
      </c>
      <c r="FJ160">
        <v>220</v>
      </c>
      <c r="FK160" t="s">
        <v>255</v>
      </c>
      <c r="FL160" t="s">
        <v>260</v>
      </c>
      <c r="FM160">
        <v>0</v>
      </c>
      <c r="FN160" t="s">
        <v>242</v>
      </c>
      <c r="FO160">
        <v>0</v>
      </c>
      <c r="FP160" t="s">
        <v>252</v>
      </c>
      <c r="FQ160" t="s">
        <v>260</v>
      </c>
      <c r="FR160">
        <v>0</v>
      </c>
      <c r="FS160" t="s">
        <v>242</v>
      </c>
      <c r="FT160">
        <v>0</v>
      </c>
      <c r="FU160" t="s">
        <v>252</v>
      </c>
      <c r="FV160" t="s">
        <v>260</v>
      </c>
      <c r="FW160">
        <v>0</v>
      </c>
      <c r="FX160" t="s">
        <v>242</v>
      </c>
      <c r="FY160">
        <v>0</v>
      </c>
      <c r="FZ160" t="s">
        <v>252</v>
      </c>
      <c r="GA160" t="s">
        <v>253</v>
      </c>
      <c r="GB160" t="s">
        <v>260</v>
      </c>
      <c r="GC160" t="s">
        <v>252</v>
      </c>
      <c r="GD160">
        <v>0</v>
      </c>
      <c r="GE160" t="s">
        <v>261</v>
      </c>
      <c r="GF160">
        <v>0</v>
      </c>
      <c r="GG160">
        <v>0</v>
      </c>
      <c r="GH160" t="s">
        <v>252</v>
      </c>
      <c r="GI160" t="s">
        <v>253</v>
      </c>
      <c r="GJ160" t="s">
        <v>260</v>
      </c>
      <c r="GK160" t="s">
        <v>252</v>
      </c>
      <c r="GL160">
        <v>0</v>
      </c>
      <c r="GM160" t="s">
        <v>261</v>
      </c>
      <c r="GN160">
        <v>0</v>
      </c>
      <c r="GO160">
        <v>0</v>
      </c>
      <c r="GP160" t="s">
        <v>252</v>
      </c>
      <c r="GQ160" t="s">
        <v>253</v>
      </c>
      <c r="GR160" t="s">
        <v>260</v>
      </c>
      <c r="GS160" t="s">
        <v>252</v>
      </c>
      <c r="GT160">
        <v>0</v>
      </c>
      <c r="GU160" t="s">
        <v>261</v>
      </c>
      <c r="GV160">
        <v>0</v>
      </c>
      <c r="GW160">
        <v>0</v>
      </c>
      <c r="GX160" t="s">
        <v>252</v>
      </c>
      <c r="GY160" t="s">
        <v>235</v>
      </c>
      <c r="GZ160" t="s">
        <v>262</v>
      </c>
      <c r="HA160">
        <v>0</v>
      </c>
      <c r="HB160">
        <v>26</v>
      </c>
      <c r="HC160" t="s">
        <v>235</v>
      </c>
      <c r="HD160" t="s">
        <v>262</v>
      </c>
      <c r="HE160">
        <v>46</v>
      </c>
      <c r="HF160">
        <v>0</v>
      </c>
      <c r="HG160" t="s">
        <v>263</v>
      </c>
      <c r="HH160" t="s">
        <v>264</v>
      </c>
      <c r="HI160" t="s">
        <v>237</v>
      </c>
      <c r="HJ160" t="s">
        <v>265</v>
      </c>
    </row>
    <row r="161" spans="1:218">
      <c r="A161" t="s">
        <v>638</v>
      </c>
      <c r="B161" t="s">
        <v>214</v>
      </c>
      <c r="C161" t="s">
        <v>215</v>
      </c>
      <c r="D161" t="s">
        <v>216</v>
      </c>
      <c r="E161" t="s">
        <v>274</v>
      </c>
      <c r="F161" t="s">
        <v>275</v>
      </c>
      <c r="G161">
        <v>8510</v>
      </c>
      <c r="H161" t="s">
        <v>219</v>
      </c>
      <c r="I161" t="s">
        <v>220</v>
      </c>
      <c r="J161" t="s">
        <v>221</v>
      </c>
      <c r="K161" t="s">
        <v>222</v>
      </c>
      <c r="L161" t="s">
        <v>223</v>
      </c>
      <c r="M161" t="s">
        <v>224</v>
      </c>
      <c r="N161" t="s">
        <v>225</v>
      </c>
      <c r="O161" t="s">
        <v>222</v>
      </c>
      <c r="P161" t="s">
        <v>223</v>
      </c>
      <c r="Q161" s="1">
        <f t="shared" si="5"/>
        <v>80.114000000000004</v>
      </c>
      <c r="R161" s="1">
        <f t="shared" si="4"/>
        <v>125.93499999999999</v>
      </c>
      <c r="S161" t="s">
        <v>475</v>
      </c>
      <c r="T161" t="s">
        <v>224</v>
      </c>
      <c r="U161" t="s">
        <v>225</v>
      </c>
      <c r="V161" t="s">
        <v>287</v>
      </c>
      <c r="W161" t="s">
        <v>288</v>
      </c>
      <c r="X161">
        <v>6556</v>
      </c>
      <c r="Y161" t="s">
        <v>229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230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27</v>
      </c>
      <c r="AP161">
        <v>0</v>
      </c>
      <c r="AQ161">
        <v>-56.1</v>
      </c>
      <c r="AR161">
        <v>22.3</v>
      </c>
      <c r="AS161">
        <v>5507</v>
      </c>
      <c r="AT161" t="s">
        <v>230</v>
      </c>
      <c r="AU161" t="s">
        <v>231</v>
      </c>
      <c r="AV161" t="s">
        <v>230</v>
      </c>
      <c r="AW161" t="s">
        <v>639</v>
      </c>
      <c r="AX161">
        <v>78690.559999999998</v>
      </c>
      <c r="AY161">
        <v>52</v>
      </c>
      <c r="AZ161">
        <v>24</v>
      </c>
      <c r="BA161">
        <v>32</v>
      </c>
      <c r="BB161">
        <v>24</v>
      </c>
      <c r="BC161">
        <v>39</v>
      </c>
      <c r="BD161">
        <v>55</v>
      </c>
      <c r="BE161">
        <v>0</v>
      </c>
      <c r="BF161" t="s">
        <v>233</v>
      </c>
      <c r="BG161">
        <v>0</v>
      </c>
      <c r="BH161">
        <v>0</v>
      </c>
      <c r="BI161">
        <v>445</v>
      </c>
      <c r="BJ161">
        <v>466</v>
      </c>
      <c r="BK161">
        <v>552</v>
      </c>
      <c r="BL161">
        <v>892</v>
      </c>
      <c r="BM161">
        <v>598.6</v>
      </c>
      <c r="BN161">
        <v>13696569.4</v>
      </c>
      <c r="BO161">
        <v>0</v>
      </c>
      <c r="BP161" t="s">
        <v>290</v>
      </c>
      <c r="BQ161" t="s">
        <v>279</v>
      </c>
      <c r="BR161" t="s">
        <v>279</v>
      </c>
      <c r="BS161" t="s">
        <v>279</v>
      </c>
      <c r="BT161" t="s">
        <v>237</v>
      </c>
      <c r="BU161" t="s">
        <v>235</v>
      </c>
      <c r="BV161" t="s">
        <v>236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18</v>
      </c>
      <c r="CD161" t="s">
        <v>334</v>
      </c>
      <c r="CE161">
        <v>0</v>
      </c>
      <c r="CF161">
        <v>1</v>
      </c>
      <c r="CG161" t="s">
        <v>239</v>
      </c>
      <c r="CH161" t="s">
        <v>240</v>
      </c>
      <c r="CI161">
        <v>525</v>
      </c>
      <c r="CJ161" s="2">
        <v>38139</v>
      </c>
      <c r="CK161" s="2">
        <v>38504</v>
      </c>
      <c r="CL161" t="s">
        <v>214</v>
      </c>
      <c r="CM161" s="2">
        <v>38504</v>
      </c>
      <c r="CN161" t="s">
        <v>241</v>
      </c>
      <c r="CO161">
        <v>0</v>
      </c>
      <c r="CP161" t="s">
        <v>242</v>
      </c>
      <c r="CQ161">
        <v>2005</v>
      </c>
      <c r="CR161" t="s">
        <v>243</v>
      </c>
      <c r="CS161" t="s">
        <v>244</v>
      </c>
      <c r="CT161" t="s">
        <v>245</v>
      </c>
      <c r="CU161">
        <v>0</v>
      </c>
      <c r="CV161">
        <v>0</v>
      </c>
      <c r="CW161">
        <v>0</v>
      </c>
      <c r="CX161">
        <v>203.4</v>
      </c>
      <c r="CY161">
        <v>415</v>
      </c>
      <c r="CZ161" t="s">
        <v>246</v>
      </c>
      <c r="DA161" t="s">
        <v>247</v>
      </c>
      <c r="DB161" t="s">
        <v>248</v>
      </c>
      <c r="DC161">
        <v>636</v>
      </c>
      <c r="DD161">
        <v>1.302</v>
      </c>
      <c r="DE161">
        <v>4</v>
      </c>
      <c r="DF161" t="s">
        <v>249</v>
      </c>
      <c r="DG161">
        <v>127254000000000</v>
      </c>
      <c r="DH161" t="s">
        <v>250</v>
      </c>
      <c r="DI161" t="s">
        <v>251</v>
      </c>
      <c r="DJ161" t="s">
        <v>251</v>
      </c>
      <c r="DK161" t="s">
        <v>252</v>
      </c>
      <c r="DL161" t="s">
        <v>245</v>
      </c>
      <c r="DM161" t="s">
        <v>252</v>
      </c>
      <c r="DN161" t="s">
        <v>245</v>
      </c>
      <c r="DO161">
        <v>0</v>
      </c>
      <c r="DP161" t="s">
        <v>253</v>
      </c>
      <c r="DQ161" t="s">
        <v>245</v>
      </c>
      <c r="DR161" t="s">
        <v>233</v>
      </c>
      <c r="DS161" t="s">
        <v>245</v>
      </c>
      <c r="DT161" t="s">
        <v>254</v>
      </c>
      <c r="DU161">
        <v>0</v>
      </c>
      <c r="DV161" t="s">
        <v>252</v>
      </c>
      <c r="DW161">
        <v>0</v>
      </c>
      <c r="DX161" t="s">
        <v>230</v>
      </c>
      <c r="DY161">
        <v>0</v>
      </c>
      <c r="DZ161" t="s">
        <v>255</v>
      </c>
      <c r="EA161" t="s">
        <v>251</v>
      </c>
      <c r="EB161" t="s">
        <v>251</v>
      </c>
      <c r="EC161" t="s">
        <v>252</v>
      </c>
      <c r="ED161" t="s">
        <v>245</v>
      </c>
      <c r="EE161" t="s">
        <v>252</v>
      </c>
      <c r="EF161" t="s">
        <v>245</v>
      </c>
      <c r="EG161">
        <v>0</v>
      </c>
      <c r="EH161" t="s">
        <v>253</v>
      </c>
      <c r="EI161" t="s">
        <v>245</v>
      </c>
      <c r="EJ161" t="s">
        <v>233</v>
      </c>
      <c r="EK161" t="s">
        <v>245</v>
      </c>
      <c r="EL161" t="s">
        <v>254</v>
      </c>
      <c r="EM161">
        <v>0</v>
      </c>
      <c r="EN161" t="s">
        <v>252</v>
      </c>
      <c r="EO161">
        <v>0</v>
      </c>
      <c r="EP161" t="s">
        <v>230</v>
      </c>
      <c r="EQ161">
        <v>0</v>
      </c>
      <c r="ER161" t="s">
        <v>255</v>
      </c>
      <c r="ES161" t="s">
        <v>251</v>
      </c>
      <c r="ET161" t="s">
        <v>251</v>
      </c>
      <c r="EU161" t="s">
        <v>252</v>
      </c>
      <c r="EV161" t="s">
        <v>245</v>
      </c>
      <c r="EW161" t="s">
        <v>252</v>
      </c>
      <c r="EX161" t="s">
        <v>245</v>
      </c>
      <c r="EY161">
        <v>0</v>
      </c>
      <c r="EZ161" t="s">
        <v>253</v>
      </c>
      <c r="FA161" t="s">
        <v>245</v>
      </c>
      <c r="FB161" t="s">
        <v>233</v>
      </c>
      <c r="FC161" t="s">
        <v>256</v>
      </c>
      <c r="FD161">
        <v>220</v>
      </c>
      <c r="FE161" t="s">
        <v>257</v>
      </c>
      <c r="FF161" t="s">
        <v>258</v>
      </c>
      <c r="FG161">
        <v>220</v>
      </c>
      <c r="FH161" t="s">
        <v>259</v>
      </c>
      <c r="FI161" t="s">
        <v>245</v>
      </c>
      <c r="FJ161">
        <v>220</v>
      </c>
      <c r="FK161" t="s">
        <v>255</v>
      </c>
      <c r="FL161" t="s">
        <v>260</v>
      </c>
      <c r="FM161">
        <v>0</v>
      </c>
      <c r="FN161" t="s">
        <v>242</v>
      </c>
      <c r="FO161">
        <v>0</v>
      </c>
      <c r="FP161" t="s">
        <v>252</v>
      </c>
      <c r="FQ161" t="s">
        <v>260</v>
      </c>
      <c r="FR161">
        <v>0</v>
      </c>
      <c r="FS161" t="s">
        <v>242</v>
      </c>
      <c r="FT161">
        <v>0</v>
      </c>
      <c r="FU161" t="s">
        <v>252</v>
      </c>
      <c r="FV161" t="s">
        <v>260</v>
      </c>
      <c r="FW161">
        <v>0</v>
      </c>
      <c r="FX161" t="s">
        <v>242</v>
      </c>
      <c r="FY161">
        <v>0</v>
      </c>
      <c r="FZ161" t="s">
        <v>252</v>
      </c>
      <c r="GA161" t="s">
        <v>253</v>
      </c>
      <c r="GB161" t="s">
        <v>260</v>
      </c>
      <c r="GC161" t="s">
        <v>252</v>
      </c>
      <c r="GD161">
        <v>0</v>
      </c>
      <c r="GE161" t="s">
        <v>261</v>
      </c>
      <c r="GF161">
        <v>0</v>
      </c>
      <c r="GG161">
        <v>0</v>
      </c>
      <c r="GH161" t="s">
        <v>252</v>
      </c>
      <c r="GI161" t="s">
        <v>253</v>
      </c>
      <c r="GJ161" t="s">
        <v>260</v>
      </c>
      <c r="GK161" t="s">
        <v>252</v>
      </c>
      <c r="GL161">
        <v>0</v>
      </c>
      <c r="GM161" t="s">
        <v>261</v>
      </c>
      <c r="GN161">
        <v>0</v>
      </c>
      <c r="GO161">
        <v>0</v>
      </c>
      <c r="GP161" t="s">
        <v>252</v>
      </c>
      <c r="GQ161" t="s">
        <v>253</v>
      </c>
      <c r="GR161" t="s">
        <v>260</v>
      </c>
      <c r="GS161" t="s">
        <v>252</v>
      </c>
      <c r="GT161">
        <v>0</v>
      </c>
      <c r="GU161" t="s">
        <v>261</v>
      </c>
      <c r="GV161">
        <v>0</v>
      </c>
      <c r="GW161">
        <v>0</v>
      </c>
      <c r="GX161" t="s">
        <v>252</v>
      </c>
      <c r="GY161" t="s">
        <v>235</v>
      </c>
      <c r="GZ161" t="s">
        <v>262</v>
      </c>
      <c r="HA161">
        <v>0</v>
      </c>
      <c r="HB161">
        <v>26</v>
      </c>
      <c r="HC161" t="s">
        <v>235</v>
      </c>
      <c r="HD161" t="s">
        <v>262</v>
      </c>
      <c r="HE161">
        <v>46</v>
      </c>
      <c r="HF161">
        <v>0</v>
      </c>
      <c r="HG161" t="s">
        <v>263</v>
      </c>
      <c r="HH161" t="s">
        <v>264</v>
      </c>
      <c r="HI161" t="s">
        <v>237</v>
      </c>
      <c r="HJ161" t="s">
        <v>265</v>
      </c>
    </row>
    <row r="162" spans="1:218">
      <c r="A162" t="s">
        <v>640</v>
      </c>
      <c r="B162" t="s">
        <v>214</v>
      </c>
      <c r="C162" t="s">
        <v>215</v>
      </c>
      <c r="D162" t="s">
        <v>216</v>
      </c>
      <c r="E162" t="s">
        <v>274</v>
      </c>
      <c r="F162" t="s">
        <v>275</v>
      </c>
      <c r="G162">
        <v>8510</v>
      </c>
      <c r="H162" t="s">
        <v>219</v>
      </c>
      <c r="I162" t="s">
        <v>220</v>
      </c>
      <c r="J162" t="s">
        <v>221</v>
      </c>
      <c r="K162" t="s">
        <v>222</v>
      </c>
      <c r="L162" t="s">
        <v>223</v>
      </c>
      <c r="M162" t="s">
        <v>224</v>
      </c>
      <c r="N162" t="s">
        <v>225</v>
      </c>
      <c r="O162" t="s">
        <v>222</v>
      </c>
      <c r="P162" t="s">
        <v>223</v>
      </c>
      <c r="Q162" s="1">
        <f t="shared" si="5"/>
        <v>80.459000000000003</v>
      </c>
      <c r="R162" s="1">
        <f t="shared" si="4"/>
        <v>125.49</v>
      </c>
      <c r="S162" t="s">
        <v>641</v>
      </c>
      <c r="T162" t="s">
        <v>224</v>
      </c>
      <c r="U162" t="s">
        <v>225</v>
      </c>
      <c r="V162" t="s">
        <v>276</v>
      </c>
      <c r="W162" t="s">
        <v>277</v>
      </c>
      <c r="X162">
        <v>6361</v>
      </c>
      <c r="Y162" t="s">
        <v>229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230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27</v>
      </c>
      <c r="AP162">
        <v>0</v>
      </c>
      <c r="AQ162">
        <v>1.8</v>
      </c>
      <c r="AR162">
        <v>22.3</v>
      </c>
      <c r="AS162">
        <v>5266</v>
      </c>
      <c r="AT162" t="s">
        <v>230</v>
      </c>
      <c r="AU162" t="s">
        <v>231</v>
      </c>
      <c r="AV162" t="s">
        <v>230</v>
      </c>
      <c r="AW162" t="s">
        <v>642</v>
      </c>
      <c r="AX162">
        <v>79582.62</v>
      </c>
      <c r="AY162">
        <v>52</v>
      </c>
      <c r="AZ162">
        <v>25</v>
      </c>
      <c r="BA162">
        <v>1</v>
      </c>
      <c r="BB162">
        <v>24</v>
      </c>
      <c r="BC162">
        <v>40</v>
      </c>
      <c r="BD162">
        <v>5</v>
      </c>
      <c r="BE162">
        <v>0</v>
      </c>
      <c r="BF162" t="s">
        <v>233</v>
      </c>
      <c r="BG162">
        <v>0</v>
      </c>
      <c r="BH162">
        <v>0</v>
      </c>
      <c r="BI162">
        <v>345</v>
      </c>
      <c r="BJ162">
        <v>371</v>
      </c>
      <c r="BK162">
        <v>496</v>
      </c>
      <c r="BL162">
        <v>98</v>
      </c>
      <c r="BM162">
        <v>598.6</v>
      </c>
      <c r="BN162">
        <v>13822226</v>
      </c>
      <c r="BO162">
        <v>0</v>
      </c>
      <c r="BP162" t="s">
        <v>231</v>
      </c>
      <c r="BQ162" t="s">
        <v>279</v>
      </c>
      <c r="BR162" t="s">
        <v>279</v>
      </c>
      <c r="BS162" t="s">
        <v>279</v>
      </c>
      <c r="BT162" t="s">
        <v>237</v>
      </c>
      <c r="BU162" t="s">
        <v>235</v>
      </c>
      <c r="BV162" t="s">
        <v>236</v>
      </c>
      <c r="BW162" t="s">
        <v>230</v>
      </c>
      <c r="BX162" t="s">
        <v>230</v>
      </c>
      <c r="BY162" t="s">
        <v>230</v>
      </c>
      <c r="BZ162" t="s">
        <v>230</v>
      </c>
      <c r="CA162" t="s">
        <v>230</v>
      </c>
      <c r="CB162" t="s">
        <v>230</v>
      </c>
      <c r="CC162">
        <v>14</v>
      </c>
      <c r="CD162" t="s">
        <v>343</v>
      </c>
      <c r="CE162">
        <v>0</v>
      </c>
      <c r="CF162">
        <v>1</v>
      </c>
      <c r="CG162" t="s">
        <v>239</v>
      </c>
      <c r="CH162" t="s">
        <v>240</v>
      </c>
      <c r="CI162">
        <v>525</v>
      </c>
      <c r="CJ162" s="2">
        <v>38139</v>
      </c>
      <c r="CK162" s="2">
        <v>38504</v>
      </c>
      <c r="CL162" t="s">
        <v>214</v>
      </c>
      <c r="CM162" s="2">
        <v>38504</v>
      </c>
      <c r="CN162" t="s">
        <v>241</v>
      </c>
      <c r="CO162">
        <v>0</v>
      </c>
      <c r="CP162" t="s">
        <v>242</v>
      </c>
      <c r="CQ162">
        <v>2005</v>
      </c>
      <c r="CR162" t="s">
        <v>243</v>
      </c>
      <c r="CS162" t="s">
        <v>244</v>
      </c>
      <c r="CT162" t="s">
        <v>245</v>
      </c>
      <c r="CU162">
        <v>0</v>
      </c>
      <c r="CV162">
        <v>0</v>
      </c>
      <c r="CW162">
        <v>0</v>
      </c>
      <c r="CX162">
        <v>203.4</v>
      </c>
      <c r="CY162">
        <v>415</v>
      </c>
      <c r="CZ162" t="s">
        <v>246</v>
      </c>
      <c r="DA162" t="s">
        <v>247</v>
      </c>
      <c r="DB162" t="s">
        <v>248</v>
      </c>
      <c r="DC162">
        <v>636</v>
      </c>
      <c r="DD162">
        <v>1.302</v>
      </c>
      <c r="DE162">
        <v>4</v>
      </c>
      <c r="DF162" t="s">
        <v>249</v>
      </c>
      <c r="DG162">
        <v>127254000000000</v>
      </c>
      <c r="DH162" t="s">
        <v>250</v>
      </c>
      <c r="DI162" t="s">
        <v>251</v>
      </c>
      <c r="DJ162" t="s">
        <v>251</v>
      </c>
      <c r="DK162" t="s">
        <v>252</v>
      </c>
      <c r="DL162" t="s">
        <v>245</v>
      </c>
      <c r="DM162" t="s">
        <v>252</v>
      </c>
      <c r="DN162" t="s">
        <v>245</v>
      </c>
      <c r="DO162">
        <v>0</v>
      </c>
      <c r="DP162" t="s">
        <v>253</v>
      </c>
      <c r="DQ162" t="s">
        <v>245</v>
      </c>
      <c r="DR162" t="s">
        <v>233</v>
      </c>
      <c r="DS162" t="s">
        <v>245</v>
      </c>
      <c r="DT162" t="s">
        <v>254</v>
      </c>
      <c r="DU162">
        <v>0</v>
      </c>
      <c r="DV162" t="s">
        <v>252</v>
      </c>
      <c r="DW162">
        <v>0</v>
      </c>
      <c r="DX162" t="s">
        <v>230</v>
      </c>
      <c r="DY162">
        <v>0</v>
      </c>
      <c r="DZ162" t="s">
        <v>255</v>
      </c>
      <c r="EA162" t="s">
        <v>251</v>
      </c>
      <c r="EB162" t="s">
        <v>251</v>
      </c>
      <c r="EC162" t="s">
        <v>252</v>
      </c>
      <c r="ED162" t="s">
        <v>245</v>
      </c>
      <c r="EE162" t="s">
        <v>252</v>
      </c>
      <c r="EF162" t="s">
        <v>245</v>
      </c>
      <c r="EG162">
        <v>0</v>
      </c>
      <c r="EH162" t="s">
        <v>253</v>
      </c>
      <c r="EI162" t="s">
        <v>245</v>
      </c>
      <c r="EJ162" t="s">
        <v>233</v>
      </c>
      <c r="EK162" t="s">
        <v>245</v>
      </c>
      <c r="EL162" t="s">
        <v>254</v>
      </c>
      <c r="EM162">
        <v>0</v>
      </c>
      <c r="EN162" t="s">
        <v>252</v>
      </c>
      <c r="EO162">
        <v>0</v>
      </c>
      <c r="EP162" t="s">
        <v>230</v>
      </c>
      <c r="EQ162">
        <v>0</v>
      </c>
      <c r="ER162" t="s">
        <v>255</v>
      </c>
      <c r="ES162" t="s">
        <v>251</v>
      </c>
      <c r="ET162" t="s">
        <v>251</v>
      </c>
      <c r="EU162" t="s">
        <v>252</v>
      </c>
      <c r="EV162" t="s">
        <v>245</v>
      </c>
      <c r="EW162" t="s">
        <v>252</v>
      </c>
      <c r="EX162" t="s">
        <v>245</v>
      </c>
      <c r="EY162">
        <v>0</v>
      </c>
      <c r="EZ162" t="s">
        <v>253</v>
      </c>
      <c r="FA162" t="s">
        <v>245</v>
      </c>
      <c r="FB162" t="s">
        <v>233</v>
      </c>
      <c r="FC162" t="s">
        <v>256</v>
      </c>
      <c r="FD162">
        <v>220</v>
      </c>
      <c r="FE162" t="s">
        <v>257</v>
      </c>
      <c r="FF162" t="s">
        <v>258</v>
      </c>
      <c r="FG162">
        <v>220</v>
      </c>
      <c r="FH162" t="s">
        <v>259</v>
      </c>
      <c r="FI162" t="s">
        <v>245</v>
      </c>
      <c r="FJ162">
        <v>220</v>
      </c>
      <c r="FK162" t="s">
        <v>255</v>
      </c>
      <c r="FL162" t="s">
        <v>260</v>
      </c>
      <c r="FM162">
        <v>0</v>
      </c>
      <c r="FN162" t="s">
        <v>242</v>
      </c>
      <c r="FO162">
        <v>0</v>
      </c>
      <c r="FP162" t="s">
        <v>252</v>
      </c>
      <c r="FQ162" t="s">
        <v>260</v>
      </c>
      <c r="FR162">
        <v>0</v>
      </c>
      <c r="FS162" t="s">
        <v>242</v>
      </c>
      <c r="FT162">
        <v>0</v>
      </c>
      <c r="FU162" t="s">
        <v>252</v>
      </c>
      <c r="FV162" t="s">
        <v>260</v>
      </c>
      <c r="FW162">
        <v>0</v>
      </c>
      <c r="FX162" t="s">
        <v>242</v>
      </c>
      <c r="FY162">
        <v>0</v>
      </c>
      <c r="FZ162" t="s">
        <v>252</v>
      </c>
      <c r="GA162" t="s">
        <v>253</v>
      </c>
      <c r="GB162" t="s">
        <v>260</v>
      </c>
      <c r="GC162" t="s">
        <v>252</v>
      </c>
      <c r="GD162">
        <v>0</v>
      </c>
      <c r="GE162" t="s">
        <v>261</v>
      </c>
      <c r="GF162">
        <v>0</v>
      </c>
      <c r="GG162">
        <v>0</v>
      </c>
      <c r="GH162" t="s">
        <v>252</v>
      </c>
      <c r="GI162" t="s">
        <v>253</v>
      </c>
      <c r="GJ162" t="s">
        <v>260</v>
      </c>
      <c r="GK162" t="s">
        <v>252</v>
      </c>
      <c r="GL162">
        <v>0</v>
      </c>
      <c r="GM162" t="s">
        <v>261</v>
      </c>
      <c r="GN162">
        <v>0</v>
      </c>
      <c r="GO162">
        <v>0</v>
      </c>
      <c r="GP162" t="s">
        <v>252</v>
      </c>
      <c r="GQ162" t="s">
        <v>253</v>
      </c>
      <c r="GR162" t="s">
        <v>260</v>
      </c>
      <c r="GS162" t="s">
        <v>252</v>
      </c>
      <c r="GT162">
        <v>0</v>
      </c>
      <c r="GU162" t="s">
        <v>261</v>
      </c>
      <c r="GV162">
        <v>0</v>
      </c>
      <c r="GW162">
        <v>0</v>
      </c>
      <c r="GX162" t="s">
        <v>252</v>
      </c>
      <c r="GY162" t="s">
        <v>235</v>
      </c>
      <c r="GZ162" t="s">
        <v>262</v>
      </c>
      <c r="HA162">
        <v>0</v>
      </c>
      <c r="HB162">
        <v>26</v>
      </c>
      <c r="HC162" t="s">
        <v>235</v>
      </c>
      <c r="HD162" t="s">
        <v>262</v>
      </c>
      <c r="HE162">
        <v>46</v>
      </c>
      <c r="HF162">
        <v>0</v>
      </c>
      <c r="HG162" t="s">
        <v>263</v>
      </c>
      <c r="HH162" t="s">
        <v>264</v>
      </c>
      <c r="HI162" t="s">
        <v>237</v>
      </c>
      <c r="HJ162" t="s">
        <v>265</v>
      </c>
    </row>
    <row r="163" spans="1:218">
      <c r="A163" t="s">
        <v>643</v>
      </c>
      <c r="B163" t="s">
        <v>214</v>
      </c>
      <c r="C163" t="s">
        <v>215</v>
      </c>
      <c r="D163" t="s">
        <v>216</v>
      </c>
      <c r="E163" t="s">
        <v>274</v>
      </c>
      <c r="F163" t="s">
        <v>275</v>
      </c>
      <c r="G163">
        <v>8510</v>
      </c>
      <c r="H163" t="s">
        <v>219</v>
      </c>
      <c r="I163" t="s">
        <v>220</v>
      </c>
      <c r="J163" t="s">
        <v>221</v>
      </c>
      <c r="K163" t="s">
        <v>222</v>
      </c>
      <c r="L163" t="s">
        <v>223</v>
      </c>
      <c r="M163" t="s">
        <v>224</v>
      </c>
      <c r="N163" t="s">
        <v>225</v>
      </c>
      <c r="O163" t="s">
        <v>222</v>
      </c>
      <c r="P163" t="s">
        <v>223</v>
      </c>
      <c r="Q163" s="1">
        <f t="shared" si="5"/>
        <v>80.906999999999996</v>
      </c>
      <c r="R163" s="1">
        <f t="shared" si="4"/>
        <v>125.145</v>
      </c>
      <c r="S163" t="s">
        <v>641</v>
      </c>
      <c r="T163" t="s">
        <v>224</v>
      </c>
      <c r="U163" t="s">
        <v>225</v>
      </c>
      <c r="V163" t="s">
        <v>276</v>
      </c>
      <c r="W163" t="s">
        <v>277</v>
      </c>
      <c r="X163">
        <v>6361</v>
      </c>
      <c r="Y163" t="s">
        <v>229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230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24</v>
      </c>
      <c r="AP163">
        <v>0</v>
      </c>
      <c r="AQ163">
        <v>34</v>
      </c>
      <c r="AR163">
        <v>19.3</v>
      </c>
      <c r="AS163">
        <v>5266</v>
      </c>
      <c r="AT163" t="s">
        <v>230</v>
      </c>
      <c r="AU163" t="s">
        <v>231</v>
      </c>
      <c r="AV163" t="s">
        <v>230</v>
      </c>
      <c r="AW163" t="s">
        <v>644</v>
      </c>
      <c r="AX163">
        <v>79680.63</v>
      </c>
      <c r="AY163">
        <v>52</v>
      </c>
      <c r="AZ163">
        <v>25</v>
      </c>
      <c r="BA163">
        <v>5</v>
      </c>
      <c r="BB163">
        <v>24</v>
      </c>
      <c r="BC163">
        <v>40</v>
      </c>
      <c r="BD163">
        <v>6</v>
      </c>
      <c r="BE163">
        <v>0</v>
      </c>
      <c r="BF163" t="s">
        <v>233</v>
      </c>
      <c r="BG163">
        <v>0</v>
      </c>
      <c r="BH163">
        <v>0</v>
      </c>
      <c r="BI163">
        <v>448</v>
      </c>
      <c r="BJ163">
        <v>456</v>
      </c>
      <c r="BK163">
        <v>485</v>
      </c>
      <c r="BL163">
        <v>871.5</v>
      </c>
      <c r="BM163">
        <v>598.6</v>
      </c>
      <c r="BN163">
        <v>13947882.6</v>
      </c>
      <c r="BO163">
        <v>0</v>
      </c>
      <c r="BP163" t="s">
        <v>231</v>
      </c>
      <c r="BQ163" t="s">
        <v>279</v>
      </c>
      <c r="BR163" t="s">
        <v>279</v>
      </c>
      <c r="BS163" t="s">
        <v>279</v>
      </c>
      <c r="BT163" t="s">
        <v>237</v>
      </c>
      <c r="BU163" t="s">
        <v>235</v>
      </c>
      <c r="BV163" t="s">
        <v>236</v>
      </c>
      <c r="BW163" t="s">
        <v>230</v>
      </c>
      <c r="BX163" t="s">
        <v>230</v>
      </c>
      <c r="BY163" t="s">
        <v>230</v>
      </c>
      <c r="BZ163" t="s">
        <v>230</v>
      </c>
      <c r="CA163" t="s">
        <v>230</v>
      </c>
      <c r="CB163" t="s">
        <v>230</v>
      </c>
      <c r="CC163">
        <v>17</v>
      </c>
      <c r="CD163" t="s">
        <v>407</v>
      </c>
      <c r="CE163">
        <v>0</v>
      </c>
      <c r="CF163">
        <v>1</v>
      </c>
      <c r="CG163" t="s">
        <v>239</v>
      </c>
      <c r="CH163" t="s">
        <v>240</v>
      </c>
      <c r="CI163">
        <v>525</v>
      </c>
      <c r="CJ163" s="2">
        <v>38139</v>
      </c>
      <c r="CK163" s="2">
        <v>38504</v>
      </c>
      <c r="CL163" t="s">
        <v>214</v>
      </c>
      <c r="CM163" s="2">
        <v>38504</v>
      </c>
      <c r="CN163" t="s">
        <v>241</v>
      </c>
      <c r="CO163">
        <v>0</v>
      </c>
      <c r="CP163" t="s">
        <v>242</v>
      </c>
      <c r="CQ163">
        <v>2005</v>
      </c>
      <c r="CR163" t="s">
        <v>243</v>
      </c>
      <c r="CS163" t="s">
        <v>244</v>
      </c>
      <c r="CT163" t="s">
        <v>245</v>
      </c>
      <c r="CU163">
        <v>0</v>
      </c>
      <c r="CV163">
        <v>0</v>
      </c>
      <c r="CW163">
        <v>0</v>
      </c>
      <c r="CX163">
        <v>203.4</v>
      </c>
      <c r="CY163">
        <v>415</v>
      </c>
      <c r="CZ163" t="s">
        <v>246</v>
      </c>
      <c r="DA163" t="s">
        <v>247</v>
      </c>
      <c r="DB163" t="s">
        <v>248</v>
      </c>
      <c r="DC163">
        <v>636</v>
      </c>
      <c r="DD163">
        <v>1.302</v>
      </c>
      <c r="DE163">
        <v>4</v>
      </c>
      <c r="DF163" t="s">
        <v>249</v>
      </c>
      <c r="DG163">
        <v>127254000000000</v>
      </c>
      <c r="DH163" t="s">
        <v>250</v>
      </c>
      <c r="DI163" t="s">
        <v>251</v>
      </c>
      <c r="DJ163" t="s">
        <v>251</v>
      </c>
      <c r="DK163" t="s">
        <v>252</v>
      </c>
      <c r="DL163" t="s">
        <v>245</v>
      </c>
      <c r="DM163" t="s">
        <v>252</v>
      </c>
      <c r="DN163" t="s">
        <v>245</v>
      </c>
      <c r="DO163">
        <v>0</v>
      </c>
      <c r="DP163" t="s">
        <v>253</v>
      </c>
      <c r="DQ163" t="s">
        <v>245</v>
      </c>
      <c r="DR163" t="s">
        <v>233</v>
      </c>
      <c r="DS163" t="s">
        <v>245</v>
      </c>
      <c r="DT163" t="s">
        <v>254</v>
      </c>
      <c r="DU163">
        <v>0</v>
      </c>
      <c r="DV163" t="s">
        <v>252</v>
      </c>
      <c r="DW163">
        <v>0</v>
      </c>
      <c r="DX163" t="s">
        <v>230</v>
      </c>
      <c r="DY163">
        <v>0</v>
      </c>
      <c r="DZ163" t="s">
        <v>255</v>
      </c>
      <c r="EA163" t="s">
        <v>251</v>
      </c>
      <c r="EB163" t="s">
        <v>251</v>
      </c>
      <c r="EC163" t="s">
        <v>252</v>
      </c>
      <c r="ED163" t="s">
        <v>245</v>
      </c>
      <c r="EE163" t="s">
        <v>252</v>
      </c>
      <c r="EF163" t="s">
        <v>245</v>
      </c>
      <c r="EG163">
        <v>0</v>
      </c>
      <c r="EH163" t="s">
        <v>253</v>
      </c>
      <c r="EI163" t="s">
        <v>245</v>
      </c>
      <c r="EJ163" t="s">
        <v>233</v>
      </c>
      <c r="EK163" t="s">
        <v>245</v>
      </c>
      <c r="EL163" t="s">
        <v>254</v>
      </c>
      <c r="EM163">
        <v>0</v>
      </c>
      <c r="EN163" t="s">
        <v>252</v>
      </c>
      <c r="EO163">
        <v>0</v>
      </c>
      <c r="EP163" t="s">
        <v>230</v>
      </c>
      <c r="EQ163">
        <v>0</v>
      </c>
      <c r="ER163" t="s">
        <v>255</v>
      </c>
      <c r="ES163" t="s">
        <v>251</v>
      </c>
      <c r="ET163" t="s">
        <v>251</v>
      </c>
      <c r="EU163" t="s">
        <v>252</v>
      </c>
      <c r="EV163" t="s">
        <v>245</v>
      </c>
      <c r="EW163" t="s">
        <v>252</v>
      </c>
      <c r="EX163" t="s">
        <v>245</v>
      </c>
      <c r="EY163">
        <v>0</v>
      </c>
      <c r="EZ163" t="s">
        <v>253</v>
      </c>
      <c r="FA163" t="s">
        <v>245</v>
      </c>
      <c r="FB163" t="s">
        <v>233</v>
      </c>
      <c r="FC163" t="s">
        <v>256</v>
      </c>
      <c r="FD163">
        <v>220</v>
      </c>
      <c r="FE163" t="s">
        <v>257</v>
      </c>
      <c r="FF163" t="s">
        <v>258</v>
      </c>
      <c r="FG163">
        <v>220</v>
      </c>
      <c r="FH163" t="s">
        <v>259</v>
      </c>
      <c r="FI163" t="s">
        <v>245</v>
      </c>
      <c r="FJ163">
        <v>220</v>
      </c>
      <c r="FK163" t="s">
        <v>255</v>
      </c>
      <c r="FL163" t="s">
        <v>260</v>
      </c>
      <c r="FM163">
        <v>0</v>
      </c>
      <c r="FN163" t="s">
        <v>242</v>
      </c>
      <c r="FO163">
        <v>0</v>
      </c>
      <c r="FP163" t="s">
        <v>252</v>
      </c>
      <c r="FQ163" t="s">
        <v>260</v>
      </c>
      <c r="FR163">
        <v>0</v>
      </c>
      <c r="FS163" t="s">
        <v>242</v>
      </c>
      <c r="FT163">
        <v>0</v>
      </c>
      <c r="FU163" t="s">
        <v>252</v>
      </c>
      <c r="FV163" t="s">
        <v>260</v>
      </c>
      <c r="FW163">
        <v>0</v>
      </c>
      <c r="FX163" t="s">
        <v>242</v>
      </c>
      <c r="FY163">
        <v>0</v>
      </c>
      <c r="FZ163" t="s">
        <v>252</v>
      </c>
      <c r="GA163" t="s">
        <v>253</v>
      </c>
      <c r="GB163" t="s">
        <v>260</v>
      </c>
      <c r="GC163" t="s">
        <v>252</v>
      </c>
      <c r="GD163">
        <v>0</v>
      </c>
      <c r="GE163" t="s">
        <v>261</v>
      </c>
      <c r="GF163">
        <v>0</v>
      </c>
      <c r="GG163">
        <v>0</v>
      </c>
      <c r="GH163" t="s">
        <v>252</v>
      </c>
      <c r="GI163" t="s">
        <v>253</v>
      </c>
      <c r="GJ163" t="s">
        <v>260</v>
      </c>
      <c r="GK163" t="s">
        <v>252</v>
      </c>
      <c r="GL163">
        <v>0</v>
      </c>
      <c r="GM163" t="s">
        <v>261</v>
      </c>
      <c r="GN163">
        <v>0</v>
      </c>
      <c r="GO163">
        <v>0</v>
      </c>
      <c r="GP163" t="s">
        <v>252</v>
      </c>
      <c r="GQ163" t="s">
        <v>253</v>
      </c>
      <c r="GR163" t="s">
        <v>260</v>
      </c>
      <c r="GS163" t="s">
        <v>252</v>
      </c>
      <c r="GT163">
        <v>0</v>
      </c>
      <c r="GU163" t="s">
        <v>261</v>
      </c>
      <c r="GV163">
        <v>0</v>
      </c>
      <c r="GW163">
        <v>0</v>
      </c>
      <c r="GX163" t="s">
        <v>252</v>
      </c>
      <c r="GY163" t="s">
        <v>235</v>
      </c>
      <c r="GZ163" t="s">
        <v>262</v>
      </c>
      <c r="HA163">
        <v>0</v>
      </c>
      <c r="HB163">
        <v>26</v>
      </c>
      <c r="HC163" t="s">
        <v>235</v>
      </c>
      <c r="HD163" t="s">
        <v>262</v>
      </c>
      <c r="HE163">
        <v>46</v>
      </c>
      <c r="HF163">
        <v>0</v>
      </c>
      <c r="HG163" t="s">
        <v>263</v>
      </c>
      <c r="HH163" t="s">
        <v>264</v>
      </c>
      <c r="HI163" t="s">
        <v>237</v>
      </c>
      <c r="HJ163" t="s">
        <v>265</v>
      </c>
    </row>
    <row r="164" spans="1:218">
      <c r="A164" t="s">
        <v>645</v>
      </c>
      <c r="B164" t="s">
        <v>214</v>
      </c>
      <c r="C164" t="s">
        <v>215</v>
      </c>
      <c r="D164" t="s">
        <v>216</v>
      </c>
      <c r="E164" t="s">
        <v>274</v>
      </c>
      <c r="F164" t="s">
        <v>275</v>
      </c>
      <c r="G164">
        <v>8510</v>
      </c>
      <c r="H164" t="s">
        <v>219</v>
      </c>
      <c r="I164" t="s">
        <v>220</v>
      </c>
      <c r="J164" t="s">
        <v>221</v>
      </c>
      <c r="K164" t="s">
        <v>222</v>
      </c>
      <c r="L164" t="s">
        <v>223</v>
      </c>
      <c r="M164" t="s">
        <v>224</v>
      </c>
      <c r="N164" t="s">
        <v>225</v>
      </c>
      <c r="O164" t="s">
        <v>222</v>
      </c>
      <c r="P164" t="s">
        <v>223</v>
      </c>
      <c r="Q164" s="1">
        <f t="shared" si="5"/>
        <v>81.823999999999998</v>
      </c>
      <c r="R164" s="1">
        <f t="shared" si="4"/>
        <v>124.697</v>
      </c>
      <c r="S164" t="s">
        <v>641</v>
      </c>
      <c r="T164" t="s">
        <v>224</v>
      </c>
      <c r="U164" t="s">
        <v>225</v>
      </c>
      <c r="V164" t="s">
        <v>304</v>
      </c>
      <c r="W164" t="s">
        <v>305</v>
      </c>
      <c r="X164">
        <v>6361</v>
      </c>
      <c r="Y164" t="s">
        <v>229</v>
      </c>
      <c r="Z164">
        <v>0</v>
      </c>
      <c r="AA164">
        <v>0</v>
      </c>
      <c r="AB164">
        <v>1.5</v>
      </c>
      <c r="AC164">
        <v>1.5</v>
      </c>
      <c r="AD164">
        <v>3</v>
      </c>
      <c r="AE164">
        <v>3</v>
      </c>
      <c r="AF164" t="s">
        <v>230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25.5</v>
      </c>
      <c r="AP164">
        <v>0</v>
      </c>
      <c r="AQ164">
        <v>-37.799999999999997</v>
      </c>
      <c r="AR164">
        <v>20.7</v>
      </c>
      <c r="AS164">
        <v>7941</v>
      </c>
      <c r="AT164" t="s">
        <v>230</v>
      </c>
      <c r="AU164" t="s">
        <v>231</v>
      </c>
      <c r="AV164" t="s">
        <v>230</v>
      </c>
      <c r="AW164" t="s">
        <v>646</v>
      </c>
      <c r="AX164">
        <v>80552.100000000006</v>
      </c>
      <c r="AY164">
        <v>52</v>
      </c>
      <c r="AZ164">
        <v>25</v>
      </c>
      <c r="BA164">
        <v>34</v>
      </c>
      <c r="BB164">
        <v>24</v>
      </c>
      <c r="BC164">
        <v>40</v>
      </c>
      <c r="BD164">
        <v>15</v>
      </c>
      <c r="BE164">
        <v>0</v>
      </c>
      <c r="BF164" t="s">
        <v>233</v>
      </c>
      <c r="BG164">
        <v>0</v>
      </c>
      <c r="BH164">
        <v>0</v>
      </c>
      <c r="BI164">
        <v>917</v>
      </c>
      <c r="BJ164">
        <v>885</v>
      </c>
      <c r="BK164">
        <v>700</v>
      </c>
      <c r="BL164">
        <v>526.5</v>
      </c>
      <c r="BM164">
        <v>598.6</v>
      </c>
      <c r="BN164">
        <v>14073539.199999999</v>
      </c>
      <c r="BO164">
        <v>0</v>
      </c>
      <c r="BP164" t="s">
        <v>231</v>
      </c>
      <c r="BQ164" t="s">
        <v>279</v>
      </c>
      <c r="BR164" t="s">
        <v>279</v>
      </c>
      <c r="BS164" t="s">
        <v>279</v>
      </c>
      <c r="BT164" t="s">
        <v>237</v>
      </c>
      <c r="BU164" t="s">
        <v>235</v>
      </c>
      <c r="BV164" t="s">
        <v>236</v>
      </c>
      <c r="BW164" t="s">
        <v>230</v>
      </c>
      <c r="BX164" t="s">
        <v>230</v>
      </c>
      <c r="BY164" t="s">
        <v>230</v>
      </c>
      <c r="BZ164" t="s">
        <v>230</v>
      </c>
      <c r="CA164" t="s">
        <v>230</v>
      </c>
      <c r="CB164" t="s">
        <v>230</v>
      </c>
      <c r="CC164">
        <v>24</v>
      </c>
      <c r="CD164" t="s">
        <v>647</v>
      </c>
      <c r="CE164">
        <v>0</v>
      </c>
      <c r="CF164">
        <v>1</v>
      </c>
      <c r="CG164" t="s">
        <v>239</v>
      </c>
      <c r="CH164" t="s">
        <v>240</v>
      </c>
      <c r="CI164">
        <v>525</v>
      </c>
      <c r="CJ164" s="2">
        <v>38139</v>
      </c>
      <c r="CK164" s="2">
        <v>38504</v>
      </c>
      <c r="CL164" t="s">
        <v>214</v>
      </c>
      <c r="CM164" s="2">
        <v>38504</v>
      </c>
      <c r="CN164" t="s">
        <v>241</v>
      </c>
      <c r="CO164">
        <v>0</v>
      </c>
      <c r="CP164" t="s">
        <v>242</v>
      </c>
      <c r="CQ164">
        <v>2005</v>
      </c>
      <c r="CR164" t="s">
        <v>243</v>
      </c>
      <c r="CS164" t="s">
        <v>244</v>
      </c>
      <c r="CT164" t="s">
        <v>245</v>
      </c>
      <c r="CU164">
        <v>0</v>
      </c>
      <c r="CV164">
        <v>0</v>
      </c>
      <c r="CW164">
        <v>0</v>
      </c>
      <c r="CX164">
        <v>203.4</v>
      </c>
      <c r="CY164">
        <v>415</v>
      </c>
      <c r="CZ164" t="s">
        <v>246</v>
      </c>
      <c r="DA164" t="s">
        <v>247</v>
      </c>
      <c r="DB164" t="s">
        <v>248</v>
      </c>
      <c r="DC164">
        <v>636</v>
      </c>
      <c r="DD164">
        <v>1.302</v>
      </c>
      <c r="DE164">
        <v>4</v>
      </c>
      <c r="DF164" t="s">
        <v>249</v>
      </c>
      <c r="DG164">
        <v>127254000000000</v>
      </c>
      <c r="DH164" t="s">
        <v>250</v>
      </c>
      <c r="DI164" t="s">
        <v>251</v>
      </c>
      <c r="DJ164" t="s">
        <v>251</v>
      </c>
      <c r="DK164" t="s">
        <v>252</v>
      </c>
      <c r="DL164" t="s">
        <v>245</v>
      </c>
      <c r="DM164" t="s">
        <v>252</v>
      </c>
      <c r="DN164" t="s">
        <v>245</v>
      </c>
      <c r="DO164">
        <v>0</v>
      </c>
      <c r="DP164" t="s">
        <v>253</v>
      </c>
      <c r="DQ164" t="s">
        <v>245</v>
      </c>
      <c r="DR164" t="s">
        <v>233</v>
      </c>
      <c r="DS164" t="s">
        <v>245</v>
      </c>
      <c r="DT164" t="s">
        <v>254</v>
      </c>
      <c r="DU164">
        <v>0</v>
      </c>
      <c r="DV164" t="s">
        <v>252</v>
      </c>
      <c r="DW164">
        <v>0</v>
      </c>
      <c r="DX164" t="s">
        <v>230</v>
      </c>
      <c r="DY164">
        <v>0</v>
      </c>
      <c r="DZ164" t="s">
        <v>255</v>
      </c>
      <c r="EA164" t="s">
        <v>251</v>
      </c>
      <c r="EB164" t="s">
        <v>251</v>
      </c>
      <c r="EC164" t="s">
        <v>252</v>
      </c>
      <c r="ED164" t="s">
        <v>245</v>
      </c>
      <c r="EE164" t="s">
        <v>252</v>
      </c>
      <c r="EF164" t="s">
        <v>245</v>
      </c>
      <c r="EG164">
        <v>0</v>
      </c>
      <c r="EH164" t="s">
        <v>253</v>
      </c>
      <c r="EI164" t="s">
        <v>245</v>
      </c>
      <c r="EJ164" t="s">
        <v>233</v>
      </c>
      <c r="EK164" t="s">
        <v>245</v>
      </c>
      <c r="EL164" t="s">
        <v>254</v>
      </c>
      <c r="EM164">
        <v>0</v>
      </c>
      <c r="EN164" t="s">
        <v>252</v>
      </c>
      <c r="EO164">
        <v>0</v>
      </c>
      <c r="EP164" t="s">
        <v>230</v>
      </c>
      <c r="EQ164">
        <v>0</v>
      </c>
      <c r="ER164" t="s">
        <v>255</v>
      </c>
      <c r="ES164" t="s">
        <v>251</v>
      </c>
      <c r="ET164" t="s">
        <v>251</v>
      </c>
      <c r="EU164" t="s">
        <v>252</v>
      </c>
      <c r="EV164" t="s">
        <v>245</v>
      </c>
      <c r="EW164" t="s">
        <v>252</v>
      </c>
      <c r="EX164" t="s">
        <v>245</v>
      </c>
      <c r="EY164">
        <v>0</v>
      </c>
      <c r="EZ164" t="s">
        <v>253</v>
      </c>
      <c r="FA164" t="s">
        <v>245</v>
      </c>
      <c r="FB164" t="s">
        <v>233</v>
      </c>
      <c r="FC164" t="s">
        <v>256</v>
      </c>
      <c r="FD164">
        <v>220</v>
      </c>
      <c r="FE164" t="s">
        <v>257</v>
      </c>
      <c r="FF164" t="s">
        <v>258</v>
      </c>
      <c r="FG164">
        <v>220</v>
      </c>
      <c r="FH164" t="s">
        <v>259</v>
      </c>
      <c r="FI164" t="s">
        <v>245</v>
      </c>
      <c r="FJ164">
        <v>220</v>
      </c>
      <c r="FK164" t="s">
        <v>255</v>
      </c>
      <c r="FL164" t="s">
        <v>260</v>
      </c>
      <c r="FM164">
        <v>0</v>
      </c>
      <c r="FN164" t="s">
        <v>242</v>
      </c>
      <c r="FO164">
        <v>0</v>
      </c>
      <c r="FP164" t="s">
        <v>252</v>
      </c>
      <c r="FQ164" t="s">
        <v>260</v>
      </c>
      <c r="FR164">
        <v>0</v>
      </c>
      <c r="FS164" t="s">
        <v>242</v>
      </c>
      <c r="FT164">
        <v>0</v>
      </c>
      <c r="FU164" t="s">
        <v>252</v>
      </c>
      <c r="FV164" t="s">
        <v>260</v>
      </c>
      <c r="FW164">
        <v>0</v>
      </c>
      <c r="FX164" t="s">
        <v>242</v>
      </c>
      <c r="FY164">
        <v>0</v>
      </c>
      <c r="FZ164" t="s">
        <v>252</v>
      </c>
      <c r="GA164" t="s">
        <v>253</v>
      </c>
      <c r="GB164" t="s">
        <v>260</v>
      </c>
      <c r="GC164" t="s">
        <v>252</v>
      </c>
      <c r="GD164">
        <v>0</v>
      </c>
      <c r="GE164" t="s">
        <v>261</v>
      </c>
      <c r="GF164">
        <v>0</v>
      </c>
      <c r="GG164">
        <v>0</v>
      </c>
      <c r="GH164" t="s">
        <v>252</v>
      </c>
      <c r="GI164" t="s">
        <v>253</v>
      </c>
      <c r="GJ164" t="s">
        <v>260</v>
      </c>
      <c r="GK164" t="s">
        <v>252</v>
      </c>
      <c r="GL164">
        <v>0</v>
      </c>
      <c r="GM164" t="s">
        <v>261</v>
      </c>
      <c r="GN164">
        <v>0</v>
      </c>
      <c r="GO164">
        <v>0</v>
      </c>
      <c r="GP164" t="s">
        <v>252</v>
      </c>
      <c r="GQ164" t="s">
        <v>253</v>
      </c>
      <c r="GR164" t="s">
        <v>260</v>
      </c>
      <c r="GS164" t="s">
        <v>252</v>
      </c>
      <c r="GT164">
        <v>0</v>
      </c>
      <c r="GU164" t="s">
        <v>261</v>
      </c>
      <c r="GV164">
        <v>0</v>
      </c>
      <c r="GW164">
        <v>0</v>
      </c>
      <c r="GX164" t="s">
        <v>252</v>
      </c>
      <c r="GY164" t="s">
        <v>235</v>
      </c>
      <c r="GZ164" t="s">
        <v>262</v>
      </c>
      <c r="HA164">
        <v>0</v>
      </c>
      <c r="HB164">
        <v>26</v>
      </c>
      <c r="HC164" t="s">
        <v>235</v>
      </c>
      <c r="HD164" t="s">
        <v>262</v>
      </c>
      <c r="HE164">
        <v>46</v>
      </c>
      <c r="HF164">
        <v>0</v>
      </c>
      <c r="HG164" t="s">
        <v>263</v>
      </c>
      <c r="HH164" t="s">
        <v>264</v>
      </c>
      <c r="HI164" t="s">
        <v>237</v>
      </c>
      <c r="HJ164" t="s">
        <v>265</v>
      </c>
    </row>
    <row r="165" spans="1:218">
      <c r="A165" t="s">
        <v>648</v>
      </c>
      <c r="B165" t="s">
        <v>214</v>
      </c>
      <c r="C165" t="s">
        <v>215</v>
      </c>
      <c r="D165" t="s">
        <v>216</v>
      </c>
      <c r="E165" t="s">
        <v>274</v>
      </c>
      <c r="F165" t="s">
        <v>275</v>
      </c>
      <c r="G165">
        <v>8510</v>
      </c>
      <c r="H165" t="s">
        <v>219</v>
      </c>
      <c r="I165" t="s">
        <v>220</v>
      </c>
      <c r="J165" t="s">
        <v>221</v>
      </c>
      <c r="K165" t="s">
        <v>222</v>
      </c>
      <c r="L165" t="s">
        <v>223</v>
      </c>
      <c r="M165" t="s">
        <v>224</v>
      </c>
      <c r="N165" t="s">
        <v>225</v>
      </c>
      <c r="O165" t="s">
        <v>222</v>
      </c>
      <c r="P165" t="s">
        <v>223</v>
      </c>
      <c r="Q165" s="1">
        <f t="shared" si="5"/>
        <v>82.183999999999997</v>
      </c>
      <c r="R165" s="1">
        <f t="shared" si="4"/>
        <v>123.78</v>
      </c>
      <c r="S165" t="s">
        <v>641</v>
      </c>
      <c r="T165" t="s">
        <v>224</v>
      </c>
      <c r="U165" t="s">
        <v>225</v>
      </c>
      <c r="V165" t="s">
        <v>294</v>
      </c>
      <c r="W165" t="s">
        <v>295</v>
      </c>
      <c r="X165">
        <v>6361</v>
      </c>
      <c r="Y165" t="s">
        <v>229</v>
      </c>
      <c r="Z165">
        <v>9</v>
      </c>
      <c r="AA165">
        <v>0</v>
      </c>
      <c r="AB165">
        <v>10.5</v>
      </c>
      <c r="AC165">
        <v>9</v>
      </c>
      <c r="AD165">
        <v>6</v>
      </c>
      <c r="AE165">
        <v>7.5</v>
      </c>
      <c r="AF165" t="s">
        <v>230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39</v>
      </c>
      <c r="AP165">
        <v>0</v>
      </c>
      <c r="AQ165">
        <v>33.9</v>
      </c>
      <c r="AR165">
        <v>34.200000000000003</v>
      </c>
      <c r="AS165">
        <v>11632</v>
      </c>
      <c r="AT165" t="s">
        <v>230</v>
      </c>
      <c r="AU165" t="s">
        <v>231</v>
      </c>
      <c r="AV165" t="s">
        <v>230</v>
      </c>
      <c r="AW165" t="s">
        <v>649</v>
      </c>
      <c r="AX165">
        <v>81078.64</v>
      </c>
      <c r="AY165">
        <v>52</v>
      </c>
      <c r="AZ165">
        <v>25</v>
      </c>
      <c r="BA165">
        <v>52</v>
      </c>
      <c r="BB165">
        <v>24</v>
      </c>
      <c r="BC165">
        <v>40</v>
      </c>
      <c r="BD165">
        <v>21</v>
      </c>
      <c r="BE165">
        <v>0</v>
      </c>
      <c r="BF165" t="s">
        <v>233</v>
      </c>
      <c r="BG165">
        <v>0</v>
      </c>
      <c r="BH165">
        <v>0</v>
      </c>
      <c r="BI165">
        <v>360</v>
      </c>
      <c r="BJ165">
        <v>399</v>
      </c>
      <c r="BK165">
        <v>591</v>
      </c>
      <c r="BL165">
        <v>654</v>
      </c>
      <c r="BM165">
        <v>598.6</v>
      </c>
      <c r="BN165">
        <v>39972566.200000003</v>
      </c>
      <c r="BO165">
        <v>0</v>
      </c>
      <c r="BP165" t="s">
        <v>290</v>
      </c>
      <c r="BQ165" t="s">
        <v>279</v>
      </c>
      <c r="BR165" t="s">
        <v>279</v>
      </c>
      <c r="BS165" t="s">
        <v>279</v>
      </c>
      <c r="BT165" t="s">
        <v>237</v>
      </c>
      <c r="BU165" t="s">
        <v>235</v>
      </c>
      <c r="BV165" t="s">
        <v>236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17</v>
      </c>
      <c r="CD165" t="s">
        <v>407</v>
      </c>
      <c r="CE165">
        <v>0</v>
      </c>
      <c r="CF165">
        <v>1</v>
      </c>
      <c r="CG165" t="s">
        <v>239</v>
      </c>
      <c r="CH165" t="s">
        <v>240</v>
      </c>
      <c r="CI165">
        <v>525</v>
      </c>
      <c r="CJ165" s="2">
        <v>38139</v>
      </c>
      <c r="CK165" s="2">
        <v>38504</v>
      </c>
      <c r="CL165" t="s">
        <v>214</v>
      </c>
      <c r="CM165" s="2">
        <v>38504</v>
      </c>
      <c r="CN165" t="s">
        <v>241</v>
      </c>
      <c r="CO165">
        <v>0</v>
      </c>
      <c r="CP165" t="s">
        <v>242</v>
      </c>
      <c r="CQ165">
        <v>2005</v>
      </c>
      <c r="CR165" t="s">
        <v>243</v>
      </c>
      <c r="CS165" t="s">
        <v>244</v>
      </c>
      <c r="CT165" t="s">
        <v>245</v>
      </c>
      <c r="CU165">
        <v>0</v>
      </c>
      <c r="CV165">
        <v>0</v>
      </c>
      <c r="CW165">
        <v>0</v>
      </c>
      <c r="CX165">
        <v>203.4</v>
      </c>
      <c r="CY165">
        <v>415</v>
      </c>
      <c r="CZ165" t="s">
        <v>246</v>
      </c>
      <c r="DA165" t="s">
        <v>247</v>
      </c>
      <c r="DB165" t="s">
        <v>248</v>
      </c>
      <c r="DC165">
        <v>636</v>
      </c>
      <c r="DD165">
        <v>1.302</v>
      </c>
      <c r="DE165">
        <v>4</v>
      </c>
      <c r="DF165" t="s">
        <v>249</v>
      </c>
      <c r="DG165">
        <v>127254000000000</v>
      </c>
      <c r="DH165" t="s">
        <v>250</v>
      </c>
      <c r="DI165" t="s">
        <v>251</v>
      </c>
      <c r="DJ165" t="s">
        <v>251</v>
      </c>
      <c r="DK165" t="s">
        <v>252</v>
      </c>
      <c r="DL165" t="s">
        <v>245</v>
      </c>
      <c r="DM165" t="s">
        <v>252</v>
      </c>
      <c r="DN165" t="s">
        <v>245</v>
      </c>
      <c r="DO165">
        <v>0</v>
      </c>
      <c r="DP165" t="s">
        <v>253</v>
      </c>
      <c r="DQ165" t="s">
        <v>245</v>
      </c>
      <c r="DR165" t="s">
        <v>233</v>
      </c>
      <c r="DS165" t="s">
        <v>245</v>
      </c>
      <c r="DT165" t="s">
        <v>254</v>
      </c>
      <c r="DU165">
        <v>0</v>
      </c>
      <c r="DV165" t="s">
        <v>252</v>
      </c>
      <c r="DW165">
        <v>0</v>
      </c>
      <c r="DX165" t="s">
        <v>230</v>
      </c>
      <c r="DY165">
        <v>0</v>
      </c>
      <c r="DZ165" t="s">
        <v>255</v>
      </c>
      <c r="EA165" t="s">
        <v>251</v>
      </c>
      <c r="EB165" t="s">
        <v>251</v>
      </c>
      <c r="EC165" t="s">
        <v>252</v>
      </c>
      <c r="ED165" t="s">
        <v>245</v>
      </c>
      <c r="EE165" t="s">
        <v>252</v>
      </c>
      <c r="EF165" t="s">
        <v>245</v>
      </c>
      <c r="EG165">
        <v>0</v>
      </c>
      <c r="EH165" t="s">
        <v>253</v>
      </c>
      <c r="EI165" t="s">
        <v>245</v>
      </c>
      <c r="EJ165" t="s">
        <v>233</v>
      </c>
      <c r="EK165" t="s">
        <v>245</v>
      </c>
      <c r="EL165" t="s">
        <v>254</v>
      </c>
      <c r="EM165">
        <v>0</v>
      </c>
      <c r="EN165" t="s">
        <v>252</v>
      </c>
      <c r="EO165">
        <v>0</v>
      </c>
      <c r="EP165" t="s">
        <v>230</v>
      </c>
      <c r="EQ165">
        <v>0</v>
      </c>
      <c r="ER165" t="s">
        <v>255</v>
      </c>
      <c r="ES165" t="s">
        <v>251</v>
      </c>
      <c r="ET165" t="s">
        <v>251</v>
      </c>
      <c r="EU165" t="s">
        <v>252</v>
      </c>
      <c r="EV165" t="s">
        <v>245</v>
      </c>
      <c r="EW165" t="s">
        <v>252</v>
      </c>
      <c r="EX165" t="s">
        <v>245</v>
      </c>
      <c r="EY165">
        <v>0</v>
      </c>
      <c r="EZ165" t="s">
        <v>253</v>
      </c>
      <c r="FA165" t="s">
        <v>245</v>
      </c>
      <c r="FB165" t="s">
        <v>233</v>
      </c>
      <c r="FC165" t="s">
        <v>256</v>
      </c>
      <c r="FD165">
        <v>220</v>
      </c>
      <c r="FE165" t="s">
        <v>257</v>
      </c>
      <c r="FF165" t="s">
        <v>258</v>
      </c>
      <c r="FG165">
        <v>220</v>
      </c>
      <c r="FH165" t="s">
        <v>259</v>
      </c>
      <c r="FI165" t="s">
        <v>245</v>
      </c>
      <c r="FJ165">
        <v>220</v>
      </c>
      <c r="FK165" t="s">
        <v>255</v>
      </c>
      <c r="FL165" t="s">
        <v>260</v>
      </c>
      <c r="FM165">
        <v>0</v>
      </c>
      <c r="FN165" t="s">
        <v>242</v>
      </c>
      <c r="FO165">
        <v>0</v>
      </c>
      <c r="FP165" t="s">
        <v>252</v>
      </c>
      <c r="FQ165" t="s">
        <v>260</v>
      </c>
      <c r="FR165">
        <v>0</v>
      </c>
      <c r="FS165" t="s">
        <v>242</v>
      </c>
      <c r="FT165">
        <v>0</v>
      </c>
      <c r="FU165" t="s">
        <v>252</v>
      </c>
      <c r="FV165" t="s">
        <v>260</v>
      </c>
      <c r="FW165">
        <v>0</v>
      </c>
      <c r="FX165" t="s">
        <v>242</v>
      </c>
      <c r="FY165">
        <v>0</v>
      </c>
      <c r="FZ165" t="s">
        <v>252</v>
      </c>
      <c r="GA165" t="s">
        <v>253</v>
      </c>
      <c r="GB165" t="s">
        <v>260</v>
      </c>
      <c r="GC165" t="s">
        <v>252</v>
      </c>
      <c r="GD165">
        <v>0</v>
      </c>
      <c r="GE165" t="s">
        <v>261</v>
      </c>
      <c r="GF165">
        <v>0</v>
      </c>
      <c r="GG165">
        <v>0</v>
      </c>
      <c r="GH165" t="s">
        <v>252</v>
      </c>
      <c r="GI165" t="s">
        <v>253</v>
      </c>
      <c r="GJ165" t="s">
        <v>260</v>
      </c>
      <c r="GK165" t="s">
        <v>252</v>
      </c>
      <c r="GL165">
        <v>0</v>
      </c>
      <c r="GM165" t="s">
        <v>261</v>
      </c>
      <c r="GN165">
        <v>0</v>
      </c>
      <c r="GO165">
        <v>0</v>
      </c>
      <c r="GP165" t="s">
        <v>252</v>
      </c>
      <c r="GQ165" t="s">
        <v>253</v>
      </c>
      <c r="GR165" t="s">
        <v>260</v>
      </c>
      <c r="GS165" t="s">
        <v>252</v>
      </c>
      <c r="GT165">
        <v>0</v>
      </c>
      <c r="GU165" t="s">
        <v>261</v>
      </c>
      <c r="GV165">
        <v>0</v>
      </c>
      <c r="GW165">
        <v>0</v>
      </c>
      <c r="GX165" t="s">
        <v>252</v>
      </c>
      <c r="GY165" t="s">
        <v>235</v>
      </c>
      <c r="GZ165" t="s">
        <v>262</v>
      </c>
      <c r="HA165">
        <v>0</v>
      </c>
      <c r="HB165">
        <v>26</v>
      </c>
      <c r="HC165" t="s">
        <v>235</v>
      </c>
      <c r="HD165" t="s">
        <v>262</v>
      </c>
      <c r="HE165">
        <v>46</v>
      </c>
      <c r="HF165">
        <v>0</v>
      </c>
      <c r="HG165" t="s">
        <v>263</v>
      </c>
      <c r="HH165" t="s">
        <v>264</v>
      </c>
      <c r="HI165" t="s">
        <v>237</v>
      </c>
      <c r="HJ165" t="s">
        <v>265</v>
      </c>
    </row>
    <row r="166" spans="1:218">
      <c r="A166" t="s">
        <v>650</v>
      </c>
      <c r="B166" t="s">
        <v>214</v>
      </c>
      <c r="C166" t="s">
        <v>215</v>
      </c>
      <c r="D166" t="s">
        <v>216</v>
      </c>
      <c r="E166" t="s">
        <v>274</v>
      </c>
      <c r="F166" t="s">
        <v>275</v>
      </c>
      <c r="G166">
        <v>8510</v>
      </c>
      <c r="H166" t="s">
        <v>219</v>
      </c>
      <c r="I166" t="s">
        <v>220</v>
      </c>
      <c r="J166" t="s">
        <v>221</v>
      </c>
      <c r="K166" t="s">
        <v>222</v>
      </c>
      <c r="L166" t="s">
        <v>223</v>
      </c>
      <c r="M166" t="s">
        <v>224</v>
      </c>
      <c r="N166" t="s">
        <v>225</v>
      </c>
      <c r="O166" t="s">
        <v>222</v>
      </c>
      <c r="P166" t="s">
        <v>223</v>
      </c>
      <c r="Q166" s="1">
        <f t="shared" si="5"/>
        <v>82.634</v>
      </c>
      <c r="R166" s="1">
        <f t="shared" si="4"/>
        <v>123.42</v>
      </c>
      <c r="S166" t="s">
        <v>641</v>
      </c>
      <c r="T166" t="s">
        <v>224</v>
      </c>
      <c r="U166" t="s">
        <v>225</v>
      </c>
      <c r="V166" t="s">
        <v>294</v>
      </c>
      <c r="W166" t="s">
        <v>295</v>
      </c>
      <c r="X166">
        <v>6361</v>
      </c>
      <c r="Y166" t="s">
        <v>229</v>
      </c>
      <c r="Z166">
        <v>0</v>
      </c>
      <c r="AA166">
        <v>0</v>
      </c>
      <c r="AB166">
        <v>3</v>
      </c>
      <c r="AC166">
        <v>3</v>
      </c>
      <c r="AD166">
        <v>3</v>
      </c>
      <c r="AE166">
        <v>3</v>
      </c>
      <c r="AF166" t="s">
        <v>230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24</v>
      </c>
      <c r="AP166">
        <v>0.6</v>
      </c>
      <c r="AQ166">
        <v>19.3</v>
      </c>
      <c r="AR166">
        <v>19.2</v>
      </c>
      <c r="AS166">
        <v>7775</v>
      </c>
      <c r="AT166" t="s">
        <v>230</v>
      </c>
      <c r="AU166" t="s">
        <v>231</v>
      </c>
      <c r="AV166" t="s">
        <v>230</v>
      </c>
      <c r="AW166" t="s">
        <v>651</v>
      </c>
      <c r="AX166">
        <v>81732.570000000007</v>
      </c>
      <c r="AY166">
        <v>52</v>
      </c>
      <c r="AZ166">
        <v>26</v>
      </c>
      <c r="BA166">
        <v>13</v>
      </c>
      <c r="BB166">
        <v>24</v>
      </c>
      <c r="BC166">
        <v>40</v>
      </c>
      <c r="BD166">
        <v>28</v>
      </c>
      <c r="BE166">
        <v>0</v>
      </c>
      <c r="BF166" t="s">
        <v>233</v>
      </c>
      <c r="BG166">
        <v>0</v>
      </c>
      <c r="BH166">
        <v>0</v>
      </c>
      <c r="BI166">
        <v>450</v>
      </c>
      <c r="BJ166">
        <v>455</v>
      </c>
      <c r="BK166">
        <v>477</v>
      </c>
      <c r="BL166">
        <v>298</v>
      </c>
      <c r="BM166">
        <v>598.6</v>
      </c>
      <c r="BN166">
        <v>34413540.399999999</v>
      </c>
      <c r="BO166">
        <v>0</v>
      </c>
      <c r="BP166" t="s">
        <v>231</v>
      </c>
      <c r="BQ166" t="s">
        <v>279</v>
      </c>
      <c r="BR166" t="s">
        <v>279</v>
      </c>
      <c r="BS166" t="s">
        <v>279</v>
      </c>
      <c r="BT166" t="s">
        <v>237</v>
      </c>
      <c r="BU166" t="s">
        <v>235</v>
      </c>
      <c r="BV166" t="s">
        <v>236</v>
      </c>
      <c r="BW166" t="s">
        <v>230</v>
      </c>
      <c r="BX166" t="s">
        <v>230</v>
      </c>
      <c r="BY166" t="s">
        <v>230</v>
      </c>
      <c r="BZ166" t="s">
        <v>230</v>
      </c>
      <c r="CA166" t="s">
        <v>230</v>
      </c>
      <c r="CB166" t="s">
        <v>230</v>
      </c>
      <c r="CC166">
        <v>16</v>
      </c>
      <c r="CD166" t="s">
        <v>319</v>
      </c>
      <c r="CE166">
        <v>0</v>
      </c>
      <c r="CF166">
        <v>1</v>
      </c>
      <c r="CG166" t="s">
        <v>239</v>
      </c>
      <c r="CH166" t="s">
        <v>240</v>
      </c>
      <c r="CI166">
        <v>525</v>
      </c>
      <c r="CJ166" s="2">
        <v>38139</v>
      </c>
      <c r="CK166" s="2">
        <v>38504</v>
      </c>
      <c r="CL166" t="s">
        <v>214</v>
      </c>
      <c r="CM166" s="2">
        <v>38504</v>
      </c>
      <c r="CN166" t="s">
        <v>241</v>
      </c>
      <c r="CO166">
        <v>0</v>
      </c>
      <c r="CP166" t="s">
        <v>242</v>
      </c>
      <c r="CQ166">
        <v>2005</v>
      </c>
      <c r="CR166" t="s">
        <v>243</v>
      </c>
      <c r="CS166" t="s">
        <v>244</v>
      </c>
      <c r="CT166" t="s">
        <v>245</v>
      </c>
      <c r="CU166">
        <v>0</v>
      </c>
      <c r="CV166">
        <v>0</v>
      </c>
      <c r="CW166">
        <v>0</v>
      </c>
      <c r="CX166">
        <v>203.4</v>
      </c>
      <c r="CY166">
        <v>415</v>
      </c>
      <c r="CZ166" t="s">
        <v>246</v>
      </c>
      <c r="DA166" t="s">
        <v>247</v>
      </c>
      <c r="DB166" t="s">
        <v>248</v>
      </c>
      <c r="DC166">
        <v>636</v>
      </c>
      <c r="DD166">
        <v>1.302</v>
      </c>
      <c r="DE166">
        <v>4</v>
      </c>
      <c r="DF166" t="s">
        <v>249</v>
      </c>
      <c r="DG166">
        <v>127254000000000</v>
      </c>
      <c r="DH166" t="s">
        <v>250</v>
      </c>
      <c r="DI166" t="s">
        <v>251</v>
      </c>
      <c r="DJ166" t="s">
        <v>251</v>
      </c>
      <c r="DK166" t="s">
        <v>252</v>
      </c>
      <c r="DL166" t="s">
        <v>245</v>
      </c>
      <c r="DM166" t="s">
        <v>252</v>
      </c>
      <c r="DN166" t="s">
        <v>245</v>
      </c>
      <c r="DO166">
        <v>0</v>
      </c>
      <c r="DP166" t="s">
        <v>253</v>
      </c>
      <c r="DQ166" t="s">
        <v>245</v>
      </c>
      <c r="DR166" t="s">
        <v>233</v>
      </c>
      <c r="DS166" t="s">
        <v>245</v>
      </c>
      <c r="DT166" t="s">
        <v>254</v>
      </c>
      <c r="DU166">
        <v>0</v>
      </c>
      <c r="DV166" t="s">
        <v>252</v>
      </c>
      <c r="DW166">
        <v>0</v>
      </c>
      <c r="DX166" t="s">
        <v>230</v>
      </c>
      <c r="DY166">
        <v>0</v>
      </c>
      <c r="DZ166" t="s">
        <v>255</v>
      </c>
      <c r="EA166" t="s">
        <v>251</v>
      </c>
      <c r="EB166" t="s">
        <v>251</v>
      </c>
      <c r="EC166" t="s">
        <v>252</v>
      </c>
      <c r="ED166" t="s">
        <v>245</v>
      </c>
      <c r="EE166" t="s">
        <v>252</v>
      </c>
      <c r="EF166" t="s">
        <v>245</v>
      </c>
      <c r="EG166">
        <v>0</v>
      </c>
      <c r="EH166" t="s">
        <v>253</v>
      </c>
      <c r="EI166" t="s">
        <v>245</v>
      </c>
      <c r="EJ166" t="s">
        <v>233</v>
      </c>
      <c r="EK166" t="s">
        <v>245</v>
      </c>
      <c r="EL166" t="s">
        <v>254</v>
      </c>
      <c r="EM166">
        <v>0</v>
      </c>
      <c r="EN166" t="s">
        <v>252</v>
      </c>
      <c r="EO166">
        <v>0</v>
      </c>
      <c r="EP166" t="s">
        <v>230</v>
      </c>
      <c r="EQ166">
        <v>0</v>
      </c>
      <c r="ER166" t="s">
        <v>255</v>
      </c>
      <c r="ES166" t="s">
        <v>251</v>
      </c>
      <c r="ET166" t="s">
        <v>251</v>
      </c>
      <c r="EU166" t="s">
        <v>252</v>
      </c>
      <c r="EV166" t="s">
        <v>245</v>
      </c>
      <c r="EW166" t="s">
        <v>252</v>
      </c>
      <c r="EX166" t="s">
        <v>245</v>
      </c>
      <c r="EY166">
        <v>0</v>
      </c>
      <c r="EZ166" t="s">
        <v>253</v>
      </c>
      <c r="FA166" t="s">
        <v>245</v>
      </c>
      <c r="FB166" t="s">
        <v>233</v>
      </c>
      <c r="FC166" t="s">
        <v>256</v>
      </c>
      <c r="FD166">
        <v>220</v>
      </c>
      <c r="FE166" t="s">
        <v>257</v>
      </c>
      <c r="FF166" t="s">
        <v>258</v>
      </c>
      <c r="FG166">
        <v>220</v>
      </c>
      <c r="FH166" t="s">
        <v>259</v>
      </c>
      <c r="FI166" t="s">
        <v>245</v>
      </c>
      <c r="FJ166">
        <v>220</v>
      </c>
      <c r="FK166" t="s">
        <v>255</v>
      </c>
      <c r="FL166" t="s">
        <v>260</v>
      </c>
      <c r="FM166">
        <v>0</v>
      </c>
      <c r="FN166" t="s">
        <v>242</v>
      </c>
      <c r="FO166">
        <v>0</v>
      </c>
      <c r="FP166" t="s">
        <v>252</v>
      </c>
      <c r="FQ166" t="s">
        <v>260</v>
      </c>
      <c r="FR166">
        <v>0</v>
      </c>
      <c r="FS166" t="s">
        <v>242</v>
      </c>
      <c r="FT166">
        <v>0</v>
      </c>
      <c r="FU166" t="s">
        <v>252</v>
      </c>
      <c r="FV166" t="s">
        <v>260</v>
      </c>
      <c r="FW166">
        <v>0</v>
      </c>
      <c r="FX166" t="s">
        <v>242</v>
      </c>
      <c r="FY166">
        <v>0</v>
      </c>
      <c r="FZ166" t="s">
        <v>252</v>
      </c>
      <c r="GA166" t="s">
        <v>253</v>
      </c>
      <c r="GB166" t="s">
        <v>260</v>
      </c>
      <c r="GC166" t="s">
        <v>252</v>
      </c>
      <c r="GD166">
        <v>0</v>
      </c>
      <c r="GE166" t="s">
        <v>261</v>
      </c>
      <c r="GF166">
        <v>0</v>
      </c>
      <c r="GG166">
        <v>0</v>
      </c>
      <c r="GH166" t="s">
        <v>252</v>
      </c>
      <c r="GI166" t="s">
        <v>253</v>
      </c>
      <c r="GJ166" t="s">
        <v>260</v>
      </c>
      <c r="GK166" t="s">
        <v>252</v>
      </c>
      <c r="GL166">
        <v>0</v>
      </c>
      <c r="GM166" t="s">
        <v>261</v>
      </c>
      <c r="GN166">
        <v>0</v>
      </c>
      <c r="GO166">
        <v>0</v>
      </c>
      <c r="GP166" t="s">
        <v>252</v>
      </c>
      <c r="GQ166" t="s">
        <v>253</v>
      </c>
      <c r="GR166" t="s">
        <v>260</v>
      </c>
      <c r="GS166" t="s">
        <v>252</v>
      </c>
      <c r="GT166">
        <v>0</v>
      </c>
      <c r="GU166" t="s">
        <v>261</v>
      </c>
      <c r="GV166">
        <v>0</v>
      </c>
      <c r="GW166">
        <v>0</v>
      </c>
      <c r="GX166" t="s">
        <v>252</v>
      </c>
      <c r="GY166" t="s">
        <v>235</v>
      </c>
      <c r="GZ166" t="s">
        <v>262</v>
      </c>
      <c r="HA166">
        <v>0</v>
      </c>
      <c r="HB166">
        <v>26</v>
      </c>
      <c r="HC166" t="s">
        <v>235</v>
      </c>
      <c r="HD166" t="s">
        <v>262</v>
      </c>
      <c r="HE166">
        <v>46</v>
      </c>
      <c r="HF166">
        <v>0</v>
      </c>
      <c r="HG166" t="s">
        <v>263</v>
      </c>
      <c r="HH166" t="s">
        <v>264</v>
      </c>
      <c r="HI166" t="s">
        <v>237</v>
      </c>
      <c r="HJ166" t="s">
        <v>265</v>
      </c>
    </row>
    <row r="167" spans="1:218">
      <c r="A167" t="s">
        <v>652</v>
      </c>
      <c r="B167" t="s">
        <v>214</v>
      </c>
      <c r="C167" t="s">
        <v>215</v>
      </c>
      <c r="D167" t="s">
        <v>216</v>
      </c>
      <c r="E167" t="s">
        <v>274</v>
      </c>
      <c r="F167" t="s">
        <v>275</v>
      </c>
      <c r="G167">
        <v>8510</v>
      </c>
      <c r="H167" t="s">
        <v>219</v>
      </c>
      <c r="I167" t="s">
        <v>220</v>
      </c>
      <c r="J167" t="s">
        <v>221</v>
      </c>
      <c r="K167" t="s">
        <v>222</v>
      </c>
      <c r="L167" t="s">
        <v>223</v>
      </c>
      <c r="M167" t="s">
        <v>224</v>
      </c>
      <c r="N167" t="s">
        <v>225</v>
      </c>
      <c r="O167" t="s">
        <v>222</v>
      </c>
      <c r="P167" t="s">
        <v>223</v>
      </c>
      <c r="Q167" s="1">
        <f t="shared" si="5"/>
        <v>83.037999999999997</v>
      </c>
      <c r="R167" s="1">
        <f t="shared" si="4"/>
        <v>122.97</v>
      </c>
      <c r="S167" t="s">
        <v>641</v>
      </c>
      <c r="T167" t="s">
        <v>224</v>
      </c>
      <c r="U167" t="s">
        <v>225</v>
      </c>
      <c r="V167" t="s">
        <v>294</v>
      </c>
      <c r="W167" t="s">
        <v>295</v>
      </c>
      <c r="X167">
        <v>6361</v>
      </c>
      <c r="Y167" t="s">
        <v>229</v>
      </c>
      <c r="Z167">
        <v>4.5</v>
      </c>
      <c r="AA167">
        <v>0</v>
      </c>
      <c r="AB167">
        <v>10.5</v>
      </c>
      <c r="AC167">
        <v>9</v>
      </c>
      <c r="AD167">
        <v>4.5</v>
      </c>
      <c r="AE167">
        <v>4.5</v>
      </c>
      <c r="AF167" t="s">
        <v>230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33</v>
      </c>
      <c r="AP167">
        <v>0.1</v>
      </c>
      <c r="AQ167">
        <v>52.3</v>
      </c>
      <c r="AR167">
        <v>28.2</v>
      </c>
      <c r="AS167">
        <v>10088</v>
      </c>
      <c r="AT167" t="s">
        <v>230</v>
      </c>
      <c r="AU167" t="s">
        <v>231</v>
      </c>
      <c r="AV167" t="s">
        <v>230</v>
      </c>
      <c r="AW167" t="s">
        <v>653</v>
      </c>
      <c r="AX167">
        <v>82030.490000000005</v>
      </c>
      <c r="AY167">
        <v>52</v>
      </c>
      <c r="AZ167">
        <v>26</v>
      </c>
      <c r="BA167">
        <v>23</v>
      </c>
      <c r="BB167">
        <v>24</v>
      </c>
      <c r="BC167">
        <v>40</v>
      </c>
      <c r="BD167">
        <v>32</v>
      </c>
      <c r="BE167">
        <v>0</v>
      </c>
      <c r="BF167" t="s">
        <v>233</v>
      </c>
      <c r="BG167">
        <v>0</v>
      </c>
      <c r="BH167">
        <v>0</v>
      </c>
      <c r="BI167">
        <v>404</v>
      </c>
      <c r="BJ167">
        <v>411</v>
      </c>
      <c r="BK167">
        <v>445</v>
      </c>
      <c r="BL167">
        <v>588.20000000000005</v>
      </c>
      <c r="BM167">
        <v>598.6</v>
      </c>
      <c r="BN167">
        <v>14199195.800000001</v>
      </c>
      <c r="BO167">
        <v>0</v>
      </c>
      <c r="BP167" t="s">
        <v>231</v>
      </c>
      <c r="BQ167" t="s">
        <v>279</v>
      </c>
      <c r="BR167" t="s">
        <v>279</v>
      </c>
      <c r="BS167" t="s">
        <v>279</v>
      </c>
      <c r="BT167" t="s">
        <v>237</v>
      </c>
      <c r="BU167" t="s">
        <v>235</v>
      </c>
      <c r="BV167" t="s">
        <v>236</v>
      </c>
      <c r="BW167" t="s">
        <v>230</v>
      </c>
      <c r="BX167" t="s">
        <v>230</v>
      </c>
      <c r="BY167" t="s">
        <v>230</v>
      </c>
      <c r="BZ167" t="s">
        <v>230</v>
      </c>
      <c r="CA167" t="s">
        <v>230</v>
      </c>
      <c r="CB167" t="s">
        <v>230</v>
      </c>
      <c r="CC167">
        <v>7</v>
      </c>
      <c r="CD167" t="s">
        <v>330</v>
      </c>
      <c r="CE167">
        <v>0</v>
      </c>
      <c r="CF167">
        <v>1</v>
      </c>
      <c r="CG167" t="s">
        <v>239</v>
      </c>
      <c r="CH167" t="s">
        <v>240</v>
      </c>
      <c r="CI167">
        <v>525</v>
      </c>
      <c r="CJ167" s="2">
        <v>38139</v>
      </c>
      <c r="CK167" s="2">
        <v>38504</v>
      </c>
      <c r="CL167" t="s">
        <v>214</v>
      </c>
      <c r="CM167" s="2">
        <v>38504</v>
      </c>
      <c r="CN167" t="s">
        <v>241</v>
      </c>
      <c r="CO167">
        <v>0</v>
      </c>
      <c r="CP167" t="s">
        <v>242</v>
      </c>
      <c r="CQ167">
        <v>2005</v>
      </c>
      <c r="CR167" t="s">
        <v>243</v>
      </c>
      <c r="CS167" t="s">
        <v>244</v>
      </c>
      <c r="CT167" t="s">
        <v>245</v>
      </c>
      <c r="CU167">
        <v>0</v>
      </c>
      <c r="CV167">
        <v>0</v>
      </c>
      <c r="CW167">
        <v>0</v>
      </c>
      <c r="CX167">
        <v>203.4</v>
      </c>
      <c r="CY167">
        <v>415</v>
      </c>
      <c r="CZ167" t="s">
        <v>246</v>
      </c>
      <c r="DA167" t="s">
        <v>247</v>
      </c>
      <c r="DB167" t="s">
        <v>248</v>
      </c>
      <c r="DC167">
        <v>636</v>
      </c>
      <c r="DD167">
        <v>1.302</v>
      </c>
      <c r="DE167">
        <v>4</v>
      </c>
      <c r="DF167" t="s">
        <v>249</v>
      </c>
      <c r="DG167">
        <v>127254000000000</v>
      </c>
      <c r="DH167" t="s">
        <v>250</v>
      </c>
      <c r="DI167" t="s">
        <v>251</v>
      </c>
      <c r="DJ167" t="s">
        <v>251</v>
      </c>
      <c r="DK167" t="s">
        <v>252</v>
      </c>
      <c r="DL167" t="s">
        <v>245</v>
      </c>
      <c r="DM167" t="s">
        <v>252</v>
      </c>
      <c r="DN167" t="s">
        <v>245</v>
      </c>
      <c r="DO167">
        <v>0</v>
      </c>
      <c r="DP167" t="s">
        <v>253</v>
      </c>
      <c r="DQ167" t="s">
        <v>245</v>
      </c>
      <c r="DR167" t="s">
        <v>233</v>
      </c>
      <c r="DS167" t="s">
        <v>245</v>
      </c>
      <c r="DT167" t="s">
        <v>254</v>
      </c>
      <c r="DU167">
        <v>0</v>
      </c>
      <c r="DV167" t="s">
        <v>252</v>
      </c>
      <c r="DW167">
        <v>0</v>
      </c>
      <c r="DX167" t="s">
        <v>230</v>
      </c>
      <c r="DY167">
        <v>0</v>
      </c>
      <c r="DZ167" t="s">
        <v>255</v>
      </c>
      <c r="EA167" t="s">
        <v>251</v>
      </c>
      <c r="EB167" t="s">
        <v>251</v>
      </c>
      <c r="EC167" t="s">
        <v>252</v>
      </c>
      <c r="ED167" t="s">
        <v>245</v>
      </c>
      <c r="EE167" t="s">
        <v>252</v>
      </c>
      <c r="EF167" t="s">
        <v>245</v>
      </c>
      <c r="EG167">
        <v>0</v>
      </c>
      <c r="EH167" t="s">
        <v>253</v>
      </c>
      <c r="EI167" t="s">
        <v>245</v>
      </c>
      <c r="EJ167" t="s">
        <v>233</v>
      </c>
      <c r="EK167" t="s">
        <v>245</v>
      </c>
      <c r="EL167" t="s">
        <v>254</v>
      </c>
      <c r="EM167">
        <v>0</v>
      </c>
      <c r="EN167" t="s">
        <v>252</v>
      </c>
      <c r="EO167">
        <v>0</v>
      </c>
      <c r="EP167" t="s">
        <v>230</v>
      </c>
      <c r="EQ167">
        <v>0</v>
      </c>
      <c r="ER167" t="s">
        <v>255</v>
      </c>
      <c r="ES167" t="s">
        <v>251</v>
      </c>
      <c r="ET167" t="s">
        <v>251</v>
      </c>
      <c r="EU167" t="s">
        <v>252</v>
      </c>
      <c r="EV167" t="s">
        <v>245</v>
      </c>
      <c r="EW167" t="s">
        <v>252</v>
      </c>
      <c r="EX167" t="s">
        <v>245</v>
      </c>
      <c r="EY167">
        <v>0</v>
      </c>
      <c r="EZ167" t="s">
        <v>253</v>
      </c>
      <c r="FA167" t="s">
        <v>245</v>
      </c>
      <c r="FB167" t="s">
        <v>233</v>
      </c>
      <c r="FC167" t="s">
        <v>256</v>
      </c>
      <c r="FD167">
        <v>220</v>
      </c>
      <c r="FE167" t="s">
        <v>257</v>
      </c>
      <c r="FF167" t="s">
        <v>258</v>
      </c>
      <c r="FG167">
        <v>220</v>
      </c>
      <c r="FH167" t="s">
        <v>259</v>
      </c>
      <c r="FI167" t="s">
        <v>245</v>
      </c>
      <c r="FJ167">
        <v>220</v>
      </c>
      <c r="FK167" t="s">
        <v>255</v>
      </c>
      <c r="FL167" t="s">
        <v>260</v>
      </c>
      <c r="FM167">
        <v>0</v>
      </c>
      <c r="FN167" t="s">
        <v>242</v>
      </c>
      <c r="FO167">
        <v>0</v>
      </c>
      <c r="FP167" t="s">
        <v>252</v>
      </c>
      <c r="FQ167" t="s">
        <v>260</v>
      </c>
      <c r="FR167">
        <v>0</v>
      </c>
      <c r="FS167" t="s">
        <v>242</v>
      </c>
      <c r="FT167">
        <v>0</v>
      </c>
      <c r="FU167" t="s">
        <v>252</v>
      </c>
      <c r="FV167" t="s">
        <v>260</v>
      </c>
      <c r="FW167">
        <v>0</v>
      </c>
      <c r="FX167" t="s">
        <v>242</v>
      </c>
      <c r="FY167">
        <v>0</v>
      </c>
      <c r="FZ167" t="s">
        <v>252</v>
      </c>
      <c r="GA167" t="s">
        <v>253</v>
      </c>
      <c r="GB167" t="s">
        <v>260</v>
      </c>
      <c r="GC167" t="s">
        <v>252</v>
      </c>
      <c r="GD167">
        <v>0</v>
      </c>
      <c r="GE167" t="s">
        <v>261</v>
      </c>
      <c r="GF167">
        <v>0</v>
      </c>
      <c r="GG167">
        <v>0</v>
      </c>
      <c r="GH167" t="s">
        <v>252</v>
      </c>
      <c r="GI167" t="s">
        <v>253</v>
      </c>
      <c r="GJ167" t="s">
        <v>260</v>
      </c>
      <c r="GK167" t="s">
        <v>252</v>
      </c>
      <c r="GL167">
        <v>0</v>
      </c>
      <c r="GM167" t="s">
        <v>261</v>
      </c>
      <c r="GN167">
        <v>0</v>
      </c>
      <c r="GO167">
        <v>0</v>
      </c>
      <c r="GP167" t="s">
        <v>252</v>
      </c>
      <c r="GQ167" t="s">
        <v>253</v>
      </c>
      <c r="GR167" t="s">
        <v>260</v>
      </c>
      <c r="GS167" t="s">
        <v>252</v>
      </c>
      <c r="GT167">
        <v>0</v>
      </c>
      <c r="GU167" t="s">
        <v>261</v>
      </c>
      <c r="GV167">
        <v>0</v>
      </c>
      <c r="GW167">
        <v>0</v>
      </c>
      <c r="GX167" t="s">
        <v>252</v>
      </c>
      <c r="GY167" t="s">
        <v>235</v>
      </c>
      <c r="GZ167" t="s">
        <v>262</v>
      </c>
      <c r="HA167">
        <v>0</v>
      </c>
      <c r="HB167">
        <v>26</v>
      </c>
      <c r="HC167" t="s">
        <v>235</v>
      </c>
      <c r="HD167" t="s">
        <v>262</v>
      </c>
      <c r="HE167">
        <v>46</v>
      </c>
      <c r="HF167">
        <v>0</v>
      </c>
      <c r="HG167" t="s">
        <v>263</v>
      </c>
      <c r="HH167" t="s">
        <v>264</v>
      </c>
      <c r="HI167" t="s">
        <v>237</v>
      </c>
      <c r="HJ167" t="s">
        <v>265</v>
      </c>
    </row>
    <row r="168" spans="1:218">
      <c r="A168" t="s">
        <v>654</v>
      </c>
      <c r="B168" t="s">
        <v>214</v>
      </c>
      <c r="C168" t="s">
        <v>215</v>
      </c>
      <c r="D168" t="s">
        <v>216</v>
      </c>
      <c r="E168" t="s">
        <v>274</v>
      </c>
      <c r="F168" t="s">
        <v>275</v>
      </c>
      <c r="G168">
        <v>8510</v>
      </c>
      <c r="H168" t="s">
        <v>219</v>
      </c>
      <c r="I168" t="s">
        <v>220</v>
      </c>
      <c r="J168" t="s">
        <v>221</v>
      </c>
      <c r="K168" t="s">
        <v>222</v>
      </c>
      <c r="L168" t="s">
        <v>223</v>
      </c>
      <c r="M168" t="s">
        <v>224</v>
      </c>
      <c r="N168" t="s">
        <v>225</v>
      </c>
      <c r="O168" t="s">
        <v>222</v>
      </c>
      <c r="P168" t="s">
        <v>223</v>
      </c>
      <c r="Q168" s="1">
        <f t="shared" si="5"/>
        <v>83.686999999999998</v>
      </c>
      <c r="R168" s="1">
        <f t="shared" si="4"/>
        <v>122.566</v>
      </c>
      <c r="S168" t="s">
        <v>641</v>
      </c>
      <c r="T168" t="s">
        <v>224</v>
      </c>
      <c r="U168" t="s">
        <v>225</v>
      </c>
      <c r="V168" t="s">
        <v>294</v>
      </c>
      <c r="W168" t="s">
        <v>295</v>
      </c>
      <c r="X168">
        <v>6361</v>
      </c>
      <c r="Y168" t="s">
        <v>229</v>
      </c>
      <c r="Z168">
        <v>13.5</v>
      </c>
      <c r="AA168">
        <v>0</v>
      </c>
      <c r="AB168">
        <v>6</v>
      </c>
      <c r="AC168">
        <v>7.5</v>
      </c>
      <c r="AD168">
        <v>6</v>
      </c>
      <c r="AE168">
        <v>6</v>
      </c>
      <c r="AF168" t="s">
        <v>230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40.5</v>
      </c>
      <c r="AP168">
        <v>0.4</v>
      </c>
      <c r="AQ168">
        <v>21.3</v>
      </c>
      <c r="AR168">
        <v>35.700000000000003</v>
      </c>
      <c r="AS168">
        <v>12893</v>
      </c>
      <c r="AT168" t="s">
        <v>230</v>
      </c>
      <c r="AU168" t="s">
        <v>231</v>
      </c>
      <c r="AV168" t="s">
        <v>230</v>
      </c>
      <c r="AW168" t="s">
        <v>655</v>
      </c>
      <c r="AX168">
        <v>82618.67</v>
      </c>
      <c r="AY168">
        <v>52</v>
      </c>
      <c r="AZ168">
        <v>26</v>
      </c>
      <c r="BA168">
        <v>43</v>
      </c>
      <c r="BB168">
        <v>24</v>
      </c>
      <c r="BC168">
        <v>40</v>
      </c>
      <c r="BD168">
        <v>38</v>
      </c>
      <c r="BE168">
        <v>0</v>
      </c>
      <c r="BF168" t="s">
        <v>233</v>
      </c>
      <c r="BG168">
        <v>0</v>
      </c>
      <c r="BH168">
        <v>0</v>
      </c>
      <c r="BI168">
        <v>649</v>
      </c>
      <c r="BJ168">
        <v>636</v>
      </c>
      <c r="BK168">
        <v>558</v>
      </c>
      <c r="BL168">
        <v>525.1</v>
      </c>
      <c r="BM168">
        <v>598.6</v>
      </c>
      <c r="BN168">
        <v>14324852.4</v>
      </c>
      <c r="BO168">
        <v>0</v>
      </c>
      <c r="BP168" t="s">
        <v>290</v>
      </c>
      <c r="BQ168" t="s">
        <v>279</v>
      </c>
      <c r="BR168" t="s">
        <v>279</v>
      </c>
      <c r="BS168" t="s">
        <v>279</v>
      </c>
      <c r="BT168" t="s">
        <v>237</v>
      </c>
      <c r="BU168" t="s">
        <v>235</v>
      </c>
      <c r="BV168" t="s">
        <v>236</v>
      </c>
      <c r="BW168">
        <v>1</v>
      </c>
      <c r="BX168">
        <v>1</v>
      </c>
      <c r="BY168">
        <v>1</v>
      </c>
      <c r="BZ168">
        <v>5</v>
      </c>
      <c r="CA168">
        <v>5</v>
      </c>
      <c r="CB168" t="s">
        <v>230</v>
      </c>
      <c r="CC168">
        <v>3</v>
      </c>
      <c r="CD168" t="s">
        <v>238</v>
      </c>
      <c r="CE168">
        <v>0</v>
      </c>
      <c r="CF168">
        <v>1</v>
      </c>
      <c r="CG168" t="s">
        <v>239</v>
      </c>
      <c r="CH168" t="s">
        <v>240</v>
      </c>
      <c r="CI168">
        <v>525</v>
      </c>
      <c r="CJ168" s="2">
        <v>38139</v>
      </c>
      <c r="CK168" s="2">
        <v>38504</v>
      </c>
      <c r="CL168" t="s">
        <v>214</v>
      </c>
      <c r="CM168" s="2">
        <v>38504</v>
      </c>
      <c r="CN168" t="s">
        <v>241</v>
      </c>
      <c r="CO168">
        <v>0</v>
      </c>
      <c r="CP168" t="s">
        <v>242</v>
      </c>
      <c r="CQ168">
        <v>2005</v>
      </c>
      <c r="CR168" t="s">
        <v>243</v>
      </c>
      <c r="CS168" t="s">
        <v>244</v>
      </c>
      <c r="CT168" t="s">
        <v>245</v>
      </c>
      <c r="CU168">
        <v>0</v>
      </c>
      <c r="CV168">
        <v>0</v>
      </c>
      <c r="CW168">
        <v>0</v>
      </c>
      <c r="CX168">
        <v>203.4</v>
      </c>
      <c r="CY168">
        <v>415</v>
      </c>
      <c r="CZ168" t="s">
        <v>246</v>
      </c>
      <c r="DA168" t="s">
        <v>247</v>
      </c>
      <c r="DB168" t="s">
        <v>248</v>
      </c>
      <c r="DC168">
        <v>636</v>
      </c>
      <c r="DD168">
        <v>1.302</v>
      </c>
      <c r="DE168">
        <v>4</v>
      </c>
      <c r="DF168" t="s">
        <v>249</v>
      </c>
      <c r="DG168">
        <v>127254000000000</v>
      </c>
      <c r="DH168" t="s">
        <v>250</v>
      </c>
      <c r="DI168" t="s">
        <v>251</v>
      </c>
      <c r="DJ168" t="s">
        <v>251</v>
      </c>
      <c r="DK168" t="s">
        <v>252</v>
      </c>
      <c r="DL168" t="s">
        <v>245</v>
      </c>
      <c r="DM168" t="s">
        <v>252</v>
      </c>
      <c r="DN168" t="s">
        <v>245</v>
      </c>
      <c r="DO168">
        <v>0</v>
      </c>
      <c r="DP168" t="s">
        <v>253</v>
      </c>
      <c r="DQ168" t="s">
        <v>245</v>
      </c>
      <c r="DR168" t="s">
        <v>233</v>
      </c>
      <c r="DS168" t="s">
        <v>245</v>
      </c>
      <c r="DT168" t="s">
        <v>254</v>
      </c>
      <c r="DU168">
        <v>0</v>
      </c>
      <c r="DV168" t="s">
        <v>252</v>
      </c>
      <c r="DW168">
        <v>0</v>
      </c>
      <c r="DX168" t="s">
        <v>230</v>
      </c>
      <c r="DY168">
        <v>0</v>
      </c>
      <c r="DZ168" t="s">
        <v>255</v>
      </c>
      <c r="EA168" t="s">
        <v>251</v>
      </c>
      <c r="EB168" t="s">
        <v>251</v>
      </c>
      <c r="EC168" t="s">
        <v>252</v>
      </c>
      <c r="ED168" t="s">
        <v>245</v>
      </c>
      <c r="EE168" t="s">
        <v>252</v>
      </c>
      <c r="EF168" t="s">
        <v>245</v>
      </c>
      <c r="EG168">
        <v>0</v>
      </c>
      <c r="EH168" t="s">
        <v>253</v>
      </c>
      <c r="EI168" t="s">
        <v>245</v>
      </c>
      <c r="EJ168" t="s">
        <v>233</v>
      </c>
      <c r="EK168" t="s">
        <v>245</v>
      </c>
      <c r="EL168" t="s">
        <v>254</v>
      </c>
      <c r="EM168">
        <v>0</v>
      </c>
      <c r="EN168" t="s">
        <v>252</v>
      </c>
      <c r="EO168">
        <v>0</v>
      </c>
      <c r="EP168" t="s">
        <v>230</v>
      </c>
      <c r="EQ168">
        <v>0</v>
      </c>
      <c r="ER168" t="s">
        <v>255</v>
      </c>
      <c r="ES168" t="s">
        <v>251</v>
      </c>
      <c r="ET168" t="s">
        <v>251</v>
      </c>
      <c r="EU168" t="s">
        <v>252</v>
      </c>
      <c r="EV168" t="s">
        <v>245</v>
      </c>
      <c r="EW168" t="s">
        <v>252</v>
      </c>
      <c r="EX168" t="s">
        <v>245</v>
      </c>
      <c r="EY168">
        <v>0</v>
      </c>
      <c r="EZ168" t="s">
        <v>253</v>
      </c>
      <c r="FA168" t="s">
        <v>245</v>
      </c>
      <c r="FB168" t="s">
        <v>233</v>
      </c>
      <c r="FC168" t="s">
        <v>256</v>
      </c>
      <c r="FD168">
        <v>220</v>
      </c>
      <c r="FE168" t="s">
        <v>257</v>
      </c>
      <c r="FF168" t="s">
        <v>258</v>
      </c>
      <c r="FG168">
        <v>220</v>
      </c>
      <c r="FH168" t="s">
        <v>259</v>
      </c>
      <c r="FI168" t="s">
        <v>245</v>
      </c>
      <c r="FJ168">
        <v>220</v>
      </c>
      <c r="FK168" t="s">
        <v>255</v>
      </c>
      <c r="FL168" t="s">
        <v>260</v>
      </c>
      <c r="FM168">
        <v>0</v>
      </c>
      <c r="FN168" t="s">
        <v>242</v>
      </c>
      <c r="FO168">
        <v>0</v>
      </c>
      <c r="FP168" t="s">
        <v>252</v>
      </c>
      <c r="FQ168" t="s">
        <v>260</v>
      </c>
      <c r="FR168">
        <v>0</v>
      </c>
      <c r="FS168" t="s">
        <v>242</v>
      </c>
      <c r="FT168">
        <v>0</v>
      </c>
      <c r="FU168" t="s">
        <v>252</v>
      </c>
      <c r="FV168" t="s">
        <v>260</v>
      </c>
      <c r="FW168">
        <v>0</v>
      </c>
      <c r="FX168" t="s">
        <v>242</v>
      </c>
      <c r="FY168">
        <v>0</v>
      </c>
      <c r="FZ168" t="s">
        <v>252</v>
      </c>
      <c r="GA168" t="s">
        <v>253</v>
      </c>
      <c r="GB168" t="s">
        <v>260</v>
      </c>
      <c r="GC168" t="s">
        <v>252</v>
      </c>
      <c r="GD168">
        <v>0</v>
      </c>
      <c r="GE168" t="s">
        <v>261</v>
      </c>
      <c r="GF168">
        <v>0</v>
      </c>
      <c r="GG168">
        <v>0</v>
      </c>
      <c r="GH168" t="s">
        <v>252</v>
      </c>
      <c r="GI168" t="s">
        <v>253</v>
      </c>
      <c r="GJ168" t="s">
        <v>260</v>
      </c>
      <c r="GK168" t="s">
        <v>252</v>
      </c>
      <c r="GL168">
        <v>0</v>
      </c>
      <c r="GM168" t="s">
        <v>261</v>
      </c>
      <c r="GN168">
        <v>0</v>
      </c>
      <c r="GO168">
        <v>0</v>
      </c>
      <c r="GP168" t="s">
        <v>252</v>
      </c>
      <c r="GQ168" t="s">
        <v>253</v>
      </c>
      <c r="GR168" t="s">
        <v>260</v>
      </c>
      <c r="GS168" t="s">
        <v>252</v>
      </c>
      <c r="GT168">
        <v>0</v>
      </c>
      <c r="GU168" t="s">
        <v>261</v>
      </c>
      <c r="GV168">
        <v>0</v>
      </c>
      <c r="GW168">
        <v>0</v>
      </c>
      <c r="GX168" t="s">
        <v>252</v>
      </c>
      <c r="GY168" t="s">
        <v>235</v>
      </c>
      <c r="GZ168" t="s">
        <v>262</v>
      </c>
      <c r="HA168">
        <v>0</v>
      </c>
      <c r="HB168">
        <v>26</v>
      </c>
      <c r="HC168" t="s">
        <v>235</v>
      </c>
      <c r="HD168" t="s">
        <v>262</v>
      </c>
      <c r="HE168">
        <v>46</v>
      </c>
      <c r="HF168">
        <v>0</v>
      </c>
      <c r="HG168" t="s">
        <v>263</v>
      </c>
      <c r="HH168" t="s">
        <v>264</v>
      </c>
      <c r="HI168" t="s">
        <v>237</v>
      </c>
      <c r="HJ168" t="s">
        <v>265</v>
      </c>
    </row>
    <row r="169" spans="1:218">
      <c r="A169" t="s">
        <v>656</v>
      </c>
      <c r="B169" t="s">
        <v>214</v>
      </c>
      <c r="C169" t="s">
        <v>215</v>
      </c>
      <c r="D169" t="s">
        <v>216</v>
      </c>
      <c r="E169" t="s">
        <v>274</v>
      </c>
      <c r="F169" t="s">
        <v>275</v>
      </c>
      <c r="G169">
        <v>8510</v>
      </c>
      <c r="H169" t="s">
        <v>219</v>
      </c>
      <c r="I169" t="s">
        <v>220</v>
      </c>
      <c r="J169" t="s">
        <v>221</v>
      </c>
      <c r="K169" t="s">
        <v>222</v>
      </c>
      <c r="L169" t="s">
        <v>223</v>
      </c>
      <c r="M169" t="s">
        <v>224</v>
      </c>
      <c r="N169" t="s">
        <v>225</v>
      </c>
      <c r="O169" t="s">
        <v>222</v>
      </c>
      <c r="P169" t="s">
        <v>223</v>
      </c>
      <c r="Q169" s="1">
        <f t="shared" si="5"/>
        <v>84.393999999999991</v>
      </c>
      <c r="R169" s="1">
        <f t="shared" si="4"/>
        <v>121.917</v>
      </c>
      <c r="S169" t="s">
        <v>641</v>
      </c>
      <c r="T169" t="s">
        <v>224</v>
      </c>
      <c r="U169" t="s">
        <v>225</v>
      </c>
      <c r="V169" t="s">
        <v>294</v>
      </c>
      <c r="W169" t="s">
        <v>295</v>
      </c>
      <c r="X169">
        <v>6361</v>
      </c>
      <c r="Y169" t="s">
        <v>229</v>
      </c>
      <c r="Z169">
        <v>4.5</v>
      </c>
      <c r="AA169">
        <v>0</v>
      </c>
      <c r="AB169">
        <v>9</v>
      </c>
      <c r="AC169">
        <v>9</v>
      </c>
      <c r="AD169">
        <v>9</v>
      </c>
      <c r="AE169">
        <v>9</v>
      </c>
      <c r="AF169" t="s">
        <v>230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34.5</v>
      </c>
      <c r="AP169">
        <v>-0.1</v>
      </c>
      <c r="AQ169">
        <v>-34.200000000000003</v>
      </c>
      <c r="AR169">
        <v>29.7</v>
      </c>
      <c r="AS169">
        <v>10502</v>
      </c>
      <c r="AT169" t="s">
        <v>230</v>
      </c>
      <c r="AU169" t="s">
        <v>231</v>
      </c>
      <c r="AV169" t="s">
        <v>230</v>
      </c>
      <c r="AW169" t="s">
        <v>657</v>
      </c>
      <c r="AX169">
        <v>83143.240000000005</v>
      </c>
      <c r="AY169">
        <v>52</v>
      </c>
      <c r="AZ169">
        <v>27</v>
      </c>
      <c r="BA169">
        <v>1</v>
      </c>
      <c r="BB169">
        <v>24</v>
      </c>
      <c r="BC169">
        <v>40</v>
      </c>
      <c r="BD169">
        <v>44</v>
      </c>
      <c r="BE169">
        <v>0</v>
      </c>
      <c r="BF169" t="s">
        <v>658</v>
      </c>
      <c r="BG169">
        <v>0</v>
      </c>
      <c r="BH169">
        <v>0</v>
      </c>
      <c r="BI169">
        <v>707</v>
      </c>
      <c r="BJ169">
        <v>669</v>
      </c>
      <c r="BK169">
        <v>469</v>
      </c>
      <c r="BL169">
        <v>411.5</v>
      </c>
      <c r="BM169">
        <v>598.6</v>
      </c>
      <c r="BN169">
        <v>14450509</v>
      </c>
      <c r="BO169">
        <v>0</v>
      </c>
      <c r="BP169" t="s">
        <v>290</v>
      </c>
      <c r="BQ169" t="s">
        <v>279</v>
      </c>
      <c r="BR169" t="s">
        <v>279</v>
      </c>
      <c r="BS169" t="s">
        <v>279</v>
      </c>
      <c r="BT169" t="s">
        <v>237</v>
      </c>
      <c r="BU169" t="s">
        <v>235</v>
      </c>
      <c r="BV169" t="s">
        <v>236</v>
      </c>
      <c r="BW169">
        <v>5</v>
      </c>
      <c r="BX169">
        <v>5</v>
      </c>
      <c r="BY169">
        <v>5</v>
      </c>
      <c r="BZ169">
        <v>1</v>
      </c>
      <c r="CA169">
        <v>1</v>
      </c>
      <c r="CB169" t="s">
        <v>230</v>
      </c>
      <c r="CC169">
        <v>5</v>
      </c>
      <c r="CD169" t="s">
        <v>280</v>
      </c>
      <c r="CE169">
        <v>0</v>
      </c>
      <c r="CF169">
        <v>1</v>
      </c>
      <c r="CG169" t="s">
        <v>239</v>
      </c>
      <c r="CH169" t="s">
        <v>240</v>
      </c>
      <c r="CI169">
        <v>525</v>
      </c>
      <c r="CJ169" s="2">
        <v>38139</v>
      </c>
      <c r="CK169" s="2">
        <v>38504</v>
      </c>
      <c r="CL169" t="s">
        <v>214</v>
      </c>
      <c r="CM169" s="2">
        <v>38504</v>
      </c>
      <c r="CN169" t="s">
        <v>241</v>
      </c>
      <c r="CO169">
        <v>0</v>
      </c>
      <c r="CP169" t="s">
        <v>242</v>
      </c>
      <c r="CQ169">
        <v>2005</v>
      </c>
      <c r="CR169" t="s">
        <v>243</v>
      </c>
      <c r="CS169" t="s">
        <v>244</v>
      </c>
      <c r="CT169" t="s">
        <v>245</v>
      </c>
      <c r="CU169">
        <v>0</v>
      </c>
      <c r="CV169">
        <v>0</v>
      </c>
      <c r="CW169">
        <v>0</v>
      </c>
      <c r="CX169">
        <v>203.4</v>
      </c>
      <c r="CY169">
        <v>415</v>
      </c>
      <c r="CZ169" t="s">
        <v>246</v>
      </c>
      <c r="DA169" t="s">
        <v>247</v>
      </c>
      <c r="DB169" t="s">
        <v>248</v>
      </c>
      <c r="DC169">
        <v>636</v>
      </c>
      <c r="DD169">
        <v>1.302</v>
      </c>
      <c r="DE169">
        <v>4</v>
      </c>
      <c r="DF169" t="s">
        <v>249</v>
      </c>
      <c r="DG169">
        <v>127254000000000</v>
      </c>
      <c r="DH169" t="s">
        <v>250</v>
      </c>
      <c r="DI169" t="s">
        <v>251</v>
      </c>
      <c r="DJ169" t="s">
        <v>251</v>
      </c>
      <c r="DK169" t="s">
        <v>252</v>
      </c>
      <c r="DL169" t="s">
        <v>245</v>
      </c>
      <c r="DM169" t="s">
        <v>252</v>
      </c>
      <c r="DN169" t="s">
        <v>245</v>
      </c>
      <c r="DO169">
        <v>0</v>
      </c>
      <c r="DP169" t="s">
        <v>253</v>
      </c>
      <c r="DQ169" t="s">
        <v>245</v>
      </c>
      <c r="DR169" t="s">
        <v>233</v>
      </c>
      <c r="DS169" t="s">
        <v>245</v>
      </c>
      <c r="DT169" t="s">
        <v>254</v>
      </c>
      <c r="DU169">
        <v>0</v>
      </c>
      <c r="DV169" t="s">
        <v>252</v>
      </c>
      <c r="DW169">
        <v>0</v>
      </c>
      <c r="DX169" t="s">
        <v>230</v>
      </c>
      <c r="DY169">
        <v>0</v>
      </c>
      <c r="DZ169" t="s">
        <v>255</v>
      </c>
      <c r="EA169" t="s">
        <v>251</v>
      </c>
      <c r="EB169" t="s">
        <v>251</v>
      </c>
      <c r="EC169" t="s">
        <v>252</v>
      </c>
      <c r="ED169" t="s">
        <v>245</v>
      </c>
      <c r="EE169" t="s">
        <v>252</v>
      </c>
      <c r="EF169" t="s">
        <v>245</v>
      </c>
      <c r="EG169">
        <v>0</v>
      </c>
      <c r="EH169" t="s">
        <v>253</v>
      </c>
      <c r="EI169" t="s">
        <v>245</v>
      </c>
      <c r="EJ169" t="s">
        <v>233</v>
      </c>
      <c r="EK169" t="s">
        <v>245</v>
      </c>
      <c r="EL169" t="s">
        <v>254</v>
      </c>
      <c r="EM169">
        <v>0</v>
      </c>
      <c r="EN169" t="s">
        <v>252</v>
      </c>
      <c r="EO169">
        <v>0</v>
      </c>
      <c r="EP169" t="s">
        <v>230</v>
      </c>
      <c r="EQ169">
        <v>0</v>
      </c>
      <c r="ER169" t="s">
        <v>255</v>
      </c>
      <c r="ES169" t="s">
        <v>251</v>
      </c>
      <c r="ET169" t="s">
        <v>251</v>
      </c>
      <c r="EU169" t="s">
        <v>252</v>
      </c>
      <c r="EV169" t="s">
        <v>245</v>
      </c>
      <c r="EW169" t="s">
        <v>252</v>
      </c>
      <c r="EX169" t="s">
        <v>245</v>
      </c>
      <c r="EY169">
        <v>0</v>
      </c>
      <c r="EZ169" t="s">
        <v>253</v>
      </c>
      <c r="FA169" t="s">
        <v>245</v>
      </c>
      <c r="FB169" t="s">
        <v>233</v>
      </c>
      <c r="FC169" t="s">
        <v>256</v>
      </c>
      <c r="FD169">
        <v>220</v>
      </c>
      <c r="FE169" t="s">
        <v>257</v>
      </c>
      <c r="FF169" t="s">
        <v>258</v>
      </c>
      <c r="FG169">
        <v>220</v>
      </c>
      <c r="FH169" t="s">
        <v>259</v>
      </c>
      <c r="FI169" t="s">
        <v>245</v>
      </c>
      <c r="FJ169">
        <v>220</v>
      </c>
      <c r="FK169" t="s">
        <v>255</v>
      </c>
      <c r="FL169" t="s">
        <v>260</v>
      </c>
      <c r="FM169">
        <v>0</v>
      </c>
      <c r="FN169" t="s">
        <v>242</v>
      </c>
      <c r="FO169">
        <v>0</v>
      </c>
      <c r="FP169" t="s">
        <v>252</v>
      </c>
      <c r="FQ169" t="s">
        <v>260</v>
      </c>
      <c r="FR169">
        <v>0</v>
      </c>
      <c r="FS169" t="s">
        <v>242</v>
      </c>
      <c r="FT169">
        <v>0</v>
      </c>
      <c r="FU169" t="s">
        <v>252</v>
      </c>
      <c r="FV169" t="s">
        <v>260</v>
      </c>
      <c r="FW169">
        <v>0</v>
      </c>
      <c r="FX169" t="s">
        <v>242</v>
      </c>
      <c r="FY169">
        <v>0</v>
      </c>
      <c r="FZ169" t="s">
        <v>252</v>
      </c>
      <c r="GA169" t="s">
        <v>253</v>
      </c>
      <c r="GB169" t="s">
        <v>260</v>
      </c>
      <c r="GC169" t="s">
        <v>252</v>
      </c>
      <c r="GD169">
        <v>0</v>
      </c>
      <c r="GE169" t="s">
        <v>261</v>
      </c>
      <c r="GF169">
        <v>0</v>
      </c>
      <c r="GG169">
        <v>0</v>
      </c>
      <c r="GH169" t="s">
        <v>252</v>
      </c>
      <c r="GI169" t="s">
        <v>253</v>
      </c>
      <c r="GJ169" t="s">
        <v>260</v>
      </c>
      <c r="GK169" t="s">
        <v>252</v>
      </c>
      <c r="GL169">
        <v>0</v>
      </c>
      <c r="GM169" t="s">
        <v>261</v>
      </c>
      <c r="GN169">
        <v>0</v>
      </c>
      <c r="GO169">
        <v>0</v>
      </c>
      <c r="GP169" t="s">
        <v>252</v>
      </c>
      <c r="GQ169" t="s">
        <v>253</v>
      </c>
      <c r="GR169" t="s">
        <v>260</v>
      </c>
      <c r="GS169" t="s">
        <v>252</v>
      </c>
      <c r="GT169">
        <v>0</v>
      </c>
      <c r="GU169" t="s">
        <v>261</v>
      </c>
      <c r="GV169">
        <v>0</v>
      </c>
      <c r="GW169">
        <v>0</v>
      </c>
      <c r="GX169" t="s">
        <v>252</v>
      </c>
      <c r="GY169" t="s">
        <v>235</v>
      </c>
      <c r="GZ169" t="s">
        <v>262</v>
      </c>
      <c r="HA169">
        <v>0</v>
      </c>
      <c r="HB169">
        <v>26</v>
      </c>
      <c r="HC169" t="s">
        <v>235</v>
      </c>
      <c r="HD169" t="s">
        <v>262</v>
      </c>
      <c r="HE169">
        <v>46</v>
      </c>
      <c r="HF169">
        <v>0</v>
      </c>
      <c r="HG169" t="s">
        <v>263</v>
      </c>
      <c r="HH169" t="s">
        <v>264</v>
      </c>
      <c r="HI169" t="s">
        <v>237</v>
      </c>
      <c r="HJ169" t="s">
        <v>265</v>
      </c>
    </row>
    <row r="170" spans="1:218">
      <c r="A170" t="s">
        <v>659</v>
      </c>
      <c r="B170" t="s">
        <v>214</v>
      </c>
      <c r="C170" t="s">
        <v>215</v>
      </c>
      <c r="D170" t="s">
        <v>216</v>
      </c>
      <c r="E170" t="s">
        <v>274</v>
      </c>
      <c r="F170" t="s">
        <v>275</v>
      </c>
      <c r="G170">
        <v>8510</v>
      </c>
      <c r="H170" t="s">
        <v>219</v>
      </c>
      <c r="I170" t="s">
        <v>220</v>
      </c>
      <c r="J170" t="s">
        <v>221</v>
      </c>
      <c r="K170" t="s">
        <v>222</v>
      </c>
      <c r="L170" t="s">
        <v>223</v>
      </c>
      <c r="M170" t="s">
        <v>224</v>
      </c>
      <c r="N170" t="s">
        <v>225</v>
      </c>
      <c r="O170" t="s">
        <v>222</v>
      </c>
      <c r="P170" t="s">
        <v>223</v>
      </c>
      <c r="Q170" s="1">
        <f t="shared" si="5"/>
        <v>84.768999999999991</v>
      </c>
      <c r="R170" s="1">
        <f t="shared" si="4"/>
        <v>121.21000000000001</v>
      </c>
      <c r="S170" t="s">
        <v>641</v>
      </c>
      <c r="T170" t="s">
        <v>224</v>
      </c>
      <c r="U170" t="s">
        <v>225</v>
      </c>
      <c r="V170" t="s">
        <v>276</v>
      </c>
      <c r="W170" t="s">
        <v>277</v>
      </c>
      <c r="X170">
        <v>6361</v>
      </c>
      <c r="Y170" t="s">
        <v>229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t="s">
        <v>230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36</v>
      </c>
      <c r="AP170">
        <v>0</v>
      </c>
      <c r="AQ170">
        <v>-3.8</v>
      </c>
      <c r="AR170">
        <v>31.3</v>
      </c>
      <c r="AS170">
        <v>5266</v>
      </c>
      <c r="AT170" t="s">
        <v>230</v>
      </c>
      <c r="AU170" t="s">
        <v>231</v>
      </c>
      <c r="AV170" t="s">
        <v>230</v>
      </c>
      <c r="AW170" t="s">
        <v>660</v>
      </c>
      <c r="AX170">
        <v>83554.84</v>
      </c>
      <c r="AY170">
        <v>52</v>
      </c>
      <c r="AZ170">
        <v>27</v>
      </c>
      <c r="BA170">
        <v>14</v>
      </c>
      <c r="BB170">
        <v>24</v>
      </c>
      <c r="BC170">
        <v>40</v>
      </c>
      <c r="BD170">
        <v>49</v>
      </c>
      <c r="BE170">
        <v>0</v>
      </c>
      <c r="BF170" t="s">
        <v>233</v>
      </c>
      <c r="BG170">
        <v>0</v>
      </c>
      <c r="BH170">
        <v>0</v>
      </c>
      <c r="BI170">
        <v>375</v>
      </c>
      <c r="BJ170">
        <v>400</v>
      </c>
      <c r="BK170">
        <v>519</v>
      </c>
      <c r="BL170">
        <v>624.79999999999995</v>
      </c>
      <c r="BM170">
        <v>598.6</v>
      </c>
      <c r="BN170">
        <v>38590343.600000001</v>
      </c>
      <c r="BO170">
        <v>0</v>
      </c>
      <c r="BP170" t="s">
        <v>290</v>
      </c>
      <c r="BQ170" t="s">
        <v>279</v>
      </c>
      <c r="BR170" t="s">
        <v>279</v>
      </c>
      <c r="BS170" t="s">
        <v>279</v>
      </c>
      <c r="BT170" t="s">
        <v>237</v>
      </c>
      <c r="BU170" t="s">
        <v>235</v>
      </c>
      <c r="BV170" t="s">
        <v>236</v>
      </c>
      <c r="BW170">
        <v>5</v>
      </c>
      <c r="BX170">
        <v>5</v>
      </c>
      <c r="BY170">
        <v>5</v>
      </c>
      <c r="BZ170">
        <v>1</v>
      </c>
      <c r="CA170">
        <v>1</v>
      </c>
      <c r="CB170">
        <v>1</v>
      </c>
      <c r="CC170">
        <v>4</v>
      </c>
      <c r="CD170" t="s">
        <v>493</v>
      </c>
      <c r="CE170">
        <v>0</v>
      </c>
      <c r="CF170">
        <v>1</v>
      </c>
      <c r="CG170" t="s">
        <v>239</v>
      </c>
      <c r="CH170" t="s">
        <v>240</v>
      </c>
      <c r="CI170">
        <v>525</v>
      </c>
      <c r="CJ170" s="2">
        <v>38139</v>
      </c>
      <c r="CK170" s="2">
        <v>38504</v>
      </c>
      <c r="CL170" t="s">
        <v>214</v>
      </c>
      <c r="CM170" s="2">
        <v>38504</v>
      </c>
      <c r="CN170" t="s">
        <v>241</v>
      </c>
      <c r="CO170">
        <v>0</v>
      </c>
      <c r="CP170" t="s">
        <v>242</v>
      </c>
      <c r="CQ170">
        <v>2005</v>
      </c>
      <c r="CR170" t="s">
        <v>243</v>
      </c>
      <c r="CS170" t="s">
        <v>244</v>
      </c>
      <c r="CT170" t="s">
        <v>245</v>
      </c>
      <c r="CU170">
        <v>0</v>
      </c>
      <c r="CV170">
        <v>0</v>
      </c>
      <c r="CW170">
        <v>0</v>
      </c>
      <c r="CX170">
        <v>203.4</v>
      </c>
      <c r="CY170">
        <v>415</v>
      </c>
      <c r="CZ170" t="s">
        <v>246</v>
      </c>
      <c r="DA170" t="s">
        <v>247</v>
      </c>
      <c r="DB170" t="s">
        <v>248</v>
      </c>
      <c r="DC170">
        <v>636</v>
      </c>
      <c r="DD170">
        <v>1.302</v>
      </c>
      <c r="DE170">
        <v>4</v>
      </c>
      <c r="DF170" t="s">
        <v>249</v>
      </c>
      <c r="DG170">
        <v>127254000000000</v>
      </c>
      <c r="DH170" t="s">
        <v>250</v>
      </c>
      <c r="DI170" t="s">
        <v>251</v>
      </c>
      <c r="DJ170" t="s">
        <v>251</v>
      </c>
      <c r="DK170" t="s">
        <v>252</v>
      </c>
      <c r="DL170" t="s">
        <v>245</v>
      </c>
      <c r="DM170" t="s">
        <v>252</v>
      </c>
      <c r="DN170" t="s">
        <v>245</v>
      </c>
      <c r="DO170">
        <v>0</v>
      </c>
      <c r="DP170" t="s">
        <v>253</v>
      </c>
      <c r="DQ170" t="s">
        <v>245</v>
      </c>
      <c r="DR170" t="s">
        <v>233</v>
      </c>
      <c r="DS170" t="s">
        <v>245</v>
      </c>
      <c r="DT170" t="s">
        <v>254</v>
      </c>
      <c r="DU170">
        <v>0</v>
      </c>
      <c r="DV170" t="s">
        <v>252</v>
      </c>
      <c r="DW170">
        <v>0</v>
      </c>
      <c r="DX170" t="s">
        <v>230</v>
      </c>
      <c r="DY170">
        <v>0</v>
      </c>
      <c r="DZ170" t="s">
        <v>255</v>
      </c>
      <c r="EA170" t="s">
        <v>251</v>
      </c>
      <c r="EB170" t="s">
        <v>251</v>
      </c>
      <c r="EC170" t="s">
        <v>252</v>
      </c>
      <c r="ED170" t="s">
        <v>245</v>
      </c>
      <c r="EE170" t="s">
        <v>252</v>
      </c>
      <c r="EF170" t="s">
        <v>245</v>
      </c>
      <c r="EG170">
        <v>0</v>
      </c>
      <c r="EH170" t="s">
        <v>253</v>
      </c>
      <c r="EI170" t="s">
        <v>245</v>
      </c>
      <c r="EJ170" t="s">
        <v>233</v>
      </c>
      <c r="EK170" t="s">
        <v>245</v>
      </c>
      <c r="EL170" t="s">
        <v>254</v>
      </c>
      <c r="EM170">
        <v>0</v>
      </c>
      <c r="EN170" t="s">
        <v>252</v>
      </c>
      <c r="EO170">
        <v>0</v>
      </c>
      <c r="EP170" t="s">
        <v>230</v>
      </c>
      <c r="EQ170">
        <v>0</v>
      </c>
      <c r="ER170" t="s">
        <v>255</v>
      </c>
      <c r="ES170" t="s">
        <v>251</v>
      </c>
      <c r="ET170" t="s">
        <v>251</v>
      </c>
      <c r="EU170" t="s">
        <v>252</v>
      </c>
      <c r="EV170" t="s">
        <v>245</v>
      </c>
      <c r="EW170" t="s">
        <v>252</v>
      </c>
      <c r="EX170" t="s">
        <v>245</v>
      </c>
      <c r="EY170">
        <v>0</v>
      </c>
      <c r="EZ170" t="s">
        <v>253</v>
      </c>
      <c r="FA170" t="s">
        <v>245</v>
      </c>
      <c r="FB170" t="s">
        <v>233</v>
      </c>
      <c r="FC170" t="s">
        <v>256</v>
      </c>
      <c r="FD170">
        <v>220</v>
      </c>
      <c r="FE170" t="s">
        <v>257</v>
      </c>
      <c r="FF170" t="s">
        <v>258</v>
      </c>
      <c r="FG170">
        <v>220</v>
      </c>
      <c r="FH170" t="s">
        <v>259</v>
      </c>
      <c r="FI170" t="s">
        <v>245</v>
      </c>
      <c r="FJ170">
        <v>220</v>
      </c>
      <c r="FK170" t="s">
        <v>255</v>
      </c>
      <c r="FL170" t="s">
        <v>260</v>
      </c>
      <c r="FM170">
        <v>0</v>
      </c>
      <c r="FN170" t="s">
        <v>242</v>
      </c>
      <c r="FO170">
        <v>0</v>
      </c>
      <c r="FP170" t="s">
        <v>252</v>
      </c>
      <c r="FQ170" t="s">
        <v>260</v>
      </c>
      <c r="FR170">
        <v>0</v>
      </c>
      <c r="FS170" t="s">
        <v>242</v>
      </c>
      <c r="FT170">
        <v>0</v>
      </c>
      <c r="FU170" t="s">
        <v>252</v>
      </c>
      <c r="FV170" t="s">
        <v>260</v>
      </c>
      <c r="FW170">
        <v>0</v>
      </c>
      <c r="FX170" t="s">
        <v>242</v>
      </c>
      <c r="FY170">
        <v>0</v>
      </c>
      <c r="FZ170" t="s">
        <v>252</v>
      </c>
      <c r="GA170" t="s">
        <v>253</v>
      </c>
      <c r="GB170" t="s">
        <v>260</v>
      </c>
      <c r="GC170" t="s">
        <v>252</v>
      </c>
      <c r="GD170">
        <v>0</v>
      </c>
      <c r="GE170" t="s">
        <v>261</v>
      </c>
      <c r="GF170">
        <v>0</v>
      </c>
      <c r="GG170">
        <v>0</v>
      </c>
      <c r="GH170" t="s">
        <v>252</v>
      </c>
      <c r="GI170" t="s">
        <v>253</v>
      </c>
      <c r="GJ170" t="s">
        <v>260</v>
      </c>
      <c r="GK170" t="s">
        <v>252</v>
      </c>
      <c r="GL170">
        <v>0</v>
      </c>
      <c r="GM170" t="s">
        <v>261</v>
      </c>
      <c r="GN170">
        <v>0</v>
      </c>
      <c r="GO170">
        <v>0</v>
      </c>
      <c r="GP170" t="s">
        <v>252</v>
      </c>
      <c r="GQ170" t="s">
        <v>253</v>
      </c>
      <c r="GR170" t="s">
        <v>260</v>
      </c>
      <c r="GS170" t="s">
        <v>252</v>
      </c>
      <c r="GT170">
        <v>0</v>
      </c>
      <c r="GU170" t="s">
        <v>261</v>
      </c>
      <c r="GV170">
        <v>0</v>
      </c>
      <c r="GW170">
        <v>0</v>
      </c>
      <c r="GX170" t="s">
        <v>252</v>
      </c>
      <c r="GY170" t="s">
        <v>235</v>
      </c>
      <c r="GZ170" t="s">
        <v>262</v>
      </c>
      <c r="HA170">
        <v>0</v>
      </c>
      <c r="HB170">
        <v>26</v>
      </c>
      <c r="HC170" t="s">
        <v>235</v>
      </c>
      <c r="HD170" t="s">
        <v>262</v>
      </c>
      <c r="HE170">
        <v>46</v>
      </c>
      <c r="HF170">
        <v>0</v>
      </c>
      <c r="HG170" t="s">
        <v>263</v>
      </c>
      <c r="HH170" t="s">
        <v>264</v>
      </c>
      <c r="HI170" t="s">
        <v>237</v>
      </c>
      <c r="HJ170" t="s">
        <v>265</v>
      </c>
    </row>
    <row r="171" spans="1:218">
      <c r="A171" t="s">
        <v>661</v>
      </c>
      <c r="B171" t="s">
        <v>214</v>
      </c>
      <c r="C171" t="s">
        <v>215</v>
      </c>
      <c r="D171" t="s">
        <v>216</v>
      </c>
      <c r="E171" t="s">
        <v>274</v>
      </c>
      <c r="F171" t="s">
        <v>275</v>
      </c>
      <c r="G171">
        <v>8510</v>
      </c>
      <c r="H171" t="s">
        <v>219</v>
      </c>
      <c r="I171" t="s">
        <v>220</v>
      </c>
      <c r="J171" t="s">
        <v>221</v>
      </c>
      <c r="K171" t="s">
        <v>222</v>
      </c>
      <c r="L171" t="s">
        <v>223</v>
      </c>
      <c r="M171" t="s">
        <v>224</v>
      </c>
      <c r="N171" t="s">
        <v>225</v>
      </c>
      <c r="O171" t="s">
        <v>222</v>
      </c>
      <c r="P171" t="s">
        <v>223</v>
      </c>
      <c r="Q171" s="1">
        <f t="shared" si="5"/>
        <v>85.332999999999984</v>
      </c>
      <c r="R171" s="1">
        <f t="shared" si="4"/>
        <v>120.83500000000001</v>
      </c>
      <c r="S171" t="s">
        <v>641</v>
      </c>
      <c r="T171" t="s">
        <v>224</v>
      </c>
      <c r="U171" t="s">
        <v>225</v>
      </c>
      <c r="V171" t="s">
        <v>276</v>
      </c>
      <c r="W171" t="s">
        <v>277</v>
      </c>
      <c r="X171">
        <v>6361</v>
      </c>
      <c r="Y171" t="s">
        <v>229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230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33</v>
      </c>
      <c r="AP171">
        <v>0</v>
      </c>
      <c r="AQ171">
        <v>-15.1</v>
      </c>
      <c r="AR171">
        <v>28.3</v>
      </c>
      <c r="AS171">
        <v>5266</v>
      </c>
      <c r="AT171" t="s">
        <v>230</v>
      </c>
      <c r="AU171" t="s">
        <v>231</v>
      </c>
      <c r="AV171" t="s">
        <v>230</v>
      </c>
      <c r="AW171" t="s">
        <v>662</v>
      </c>
      <c r="AX171">
        <v>84179.62</v>
      </c>
      <c r="AY171">
        <v>52</v>
      </c>
      <c r="AZ171">
        <v>27</v>
      </c>
      <c r="BA171">
        <v>35</v>
      </c>
      <c r="BB171">
        <v>24</v>
      </c>
      <c r="BC171">
        <v>40</v>
      </c>
      <c r="BD171">
        <v>56</v>
      </c>
      <c r="BE171">
        <v>0</v>
      </c>
      <c r="BF171" t="s">
        <v>233</v>
      </c>
      <c r="BG171">
        <v>0</v>
      </c>
      <c r="BH171">
        <v>0</v>
      </c>
      <c r="BI171">
        <v>564</v>
      </c>
      <c r="BJ171">
        <v>554</v>
      </c>
      <c r="BK171">
        <v>297</v>
      </c>
      <c r="BL171">
        <v>368.5</v>
      </c>
      <c r="BM171">
        <v>598.6</v>
      </c>
      <c r="BN171">
        <v>14576165.6</v>
      </c>
      <c r="BO171">
        <v>0</v>
      </c>
      <c r="BP171" t="s">
        <v>231</v>
      </c>
      <c r="BQ171" t="s">
        <v>279</v>
      </c>
      <c r="BR171" t="s">
        <v>279</v>
      </c>
      <c r="BS171" t="s">
        <v>279</v>
      </c>
      <c r="BT171" t="s">
        <v>237</v>
      </c>
      <c r="BU171" t="s">
        <v>235</v>
      </c>
      <c r="BV171" t="s">
        <v>236</v>
      </c>
      <c r="BW171" t="s">
        <v>230</v>
      </c>
      <c r="BX171" t="s">
        <v>230</v>
      </c>
      <c r="BY171" t="s">
        <v>230</v>
      </c>
      <c r="BZ171" t="s">
        <v>230</v>
      </c>
      <c r="CA171" t="s">
        <v>230</v>
      </c>
      <c r="CB171" t="s">
        <v>230</v>
      </c>
      <c r="CC171">
        <v>3</v>
      </c>
      <c r="CD171" t="s">
        <v>238</v>
      </c>
      <c r="CE171">
        <v>0</v>
      </c>
      <c r="CF171">
        <v>1</v>
      </c>
      <c r="CG171" t="s">
        <v>239</v>
      </c>
      <c r="CH171" t="s">
        <v>240</v>
      </c>
      <c r="CI171">
        <v>525</v>
      </c>
      <c r="CJ171" s="2">
        <v>38139</v>
      </c>
      <c r="CK171" s="2">
        <v>38504</v>
      </c>
      <c r="CL171" t="s">
        <v>214</v>
      </c>
      <c r="CM171" s="2">
        <v>38504</v>
      </c>
      <c r="CN171" t="s">
        <v>241</v>
      </c>
      <c r="CO171">
        <v>0</v>
      </c>
      <c r="CP171" t="s">
        <v>242</v>
      </c>
      <c r="CQ171">
        <v>2005</v>
      </c>
      <c r="CR171" t="s">
        <v>243</v>
      </c>
      <c r="CS171" t="s">
        <v>244</v>
      </c>
      <c r="CT171" t="s">
        <v>245</v>
      </c>
      <c r="CU171">
        <v>0</v>
      </c>
      <c r="CV171">
        <v>0</v>
      </c>
      <c r="CW171">
        <v>0</v>
      </c>
      <c r="CX171">
        <v>203.4</v>
      </c>
      <c r="CY171">
        <v>415</v>
      </c>
      <c r="CZ171" t="s">
        <v>246</v>
      </c>
      <c r="DA171" t="s">
        <v>247</v>
      </c>
      <c r="DB171" t="s">
        <v>248</v>
      </c>
      <c r="DC171">
        <v>636</v>
      </c>
      <c r="DD171">
        <v>1.302</v>
      </c>
      <c r="DE171">
        <v>4</v>
      </c>
      <c r="DF171" t="s">
        <v>249</v>
      </c>
      <c r="DG171">
        <v>127254000000000</v>
      </c>
      <c r="DH171" t="s">
        <v>250</v>
      </c>
      <c r="DI171" t="s">
        <v>251</v>
      </c>
      <c r="DJ171" t="s">
        <v>251</v>
      </c>
      <c r="DK171" t="s">
        <v>252</v>
      </c>
      <c r="DL171" t="s">
        <v>245</v>
      </c>
      <c r="DM171" t="s">
        <v>252</v>
      </c>
      <c r="DN171" t="s">
        <v>245</v>
      </c>
      <c r="DO171">
        <v>0</v>
      </c>
      <c r="DP171" t="s">
        <v>253</v>
      </c>
      <c r="DQ171" t="s">
        <v>245</v>
      </c>
      <c r="DR171" t="s">
        <v>233</v>
      </c>
      <c r="DS171" t="s">
        <v>245</v>
      </c>
      <c r="DT171" t="s">
        <v>254</v>
      </c>
      <c r="DU171">
        <v>0</v>
      </c>
      <c r="DV171" t="s">
        <v>252</v>
      </c>
      <c r="DW171">
        <v>0</v>
      </c>
      <c r="DX171" t="s">
        <v>230</v>
      </c>
      <c r="DY171">
        <v>0</v>
      </c>
      <c r="DZ171" t="s">
        <v>255</v>
      </c>
      <c r="EA171" t="s">
        <v>251</v>
      </c>
      <c r="EB171" t="s">
        <v>251</v>
      </c>
      <c r="EC171" t="s">
        <v>252</v>
      </c>
      <c r="ED171" t="s">
        <v>245</v>
      </c>
      <c r="EE171" t="s">
        <v>252</v>
      </c>
      <c r="EF171" t="s">
        <v>245</v>
      </c>
      <c r="EG171">
        <v>0</v>
      </c>
      <c r="EH171" t="s">
        <v>253</v>
      </c>
      <c r="EI171" t="s">
        <v>245</v>
      </c>
      <c r="EJ171" t="s">
        <v>233</v>
      </c>
      <c r="EK171" t="s">
        <v>245</v>
      </c>
      <c r="EL171" t="s">
        <v>254</v>
      </c>
      <c r="EM171">
        <v>0</v>
      </c>
      <c r="EN171" t="s">
        <v>252</v>
      </c>
      <c r="EO171">
        <v>0</v>
      </c>
      <c r="EP171" t="s">
        <v>230</v>
      </c>
      <c r="EQ171">
        <v>0</v>
      </c>
      <c r="ER171" t="s">
        <v>255</v>
      </c>
      <c r="ES171" t="s">
        <v>251</v>
      </c>
      <c r="ET171" t="s">
        <v>251</v>
      </c>
      <c r="EU171" t="s">
        <v>252</v>
      </c>
      <c r="EV171" t="s">
        <v>245</v>
      </c>
      <c r="EW171" t="s">
        <v>252</v>
      </c>
      <c r="EX171" t="s">
        <v>245</v>
      </c>
      <c r="EY171">
        <v>0</v>
      </c>
      <c r="EZ171" t="s">
        <v>253</v>
      </c>
      <c r="FA171" t="s">
        <v>245</v>
      </c>
      <c r="FB171" t="s">
        <v>233</v>
      </c>
      <c r="FC171" t="s">
        <v>256</v>
      </c>
      <c r="FD171">
        <v>220</v>
      </c>
      <c r="FE171" t="s">
        <v>257</v>
      </c>
      <c r="FF171" t="s">
        <v>258</v>
      </c>
      <c r="FG171">
        <v>220</v>
      </c>
      <c r="FH171" t="s">
        <v>259</v>
      </c>
      <c r="FI171" t="s">
        <v>245</v>
      </c>
      <c r="FJ171">
        <v>220</v>
      </c>
      <c r="FK171" t="s">
        <v>255</v>
      </c>
      <c r="FL171" t="s">
        <v>260</v>
      </c>
      <c r="FM171">
        <v>0</v>
      </c>
      <c r="FN171" t="s">
        <v>242</v>
      </c>
      <c r="FO171">
        <v>0</v>
      </c>
      <c r="FP171" t="s">
        <v>252</v>
      </c>
      <c r="FQ171" t="s">
        <v>260</v>
      </c>
      <c r="FR171">
        <v>0</v>
      </c>
      <c r="FS171" t="s">
        <v>242</v>
      </c>
      <c r="FT171">
        <v>0</v>
      </c>
      <c r="FU171" t="s">
        <v>252</v>
      </c>
      <c r="FV171" t="s">
        <v>260</v>
      </c>
      <c r="FW171">
        <v>0</v>
      </c>
      <c r="FX171" t="s">
        <v>242</v>
      </c>
      <c r="FY171">
        <v>0</v>
      </c>
      <c r="FZ171" t="s">
        <v>252</v>
      </c>
      <c r="GA171" t="s">
        <v>253</v>
      </c>
      <c r="GB171" t="s">
        <v>260</v>
      </c>
      <c r="GC171" t="s">
        <v>252</v>
      </c>
      <c r="GD171">
        <v>0</v>
      </c>
      <c r="GE171" t="s">
        <v>261</v>
      </c>
      <c r="GF171">
        <v>0</v>
      </c>
      <c r="GG171">
        <v>0</v>
      </c>
      <c r="GH171" t="s">
        <v>252</v>
      </c>
      <c r="GI171" t="s">
        <v>253</v>
      </c>
      <c r="GJ171" t="s">
        <v>260</v>
      </c>
      <c r="GK171" t="s">
        <v>252</v>
      </c>
      <c r="GL171">
        <v>0</v>
      </c>
      <c r="GM171" t="s">
        <v>261</v>
      </c>
      <c r="GN171">
        <v>0</v>
      </c>
      <c r="GO171">
        <v>0</v>
      </c>
      <c r="GP171" t="s">
        <v>252</v>
      </c>
      <c r="GQ171" t="s">
        <v>253</v>
      </c>
      <c r="GR171" t="s">
        <v>260</v>
      </c>
      <c r="GS171" t="s">
        <v>252</v>
      </c>
      <c r="GT171">
        <v>0</v>
      </c>
      <c r="GU171" t="s">
        <v>261</v>
      </c>
      <c r="GV171">
        <v>0</v>
      </c>
      <c r="GW171">
        <v>0</v>
      </c>
      <c r="GX171" t="s">
        <v>252</v>
      </c>
      <c r="GY171" t="s">
        <v>235</v>
      </c>
      <c r="GZ171" t="s">
        <v>262</v>
      </c>
      <c r="HA171">
        <v>0</v>
      </c>
      <c r="HB171">
        <v>26</v>
      </c>
      <c r="HC171" t="s">
        <v>235</v>
      </c>
      <c r="HD171" t="s">
        <v>262</v>
      </c>
      <c r="HE171">
        <v>46</v>
      </c>
      <c r="HF171">
        <v>0</v>
      </c>
      <c r="HG171" t="s">
        <v>263</v>
      </c>
      <c r="HH171" t="s">
        <v>264</v>
      </c>
      <c r="HI171" t="s">
        <v>237</v>
      </c>
      <c r="HJ171" t="s">
        <v>265</v>
      </c>
    </row>
    <row r="172" spans="1:218">
      <c r="A172" t="s">
        <v>663</v>
      </c>
      <c r="B172" t="s">
        <v>214</v>
      </c>
      <c r="C172" t="s">
        <v>215</v>
      </c>
      <c r="D172" t="s">
        <v>216</v>
      </c>
      <c r="E172" t="s">
        <v>274</v>
      </c>
      <c r="F172" t="s">
        <v>275</v>
      </c>
      <c r="G172">
        <v>8510</v>
      </c>
      <c r="H172" t="s">
        <v>219</v>
      </c>
      <c r="I172" t="s">
        <v>220</v>
      </c>
      <c r="J172" t="s">
        <v>221</v>
      </c>
      <c r="K172" t="s">
        <v>222</v>
      </c>
      <c r="L172" t="s">
        <v>223</v>
      </c>
      <c r="M172" t="s">
        <v>224</v>
      </c>
      <c r="N172" t="s">
        <v>225</v>
      </c>
      <c r="O172" t="s">
        <v>222</v>
      </c>
      <c r="P172" t="s">
        <v>223</v>
      </c>
      <c r="Q172" s="1">
        <f t="shared" si="5"/>
        <v>85.760999999999981</v>
      </c>
      <c r="R172" s="1">
        <f t="shared" si="4"/>
        <v>120.27100000000002</v>
      </c>
      <c r="S172" t="s">
        <v>641</v>
      </c>
      <c r="T172" t="s">
        <v>224</v>
      </c>
      <c r="U172" t="s">
        <v>225</v>
      </c>
      <c r="V172" t="s">
        <v>276</v>
      </c>
      <c r="W172" t="s">
        <v>277</v>
      </c>
      <c r="X172">
        <v>6361</v>
      </c>
      <c r="Y172" t="s">
        <v>229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230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37.5</v>
      </c>
      <c r="AP172">
        <v>0</v>
      </c>
      <c r="AQ172">
        <v>8.9</v>
      </c>
      <c r="AR172">
        <v>32.799999999999997</v>
      </c>
      <c r="AS172">
        <v>5266</v>
      </c>
      <c r="AT172" t="s">
        <v>230</v>
      </c>
      <c r="AU172" t="s">
        <v>231</v>
      </c>
      <c r="AV172" t="s">
        <v>230</v>
      </c>
      <c r="AW172" t="s">
        <v>664</v>
      </c>
      <c r="AX172">
        <v>84548.07</v>
      </c>
      <c r="AY172">
        <v>52</v>
      </c>
      <c r="AZ172">
        <v>27</v>
      </c>
      <c r="BA172">
        <v>47</v>
      </c>
      <c r="BB172">
        <v>24</v>
      </c>
      <c r="BC172">
        <v>41</v>
      </c>
      <c r="BD172">
        <v>1</v>
      </c>
      <c r="BE172">
        <v>0</v>
      </c>
      <c r="BF172" t="s">
        <v>233</v>
      </c>
      <c r="BG172">
        <v>0</v>
      </c>
      <c r="BH172">
        <v>0</v>
      </c>
      <c r="BI172">
        <v>428</v>
      </c>
      <c r="BJ172">
        <v>445</v>
      </c>
      <c r="BK172">
        <v>528</v>
      </c>
      <c r="BL172">
        <v>687.6</v>
      </c>
      <c r="BM172">
        <v>598.6</v>
      </c>
      <c r="BN172">
        <v>14701822.199999999</v>
      </c>
      <c r="BO172">
        <v>0</v>
      </c>
      <c r="BP172" t="s">
        <v>290</v>
      </c>
      <c r="BQ172" t="s">
        <v>279</v>
      </c>
      <c r="BR172" t="s">
        <v>279</v>
      </c>
      <c r="BS172" t="s">
        <v>279</v>
      </c>
      <c r="BT172" t="s">
        <v>237</v>
      </c>
      <c r="BU172" t="s">
        <v>235</v>
      </c>
      <c r="BV172" t="s">
        <v>236</v>
      </c>
      <c r="BW172">
        <v>1</v>
      </c>
      <c r="BX172">
        <v>1</v>
      </c>
      <c r="BY172">
        <v>1</v>
      </c>
      <c r="BZ172">
        <v>5</v>
      </c>
      <c r="CA172">
        <v>5</v>
      </c>
      <c r="CB172">
        <v>5</v>
      </c>
      <c r="CC172">
        <v>3</v>
      </c>
      <c r="CD172" t="s">
        <v>238</v>
      </c>
      <c r="CE172">
        <v>0</v>
      </c>
      <c r="CF172">
        <v>1</v>
      </c>
      <c r="CG172" t="s">
        <v>239</v>
      </c>
      <c r="CH172" t="s">
        <v>240</v>
      </c>
      <c r="CI172">
        <v>525</v>
      </c>
      <c r="CJ172" s="2">
        <v>38139</v>
      </c>
      <c r="CK172" s="2">
        <v>38504</v>
      </c>
      <c r="CL172" t="s">
        <v>214</v>
      </c>
      <c r="CM172" s="2">
        <v>38504</v>
      </c>
      <c r="CN172" t="s">
        <v>241</v>
      </c>
      <c r="CO172">
        <v>0</v>
      </c>
      <c r="CP172" t="s">
        <v>242</v>
      </c>
      <c r="CQ172">
        <v>2005</v>
      </c>
      <c r="CR172" t="s">
        <v>243</v>
      </c>
      <c r="CS172" t="s">
        <v>244</v>
      </c>
      <c r="CT172" t="s">
        <v>245</v>
      </c>
      <c r="CU172">
        <v>0</v>
      </c>
      <c r="CV172">
        <v>0</v>
      </c>
      <c r="CW172">
        <v>0</v>
      </c>
      <c r="CX172">
        <v>203.4</v>
      </c>
      <c r="CY172">
        <v>415</v>
      </c>
      <c r="CZ172" t="s">
        <v>246</v>
      </c>
      <c r="DA172" t="s">
        <v>247</v>
      </c>
      <c r="DB172" t="s">
        <v>248</v>
      </c>
      <c r="DC172">
        <v>636</v>
      </c>
      <c r="DD172">
        <v>1.302</v>
      </c>
      <c r="DE172">
        <v>4</v>
      </c>
      <c r="DF172" t="s">
        <v>249</v>
      </c>
      <c r="DG172">
        <v>127254000000000</v>
      </c>
      <c r="DH172" t="s">
        <v>250</v>
      </c>
      <c r="DI172" t="s">
        <v>251</v>
      </c>
      <c r="DJ172" t="s">
        <v>251</v>
      </c>
      <c r="DK172" t="s">
        <v>252</v>
      </c>
      <c r="DL172" t="s">
        <v>245</v>
      </c>
      <c r="DM172" t="s">
        <v>252</v>
      </c>
      <c r="DN172" t="s">
        <v>245</v>
      </c>
      <c r="DO172">
        <v>0</v>
      </c>
      <c r="DP172" t="s">
        <v>253</v>
      </c>
      <c r="DQ172" t="s">
        <v>245</v>
      </c>
      <c r="DR172" t="s">
        <v>233</v>
      </c>
      <c r="DS172" t="s">
        <v>245</v>
      </c>
      <c r="DT172" t="s">
        <v>254</v>
      </c>
      <c r="DU172">
        <v>0</v>
      </c>
      <c r="DV172" t="s">
        <v>252</v>
      </c>
      <c r="DW172">
        <v>0</v>
      </c>
      <c r="DX172" t="s">
        <v>230</v>
      </c>
      <c r="DY172">
        <v>0</v>
      </c>
      <c r="DZ172" t="s">
        <v>255</v>
      </c>
      <c r="EA172" t="s">
        <v>251</v>
      </c>
      <c r="EB172" t="s">
        <v>251</v>
      </c>
      <c r="EC172" t="s">
        <v>252</v>
      </c>
      <c r="ED172" t="s">
        <v>245</v>
      </c>
      <c r="EE172" t="s">
        <v>252</v>
      </c>
      <c r="EF172" t="s">
        <v>245</v>
      </c>
      <c r="EG172">
        <v>0</v>
      </c>
      <c r="EH172" t="s">
        <v>253</v>
      </c>
      <c r="EI172" t="s">
        <v>245</v>
      </c>
      <c r="EJ172" t="s">
        <v>233</v>
      </c>
      <c r="EK172" t="s">
        <v>245</v>
      </c>
      <c r="EL172" t="s">
        <v>254</v>
      </c>
      <c r="EM172">
        <v>0</v>
      </c>
      <c r="EN172" t="s">
        <v>252</v>
      </c>
      <c r="EO172">
        <v>0</v>
      </c>
      <c r="EP172" t="s">
        <v>230</v>
      </c>
      <c r="EQ172">
        <v>0</v>
      </c>
      <c r="ER172" t="s">
        <v>255</v>
      </c>
      <c r="ES172" t="s">
        <v>251</v>
      </c>
      <c r="ET172" t="s">
        <v>251</v>
      </c>
      <c r="EU172" t="s">
        <v>252</v>
      </c>
      <c r="EV172" t="s">
        <v>245</v>
      </c>
      <c r="EW172" t="s">
        <v>252</v>
      </c>
      <c r="EX172" t="s">
        <v>245</v>
      </c>
      <c r="EY172">
        <v>0</v>
      </c>
      <c r="EZ172" t="s">
        <v>253</v>
      </c>
      <c r="FA172" t="s">
        <v>245</v>
      </c>
      <c r="FB172" t="s">
        <v>233</v>
      </c>
      <c r="FC172" t="s">
        <v>256</v>
      </c>
      <c r="FD172">
        <v>220</v>
      </c>
      <c r="FE172" t="s">
        <v>257</v>
      </c>
      <c r="FF172" t="s">
        <v>258</v>
      </c>
      <c r="FG172">
        <v>220</v>
      </c>
      <c r="FH172" t="s">
        <v>259</v>
      </c>
      <c r="FI172" t="s">
        <v>245</v>
      </c>
      <c r="FJ172">
        <v>220</v>
      </c>
      <c r="FK172" t="s">
        <v>255</v>
      </c>
      <c r="FL172" t="s">
        <v>260</v>
      </c>
      <c r="FM172">
        <v>0</v>
      </c>
      <c r="FN172" t="s">
        <v>242</v>
      </c>
      <c r="FO172">
        <v>0</v>
      </c>
      <c r="FP172" t="s">
        <v>252</v>
      </c>
      <c r="FQ172" t="s">
        <v>260</v>
      </c>
      <c r="FR172">
        <v>0</v>
      </c>
      <c r="FS172" t="s">
        <v>242</v>
      </c>
      <c r="FT172">
        <v>0</v>
      </c>
      <c r="FU172" t="s">
        <v>252</v>
      </c>
      <c r="FV172" t="s">
        <v>260</v>
      </c>
      <c r="FW172">
        <v>0</v>
      </c>
      <c r="FX172" t="s">
        <v>242</v>
      </c>
      <c r="FY172">
        <v>0</v>
      </c>
      <c r="FZ172" t="s">
        <v>252</v>
      </c>
      <c r="GA172" t="s">
        <v>253</v>
      </c>
      <c r="GB172" t="s">
        <v>260</v>
      </c>
      <c r="GC172" t="s">
        <v>252</v>
      </c>
      <c r="GD172">
        <v>0</v>
      </c>
      <c r="GE172" t="s">
        <v>261</v>
      </c>
      <c r="GF172">
        <v>0</v>
      </c>
      <c r="GG172">
        <v>0</v>
      </c>
      <c r="GH172" t="s">
        <v>252</v>
      </c>
      <c r="GI172" t="s">
        <v>253</v>
      </c>
      <c r="GJ172" t="s">
        <v>260</v>
      </c>
      <c r="GK172" t="s">
        <v>252</v>
      </c>
      <c r="GL172">
        <v>0</v>
      </c>
      <c r="GM172" t="s">
        <v>261</v>
      </c>
      <c r="GN172">
        <v>0</v>
      </c>
      <c r="GO172">
        <v>0</v>
      </c>
      <c r="GP172" t="s">
        <v>252</v>
      </c>
      <c r="GQ172" t="s">
        <v>253</v>
      </c>
      <c r="GR172" t="s">
        <v>260</v>
      </c>
      <c r="GS172" t="s">
        <v>252</v>
      </c>
      <c r="GT172">
        <v>0</v>
      </c>
      <c r="GU172" t="s">
        <v>261</v>
      </c>
      <c r="GV172">
        <v>0</v>
      </c>
      <c r="GW172">
        <v>0</v>
      </c>
      <c r="GX172" t="s">
        <v>252</v>
      </c>
      <c r="GY172" t="s">
        <v>235</v>
      </c>
      <c r="GZ172" t="s">
        <v>262</v>
      </c>
      <c r="HA172">
        <v>0</v>
      </c>
      <c r="HB172">
        <v>26</v>
      </c>
      <c r="HC172" t="s">
        <v>235</v>
      </c>
      <c r="HD172" t="s">
        <v>262</v>
      </c>
      <c r="HE172">
        <v>46</v>
      </c>
      <c r="HF172">
        <v>0</v>
      </c>
      <c r="HG172" t="s">
        <v>263</v>
      </c>
      <c r="HH172" t="s">
        <v>264</v>
      </c>
      <c r="HI172" t="s">
        <v>237</v>
      </c>
      <c r="HJ172" t="s">
        <v>265</v>
      </c>
    </row>
    <row r="173" spans="1:218">
      <c r="A173" t="s">
        <v>665</v>
      </c>
      <c r="B173" t="s">
        <v>214</v>
      </c>
      <c r="C173" t="s">
        <v>215</v>
      </c>
      <c r="D173" t="s">
        <v>216</v>
      </c>
      <c r="E173" t="s">
        <v>274</v>
      </c>
      <c r="F173" t="s">
        <v>275</v>
      </c>
      <c r="G173">
        <v>8510</v>
      </c>
      <c r="H173" t="s">
        <v>219</v>
      </c>
      <c r="I173" t="s">
        <v>220</v>
      </c>
      <c r="J173" t="s">
        <v>221</v>
      </c>
      <c r="K173" t="s">
        <v>222</v>
      </c>
      <c r="L173" t="s">
        <v>223</v>
      </c>
      <c r="M173" t="s">
        <v>224</v>
      </c>
      <c r="N173" t="s">
        <v>225</v>
      </c>
      <c r="O173" t="s">
        <v>222</v>
      </c>
      <c r="P173" t="s">
        <v>223</v>
      </c>
      <c r="Q173" s="1">
        <f t="shared" si="5"/>
        <v>86.501999999999981</v>
      </c>
      <c r="R173" s="1">
        <f t="shared" si="4"/>
        <v>119.84300000000002</v>
      </c>
      <c r="S173" t="s">
        <v>641</v>
      </c>
      <c r="T173" t="s">
        <v>224</v>
      </c>
      <c r="U173" t="s">
        <v>225</v>
      </c>
      <c r="V173" t="s">
        <v>294</v>
      </c>
      <c r="W173" t="s">
        <v>295</v>
      </c>
      <c r="X173">
        <v>6361</v>
      </c>
      <c r="Y173" t="s">
        <v>229</v>
      </c>
      <c r="Z173">
        <v>13.5</v>
      </c>
      <c r="AA173">
        <v>0</v>
      </c>
      <c r="AB173">
        <v>9</v>
      </c>
      <c r="AC173">
        <v>10.5</v>
      </c>
      <c r="AD173">
        <v>9</v>
      </c>
      <c r="AE173">
        <v>9</v>
      </c>
      <c r="AF173" t="s">
        <v>230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45</v>
      </c>
      <c r="AP173">
        <v>-0.15</v>
      </c>
      <c r="AQ173">
        <v>-35.4</v>
      </c>
      <c r="AR173">
        <v>40.200000000000003</v>
      </c>
      <c r="AS173">
        <v>13599</v>
      </c>
      <c r="AT173" t="s">
        <v>230</v>
      </c>
      <c r="AU173" t="s">
        <v>231</v>
      </c>
      <c r="AV173" t="s">
        <v>230</v>
      </c>
      <c r="AW173" t="s">
        <v>666</v>
      </c>
      <c r="AX173">
        <v>85235.67</v>
      </c>
      <c r="AY173">
        <v>52</v>
      </c>
      <c r="AZ173">
        <v>28</v>
      </c>
      <c r="BA173">
        <v>10</v>
      </c>
      <c r="BB173">
        <v>24</v>
      </c>
      <c r="BC173">
        <v>41</v>
      </c>
      <c r="BD173">
        <v>9</v>
      </c>
      <c r="BE173">
        <v>0</v>
      </c>
      <c r="BF173" t="s">
        <v>233</v>
      </c>
      <c r="BG173">
        <v>0</v>
      </c>
      <c r="BH173">
        <v>0</v>
      </c>
      <c r="BI173">
        <v>741</v>
      </c>
      <c r="BJ173">
        <v>707</v>
      </c>
      <c r="BK173">
        <v>524</v>
      </c>
      <c r="BL173">
        <v>358</v>
      </c>
      <c r="BM173">
        <v>598.6</v>
      </c>
      <c r="BN173">
        <v>15078792</v>
      </c>
      <c r="BO173">
        <v>0</v>
      </c>
      <c r="BP173" t="s">
        <v>231</v>
      </c>
      <c r="BQ173" t="s">
        <v>279</v>
      </c>
      <c r="BR173" t="s">
        <v>279</v>
      </c>
      <c r="BS173" t="s">
        <v>279</v>
      </c>
      <c r="BT173" t="s">
        <v>237</v>
      </c>
      <c r="BU173" t="s">
        <v>235</v>
      </c>
      <c r="BV173" t="s">
        <v>236</v>
      </c>
      <c r="BW173" t="s">
        <v>230</v>
      </c>
      <c r="BX173" t="s">
        <v>230</v>
      </c>
      <c r="BY173" t="s">
        <v>230</v>
      </c>
      <c r="BZ173" t="s">
        <v>230</v>
      </c>
      <c r="CA173" t="s">
        <v>230</v>
      </c>
      <c r="CB173" t="s">
        <v>230</v>
      </c>
      <c r="CC173">
        <v>16</v>
      </c>
      <c r="CD173" t="s">
        <v>319</v>
      </c>
      <c r="CE173">
        <v>0</v>
      </c>
      <c r="CF173">
        <v>1</v>
      </c>
      <c r="CG173" t="s">
        <v>239</v>
      </c>
      <c r="CH173" t="s">
        <v>240</v>
      </c>
      <c r="CI173">
        <v>525</v>
      </c>
      <c r="CJ173" s="2">
        <v>38139</v>
      </c>
      <c r="CK173" s="2">
        <v>38504</v>
      </c>
      <c r="CL173" t="s">
        <v>214</v>
      </c>
      <c r="CM173" s="2">
        <v>38504</v>
      </c>
      <c r="CN173" t="s">
        <v>241</v>
      </c>
      <c r="CO173">
        <v>0</v>
      </c>
      <c r="CP173" t="s">
        <v>242</v>
      </c>
      <c r="CQ173">
        <v>2005</v>
      </c>
      <c r="CR173" t="s">
        <v>243</v>
      </c>
      <c r="CS173" t="s">
        <v>244</v>
      </c>
      <c r="CT173" t="s">
        <v>245</v>
      </c>
      <c r="CU173">
        <v>0</v>
      </c>
      <c r="CV173">
        <v>0</v>
      </c>
      <c r="CW173">
        <v>0</v>
      </c>
      <c r="CX173">
        <v>203.4</v>
      </c>
      <c r="CY173">
        <v>415</v>
      </c>
      <c r="CZ173" t="s">
        <v>246</v>
      </c>
      <c r="DA173" t="s">
        <v>247</v>
      </c>
      <c r="DB173" t="s">
        <v>248</v>
      </c>
      <c r="DC173">
        <v>636</v>
      </c>
      <c r="DD173">
        <v>1.302</v>
      </c>
      <c r="DE173">
        <v>4</v>
      </c>
      <c r="DF173" t="s">
        <v>249</v>
      </c>
      <c r="DG173">
        <v>127254000000000</v>
      </c>
      <c r="DH173" t="s">
        <v>250</v>
      </c>
      <c r="DI173" t="s">
        <v>251</v>
      </c>
      <c r="DJ173" t="s">
        <v>251</v>
      </c>
      <c r="DK173" t="s">
        <v>252</v>
      </c>
      <c r="DL173" t="s">
        <v>245</v>
      </c>
      <c r="DM173" t="s">
        <v>252</v>
      </c>
      <c r="DN173" t="s">
        <v>245</v>
      </c>
      <c r="DO173">
        <v>0</v>
      </c>
      <c r="DP173" t="s">
        <v>253</v>
      </c>
      <c r="DQ173" t="s">
        <v>245</v>
      </c>
      <c r="DR173" t="s">
        <v>233</v>
      </c>
      <c r="DS173" t="s">
        <v>245</v>
      </c>
      <c r="DT173" t="s">
        <v>254</v>
      </c>
      <c r="DU173">
        <v>0</v>
      </c>
      <c r="DV173" t="s">
        <v>252</v>
      </c>
      <c r="DW173">
        <v>0</v>
      </c>
      <c r="DX173" t="s">
        <v>230</v>
      </c>
      <c r="DY173">
        <v>0</v>
      </c>
      <c r="DZ173" t="s">
        <v>255</v>
      </c>
      <c r="EA173" t="s">
        <v>251</v>
      </c>
      <c r="EB173" t="s">
        <v>251</v>
      </c>
      <c r="EC173" t="s">
        <v>252</v>
      </c>
      <c r="ED173" t="s">
        <v>245</v>
      </c>
      <c r="EE173" t="s">
        <v>252</v>
      </c>
      <c r="EF173" t="s">
        <v>245</v>
      </c>
      <c r="EG173">
        <v>0</v>
      </c>
      <c r="EH173" t="s">
        <v>253</v>
      </c>
      <c r="EI173" t="s">
        <v>245</v>
      </c>
      <c r="EJ173" t="s">
        <v>233</v>
      </c>
      <c r="EK173" t="s">
        <v>245</v>
      </c>
      <c r="EL173" t="s">
        <v>254</v>
      </c>
      <c r="EM173">
        <v>0</v>
      </c>
      <c r="EN173" t="s">
        <v>252</v>
      </c>
      <c r="EO173">
        <v>0</v>
      </c>
      <c r="EP173" t="s">
        <v>230</v>
      </c>
      <c r="EQ173">
        <v>0</v>
      </c>
      <c r="ER173" t="s">
        <v>255</v>
      </c>
      <c r="ES173" t="s">
        <v>251</v>
      </c>
      <c r="ET173" t="s">
        <v>251</v>
      </c>
      <c r="EU173" t="s">
        <v>252</v>
      </c>
      <c r="EV173" t="s">
        <v>245</v>
      </c>
      <c r="EW173" t="s">
        <v>252</v>
      </c>
      <c r="EX173" t="s">
        <v>245</v>
      </c>
      <c r="EY173">
        <v>0</v>
      </c>
      <c r="EZ173" t="s">
        <v>253</v>
      </c>
      <c r="FA173" t="s">
        <v>245</v>
      </c>
      <c r="FB173" t="s">
        <v>233</v>
      </c>
      <c r="FC173" t="s">
        <v>256</v>
      </c>
      <c r="FD173">
        <v>220</v>
      </c>
      <c r="FE173" t="s">
        <v>257</v>
      </c>
      <c r="FF173" t="s">
        <v>258</v>
      </c>
      <c r="FG173">
        <v>220</v>
      </c>
      <c r="FH173" t="s">
        <v>259</v>
      </c>
      <c r="FI173" t="s">
        <v>245</v>
      </c>
      <c r="FJ173">
        <v>220</v>
      </c>
      <c r="FK173" t="s">
        <v>255</v>
      </c>
      <c r="FL173" t="s">
        <v>260</v>
      </c>
      <c r="FM173">
        <v>0</v>
      </c>
      <c r="FN173" t="s">
        <v>242</v>
      </c>
      <c r="FO173">
        <v>0</v>
      </c>
      <c r="FP173" t="s">
        <v>252</v>
      </c>
      <c r="FQ173" t="s">
        <v>260</v>
      </c>
      <c r="FR173">
        <v>0</v>
      </c>
      <c r="FS173" t="s">
        <v>242</v>
      </c>
      <c r="FT173">
        <v>0</v>
      </c>
      <c r="FU173" t="s">
        <v>252</v>
      </c>
      <c r="FV173" t="s">
        <v>260</v>
      </c>
      <c r="FW173">
        <v>0</v>
      </c>
      <c r="FX173" t="s">
        <v>242</v>
      </c>
      <c r="FY173">
        <v>0</v>
      </c>
      <c r="FZ173" t="s">
        <v>252</v>
      </c>
      <c r="GA173" t="s">
        <v>253</v>
      </c>
      <c r="GB173" t="s">
        <v>260</v>
      </c>
      <c r="GC173" t="s">
        <v>252</v>
      </c>
      <c r="GD173">
        <v>0</v>
      </c>
      <c r="GE173" t="s">
        <v>261</v>
      </c>
      <c r="GF173">
        <v>0</v>
      </c>
      <c r="GG173">
        <v>0</v>
      </c>
      <c r="GH173" t="s">
        <v>252</v>
      </c>
      <c r="GI173" t="s">
        <v>253</v>
      </c>
      <c r="GJ173" t="s">
        <v>260</v>
      </c>
      <c r="GK173" t="s">
        <v>252</v>
      </c>
      <c r="GL173">
        <v>0</v>
      </c>
      <c r="GM173" t="s">
        <v>261</v>
      </c>
      <c r="GN173">
        <v>0</v>
      </c>
      <c r="GO173">
        <v>0</v>
      </c>
      <c r="GP173" t="s">
        <v>252</v>
      </c>
      <c r="GQ173" t="s">
        <v>253</v>
      </c>
      <c r="GR173" t="s">
        <v>260</v>
      </c>
      <c r="GS173" t="s">
        <v>252</v>
      </c>
      <c r="GT173">
        <v>0</v>
      </c>
      <c r="GU173" t="s">
        <v>261</v>
      </c>
      <c r="GV173">
        <v>0</v>
      </c>
      <c r="GW173">
        <v>0</v>
      </c>
      <c r="GX173" t="s">
        <v>252</v>
      </c>
      <c r="GY173" t="s">
        <v>235</v>
      </c>
      <c r="GZ173" t="s">
        <v>262</v>
      </c>
      <c r="HA173">
        <v>0</v>
      </c>
      <c r="HB173">
        <v>26</v>
      </c>
      <c r="HC173" t="s">
        <v>235</v>
      </c>
      <c r="HD173" t="s">
        <v>262</v>
      </c>
      <c r="HE173">
        <v>46</v>
      </c>
      <c r="HF173">
        <v>0</v>
      </c>
      <c r="HG173" t="s">
        <v>263</v>
      </c>
      <c r="HH173" t="s">
        <v>264</v>
      </c>
      <c r="HI173" t="s">
        <v>237</v>
      </c>
      <c r="HJ173" t="s">
        <v>265</v>
      </c>
    </row>
    <row r="174" spans="1:218">
      <c r="A174" t="s">
        <v>667</v>
      </c>
      <c r="B174" t="s">
        <v>214</v>
      </c>
      <c r="C174" t="s">
        <v>215</v>
      </c>
      <c r="D174" t="s">
        <v>216</v>
      </c>
      <c r="E174" t="s">
        <v>274</v>
      </c>
      <c r="F174" t="s">
        <v>275</v>
      </c>
      <c r="G174">
        <v>8510</v>
      </c>
      <c r="H174" t="s">
        <v>219</v>
      </c>
      <c r="I174" t="s">
        <v>220</v>
      </c>
      <c r="J174" t="s">
        <v>221</v>
      </c>
      <c r="K174" t="s">
        <v>222</v>
      </c>
      <c r="L174" t="s">
        <v>223</v>
      </c>
      <c r="M174" t="s">
        <v>224</v>
      </c>
      <c r="N174" t="s">
        <v>225</v>
      </c>
      <c r="O174" t="s">
        <v>222</v>
      </c>
      <c r="P174" t="s">
        <v>223</v>
      </c>
      <c r="Q174" s="1">
        <f t="shared" si="5"/>
        <v>86.848999999999975</v>
      </c>
      <c r="R174" s="1">
        <f t="shared" si="4"/>
        <v>119.10200000000002</v>
      </c>
      <c r="S174" t="s">
        <v>641</v>
      </c>
      <c r="T174" t="s">
        <v>224</v>
      </c>
      <c r="U174" t="s">
        <v>225</v>
      </c>
      <c r="V174" t="s">
        <v>294</v>
      </c>
      <c r="W174" t="s">
        <v>295</v>
      </c>
      <c r="X174">
        <v>6361</v>
      </c>
      <c r="Y174" t="s">
        <v>229</v>
      </c>
      <c r="Z174">
        <v>13.5</v>
      </c>
      <c r="AA174">
        <v>0</v>
      </c>
      <c r="AB174">
        <v>9</v>
      </c>
      <c r="AC174">
        <v>10.5</v>
      </c>
      <c r="AD174">
        <v>6</v>
      </c>
      <c r="AE174">
        <v>4.5</v>
      </c>
      <c r="AF174" t="s">
        <v>230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42</v>
      </c>
      <c r="AP174">
        <v>0.25</v>
      </c>
      <c r="AQ174">
        <v>-9</v>
      </c>
      <c r="AR174">
        <v>37.200000000000003</v>
      </c>
      <c r="AS174">
        <v>13169</v>
      </c>
      <c r="AT174" t="s">
        <v>230</v>
      </c>
      <c r="AU174" t="s">
        <v>231</v>
      </c>
      <c r="AV174" t="s">
        <v>231</v>
      </c>
      <c r="AW174" t="s">
        <v>668</v>
      </c>
      <c r="AX174">
        <v>85593.58</v>
      </c>
      <c r="AY174">
        <v>52</v>
      </c>
      <c r="AZ174">
        <v>28</v>
      </c>
      <c r="BA174">
        <v>22</v>
      </c>
      <c r="BB174">
        <v>24</v>
      </c>
      <c r="BC174">
        <v>41</v>
      </c>
      <c r="BD174">
        <v>13</v>
      </c>
      <c r="BE174">
        <v>0</v>
      </c>
      <c r="BF174" t="s">
        <v>233</v>
      </c>
      <c r="BG174">
        <v>0</v>
      </c>
      <c r="BH174">
        <v>0</v>
      </c>
      <c r="BI174">
        <v>347</v>
      </c>
      <c r="BJ174">
        <v>375</v>
      </c>
      <c r="BK174">
        <v>510</v>
      </c>
      <c r="BL174">
        <v>660.1</v>
      </c>
      <c r="BM174">
        <v>598.6</v>
      </c>
      <c r="BN174">
        <v>42609308.799999997</v>
      </c>
      <c r="BO174">
        <v>0</v>
      </c>
      <c r="BP174" t="s">
        <v>290</v>
      </c>
      <c r="BQ174" t="s">
        <v>279</v>
      </c>
      <c r="BR174" t="s">
        <v>279</v>
      </c>
      <c r="BS174" t="s">
        <v>279</v>
      </c>
      <c r="BT174" t="s">
        <v>237</v>
      </c>
      <c r="BU174" t="s">
        <v>235</v>
      </c>
      <c r="BV174" t="s">
        <v>236</v>
      </c>
      <c r="BW174">
        <v>5</v>
      </c>
      <c r="BX174">
        <v>5</v>
      </c>
      <c r="BY174">
        <v>5</v>
      </c>
      <c r="BZ174">
        <v>1</v>
      </c>
      <c r="CA174">
        <v>1</v>
      </c>
      <c r="CB174">
        <v>1</v>
      </c>
      <c r="CC174">
        <v>16</v>
      </c>
      <c r="CD174" t="s">
        <v>319</v>
      </c>
      <c r="CE174">
        <v>0</v>
      </c>
      <c r="CF174">
        <v>1</v>
      </c>
      <c r="CG174" t="s">
        <v>239</v>
      </c>
      <c r="CH174" t="s">
        <v>240</v>
      </c>
      <c r="CI174">
        <v>525</v>
      </c>
      <c r="CJ174" s="2">
        <v>38139</v>
      </c>
      <c r="CK174" s="2">
        <v>38504</v>
      </c>
      <c r="CL174" t="s">
        <v>214</v>
      </c>
      <c r="CM174" s="2">
        <v>38504</v>
      </c>
      <c r="CN174" t="s">
        <v>241</v>
      </c>
      <c r="CO174">
        <v>0</v>
      </c>
      <c r="CP174" t="s">
        <v>242</v>
      </c>
      <c r="CQ174">
        <v>2005</v>
      </c>
      <c r="CR174" t="s">
        <v>243</v>
      </c>
      <c r="CS174" t="s">
        <v>244</v>
      </c>
      <c r="CT174" t="s">
        <v>245</v>
      </c>
      <c r="CU174">
        <v>0</v>
      </c>
      <c r="CV174">
        <v>0</v>
      </c>
      <c r="CW174">
        <v>0</v>
      </c>
      <c r="CX174">
        <v>203.4</v>
      </c>
      <c r="CY174">
        <v>415</v>
      </c>
      <c r="CZ174" t="s">
        <v>246</v>
      </c>
      <c r="DA174" t="s">
        <v>247</v>
      </c>
      <c r="DB174" t="s">
        <v>248</v>
      </c>
      <c r="DC174">
        <v>636</v>
      </c>
      <c r="DD174">
        <v>1.302</v>
      </c>
      <c r="DE174">
        <v>4</v>
      </c>
      <c r="DF174" t="s">
        <v>249</v>
      </c>
      <c r="DG174">
        <v>127254000000000</v>
      </c>
      <c r="DH174" t="s">
        <v>250</v>
      </c>
      <c r="DI174" t="s">
        <v>251</v>
      </c>
      <c r="DJ174" t="s">
        <v>251</v>
      </c>
      <c r="DK174" t="s">
        <v>252</v>
      </c>
      <c r="DL174" t="s">
        <v>245</v>
      </c>
      <c r="DM174" t="s">
        <v>252</v>
      </c>
      <c r="DN174" t="s">
        <v>245</v>
      </c>
      <c r="DO174">
        <v>0</v>
      </c>
      <c r="DP174" t="s">
        <v>253</v>
      </c>
      <c r="DQ174" t="s">
        <v>245</v>
      </c>
      <c r="DR174" t="s">
        <v>233</v>
      </c>
      <c r="DS174" t="s">
        <v>245</v>
      </c>
      <c r="DT174" t="s">
        <v>254</v>
      </c>
      <c r="DU174">
        <v>0</v>
      </c>
      <c r="DV174" t="s">
        <v>252</v>
      </c>
      <c r="DW174">
        <v>0</v>
      </c>
      <c r="DX174" t="s">
        <v>230</v>
      </c>
      <c r="DY174">
        <v>0</v>
      </c>
      <c r="DZ174" t="s">
        <v>255</v>
      </c>
      <c r="EA174" t="s">
        <v>251</v>
      </c>
      <c r="EB174" t="s">
        <v>251</v>
      </c>
      <c r="EC174" t="s">
        <v>252</v>
      </c>
      <c r="ED174" t="s">
        <v>245</v>
      </c>
      <c r="EE174" t="s">
        <v>252</v>
      </c>
      <c r="EF174" t="s">
        <v>245</v>
      </c>
      <c r="EG174">
        <v>0</v>
      </c>
      <c r="EH174" t="s">
        <v>253</v>
      </c>
      <c r="EI174" t="s">
        <v>245</v>
      </c>
      <c r="EJ174" t="s">
        <v>233</v>
      </c>
      <c r="EK174" t="s">
        <v>245</v>
      </c>
      <c r="EL174" t="s">
        <v>254</v>
      </c>
      <c r="EM174">
        <v>0</v>
      </c>
      <c r="EN174" t="s">
        <v>252</v>
      </c>
      <c r="EO174">
        <v>0</v>
      </c>
      <c r="EP174" t="s">
        <v>230</v>
      </c>
      <c r="EQ174">
        <v>0</v>
      </c>
      <c r="ER174" t="s">
        <v>255</v>
      </c>
      <c r="ES174" t="s">
        <v>251</v>
      </c>
      <c r="ET174" t="s">
        <v>251</v>
      </c>
      <c r="EU174" t="s">
        <v>252</v>
      </c>
      <c r="EV174" t="s">
        <v>245</v>
      </c>
      <c r="EW174" t="s">
        <v>252</v>
      </c>
      <c r="EX174" t="s">
        <v>245</v>
      </c>
      <c r="EY174">
        <v>0</v>
      </c>
      <c r="EZ174" t="s">
        <v>253</v>
      </c>
      <c r="FA174" t="s">
        <v>245</v>
      </c>
      <c r="FB174" t="s">
        <v>233</v>
      </c>
      <c r="FC174" t="s">
        <v>256</v>
      </c>
      <c r="FD174">
        <v>220</v>
      </c>
      <c r="FE174" t="s">
        <v>257</v>
      </c>
      <c r="FF174" t="s">
        <v>258</v>
      </c>
      <c r="FG174">
        <v>220</v>
      </c>
      <c r="FH174" t="s">
        <v>259</v>
      </c>
      <c r="FI174" t="s">
        <v>245</v>
      </c>
      <c r="FJ174">
        <v>220</v>
      </c>
      <c r="FK174" t="s">
        <v>255</v>
      </c>
      <c r="FL174" t="s">
        <v>260</v>
      </c>
      <c r="FM174">
        <v>0</v>
      </c>
      <c r="FN174" t="s">
        <v>242</v>
      </c>
      <c r="FO174">
        <v>0</v>
      </c>
      <c r="FP174" t="s">
        <v>252</v>
      </c>
      <c r="FQ174" t="s">
        <v>260</v>
      </c>
      <c r="FR174">
        <v>0</v>
      </c>
      <c r="FS174" t="s">
        <v>242</v>
      </c>
      <c r="FT174">
        <v>0</v>
      </c>
      <c r="FU174" t="s">
        <v>252</v>
      </c>
      <c r="FV174" t="s">
        <v>260</v>
      </c>
      <c r="FW174">
        <v>0</v>
      </c>
      <c r="FX174" t="s">
        <v>242</v>
      </c>
      <c r="FY174">
        <v>0</v>
      </c>
      <c r="FZ174" t="s">
        <v>252</v>
      </c>
      <c r="GA174" t="s">
        <v>253</v>
      </c>
      <c r="GB174" t="s">
        <v>260</v>
      </c>
      <c r="GC174" t="s">
        <v>252</v>
      </c>
      <c r="GD174">
        <v>0</v>
      </c>
      <c r="GE174" t="s">
        <v>261</v>
      </c>
      <c r="GF174">
        <v>0</v>
      </c>
      <c r="GG174">
        <v>0</v>
      </c>
      <c r="GH174" t="s">
        <v>252</v>
      </c>
      <c r="GI174" t="s">
        <v>253</v>
      </c>
      <c r="GJ174" t="s">
        <v>260</v>
      </c>
      <c r="GK174" t="s">
        <v>252</v>
      </c>
      <c r="GL174">
        <v>0</v>
      </c>
      <c r="GM174" t="s">
        <v>261</v>
      </c>
      <c r="GN174">
        <v>0</v>
      </c>
      <c r="GO174">
        <v>0</v>
      </c>
      <c r="GP174" t="s">
        <v>252</v>
      </c>
      <c r="GQ174" t="s">
        <v>253</v>
      </c>
      <c r="GR174" t="s">
        <v>260</v>
      </c>
      <c r="GS174" t="s">
        <v>252</v>
      </c>
      <c r="GT174">
        <v>0</v>
      </c>
      <c r="GU174" t="s">
        <v>261</v>
      </c>
      <c r="GV174">
        <v>0</v>
      </c>
      <c r="GW174">
        <v>0</v>
      </c>
      <c r="GX174" t="s">
        <v>252</v>
      </c>
      <c r="GY174" t="s">
        <v>235</v>
      </c>
      <c r="GZ174" t="s">
        <v>262</v>
      </c>
      <c r="HA174">
        <v>0</v>
      </c>
      <c r="HB174">
        <v>26</v>
      </c>
      <c r="HC174" t="s">
        <v>235</v>
      </c>
      <c r="HD174" t="s">
        <v>262</v>
      </c>
      <c r="HE174">
        <v>46</v>
      </c>
      <c r="HF174">
        <v>0</v>
      </c>
      <c r="HG174" t="s">
        <v>263</v>
      </c>
      <c r="HH174" t="s">
        <v>264</v>
      </c>
      <c r="HI174" t="s">
        <v>237</v>
      </c>
      <c r="HJ174" t="s">
        <v>265</v>
      </c>
    </row>
    <row r="175" spans="1:218">
      <c r="A175" t="s">
        <v>669</v>
      </c>
      <c r="B175" t="s">
        <v>214</v>
      </c>
      <c r="C175" t="s">
        <v>215</v>
      </c>
      <c r="D175" t="s">
        <v>216</v>
      </c>
      <c r="E175" t="s">
        <v>274</v>
      </c>
      <c r="F175" t="s">
        <v>275</v>
      </c>
      <c r="G175">
        <v>8510</v>
      </c>
      <c r="H175" t="s">
        <v>219</v>
      </c>
      <c r="I175" t="s">
        <v>220</v>
      </c>
      <c r="J175" t="s">
        <v>221</v>
      </c>
      <c r="K175" t="s">
        <v>222</v>
      </c>
      <c r="L175" t="s">
        <v>223</v>
      </c>
      <c r="M175" t="s">
        <v>224</v>
      </c>
      <c r="N175" t="s">
        <v>225</v>
      </c>
      <c r="O175" t="s">
        <v>222</v>
      </c>
      <c r="P175" t="s">
        <v>223</v>
      </c>
      <c r="Q175" s="1">
        <f t="shared" si="5"/>
        <v>87.409999999999982</v>
      </c>
      <c r="R175" s="1">
        <f t="shared" si="4"/>
        <v>118.75500000000002</v>
      </c>
      <c r="S175" t="s">
        <v>641</v>
      </c>
      <c r="T175" t="s">
        <v>224</v>
      </c>
      <c r="U175" t="s">
        <v>225</v>
      </c>
      <c r="V175" t="s">
        <v>276</v>
      </c>
      <c r="W175" t="s">
        <v>277</v>
      </c>
      <c r="X175">
        <v>6361</v>
      </c>
      <c r="Y175" t="s">
        <v>229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230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42</v>
      </c>
      <c r="AP175">
        <v>0</v>
      </c>
      <c r="AQ175">
        <v>-15.9</v>
      </c>
      <c r="AR175">
        <v>37.299999999999997</v>
      </c>
      <c r="AS175">
        <v>5266</v>
      </c>
      <c r="AT175" t="s">
        <v>230</v>
      </c>
      <c r="AU175" t="s">
        <v>231</v>
      </c>
      <c r="AV175" t="s">
        <v>230</v>
      </c>
      <c r="AW175" t="s">
        <v>670</v>
      </c>
      <c r="AX175">
        <v>86253.61</v>
      </c>
      <c r="AY175">
        <v>52</v>
      </c>
      <c r="AZ175">
        <v>28</v>
      </c>
      <c r="BA175">
        <v>44</v>
      </c>
      <c r="BB175">
        <v>24</v>
      </c>
      <c r="BC175">
        <v>41</v>
      </c>
      <c r="BD175">
        <v>21</v>
      </c>
      <c r="BE175">
        <v>0</v>
      </c>
      <c r="BF175" t="s">
        <v>233</v>
      </c>
      <c r="BG175">
        <v>0</v>
      </c>
      <c r="BH175">
        <v>0</v>
      </c>
      <c r="BI175">
        <v>561</v>
      </c>
      <c r="BJ175">
        <v>549</v>
      </c>
      <c r="BK175">
        <v>484</v>
      </c>
      <c r="BL175">
        <v>307.8</v>
      </c>
      <c r="BM175">
        <v>598.6</v>
      </c>
      <c r="BN175">
        <v>14827478.800000001</v>
      </c>
      <c r="BO175">
        <v>0</v>
      </c>
      <c r="BP175" t="s">
        <v>231</v>
      </c>
      <c r="BQ175" t="s">
        <v>279</v>
      </c>
      <c r="BR175" t="s">
        <v>279</v>
      </c>
      <c r="BS175" t="s">
        <v>279</v>
      </c>
      <c r="BT175" t="s">
        <v>237</v>
      </c>
      <c r="BU175" t="s">
        <v>235</v>
      </c>
      <c r="BV175" t="s">
        <v>236</v>
      </c>
      <c r="BW175" t="s">
        <v>230</v>
      </c>
      <c r="BX175" t="s">
        <v>230</v>
      </c>
      <c r="BY175" t="s">
        <v>230</v>
      </c>
      <c r="BZ175" t="s">
        <v>230</v>
      </c>
      <c r="CA175" t="s">
        <v>230</v>
      </c>
      <c r="CB175" t="s">
        <v>230</v>
      </c>
      <c r="CC175">
        <v>18</v>
      </c>
      <c r="CD175" t="s">
        <v>334</v>
      </c>
      <c r="CE175">
        <v>0</v>
      </c>
      <c r="CF175">
        <v>1</v>
      </c>
      <c r="CG175" t="s">
        <v>239</v>
      </c>
      <c r="CH175" t="s">
        <v>240</v>
      </c>
      <c r="CI175">
        <v>525</v>
      </c>
      <c r="CJ175" s="2">
        <v>38139</v>
      </c>
      <c r="CK175" s="2">
        <v>38504</v>
      </c>
      <c r="CL175" t="s">
        <v>214</v>
      </c>
      <c r="CM175" s="2">
        <v>38504</v>
      </c>
      <c r="CN175" t="s">
        <v>241</v>
      </c>
      <c r="CO175">
        <v>0</v>
      </c>
      <c r="CP175" t="s">
        <v>242</v>
      </c>
      <c r="CQ175">
        <v>2005</v>
      </c>
      <c r="CR175" t="s">
        <v>243</v>
      </c>
      <c r="CS175" t="s">
        <v>244</v>
      </c>
      <c r="CT175" t="s">
        <v>245</v>
      </c>
      <c r="CU175">
        <v>0</v>
      </c>
      <c r="CV175">
        <v>0</v>
      </c>
      <c r="CW175">
        <v>0</v>
      </c>
      <c r="CX175">
        <v>203.4</v>
      </c>
      <c r="CY175">
        <v>415</v>
      </c>
      <c r="CZ175" t="s">
        <v>246</v>
      </c>
      <c r="DA175" t="s">
        <v>247</v>
      </c>
      <c r="DB175" t="s">
        <v>248</v>
      </c>
      <c r="DC175">
        <v>636</v>
      </c>
      <c r="DD175">
        <v>1.302</v>
      </c>
      <c r="DE175">
        <v>4</v>
      </c>
      <c r="DF175" t="s">
        <v>249</v>
      </c>
      <c r="DG175">
        <v>127254000000000</v>
      </c>
      <c r="DH175" t="s">
        <v>250</v>
      </c>
      <c r="DI175" t="s">
        <v>251</v>
      </c>
      <c r="DJ175" t="s">
        <v>251</v>
      </c>
      <c r="DK175" t="s">
        <v>252</v>
      </c>
      <c r="DL175" t="s">
        <v>245</v>
      </c>
      <c r="DM175" t="s">
        <v>252</v>
      </c>
      <c r="DN175" t="s">
        <v>245</v>
      </c>
      <c r="DO175">
        <v>0</v>
      </c>
      <c r="DP175" t="s">
        <v>253</v>
      </c>
      <c r="DQ175" t="s">
        <v>245</v>
      </c>
      <c r="DR175" t="s">
        <v>233</v>
      </c>
      <c r="DS175" t="s">
        <v>245</v>
      </c>
      <c r="DT175" t="s">
        <v>254</v>
      </c>
      <c r="DU175">
        <v>0</v>
      </c>
      <c r="DV175" t="s">
        <v>252</v>
      </c>
      <c r="DW175">
        <v>0</v>
      </c>
      <c r="DX175" t="s">
        <v>230</v>
      </c>
      <c r="DY175">
        <v>0</v>
      </c>
      <c r="DZ175" t="s">
        <v>255</v>
      </c>
      <c r="EA175" t="s">
        <v>251</v>
      </c>
      <c r="EB175" t="s">
        <v>251</v>
      </c>
      <c r="EC175" t="s">
        <v>252</v>
      </c>
      <c r="ED175" t="s">
        <v>245</v>
      </c>
      <c r="EE175" t="s">
        <v>252</v>
      </c>
      <c r="EF175" t="s">
        <v>245</v>
      </c>
      <c r="EG175">
        <v>0</v>
      </c>
      <c r="EH175" t="s">
        <v>253</v>
      </c>
      <c r="EI175" t="s">
        <v>245</v>
      </c>
      <c r="EJ175" t="s">
        <v>233</v>
      </c>
      <c r="EK175" t="s">
        <v>245</v>
      </c>
      <c r="EL175" t="s">
        <v>254</v>
      </c>
      <c r="EM175">
        <v>0</v>
      </c>
      <c r="EN175" t="s">
        <v>252</v>
      </c>
      <c r="EO175">
        <v>0</v>
      </c>
      <c r="EP175" t="s">
        <v>230</v>
      </c>
      <c r="EQ175">
        <v>0</v>
      </c>
      <c r="ER175" t="s">
        <v>255</v>
      </c>
      <c r="ES175" t="s">
        <v>251</v>
      </c>
      <c r="ET175" t="s">
        <v>251</v>
      </c>
      <c r="EU175" t="s">
        <v>252</v>
      </c>
      <c r="EV175" t="s">
        <v>245</v>
      </c>
      <c r="EW175" t="s">
        <v>252</v>
      </c>
      <c r="EX175" t="s">
        <v>245</v>
      </c>
      <c r="EY175">
        <v>0</v>
      </c>
      <c r="EZ175" t="s">
        <v>253</v>
      </c>
      <c r="FA175" t="s">
        <v>245</v>
      </c>
      <c r="FB175" t="s">
        <v>233</v>
      </c>
      <c r="FC175" t="s">
        <v>256</v>
      </c>
      <c r="FD175">
        <v>220</v>
      </c>
      <c r="FE175" t="s">
        <v>257</v>
      </c>
      <c r="FF175" t="s">
        <v>258</v>
      </c>
      <c r="FG175">
        <v>220</v>
      </c>
      <c r="FH175" t="s">
        <v>259</v>
      </c>
      <c r="FI175" t="s">
        <v>245</v>
      </c>
      <c r="FJ175">
        <v>220</v>
      </c>
      <c r="FK175" t="s">
        <v>255</v>
      </c>
      <c r="FL175" t="s">
        <v>260</v>
      </c>
      <c r="FM175">
        <v>0</v>
      </c>
      <c r="FN175" t="s">
        <v>242</v>
      </c>
      <c r="FO175">
        <v>0</v>
      </c>
      <c r="FP175" t="s">
        <v>252</v>
      </c>
      <c r="FQ175" t="s">
        <v>260</v>
      </c>
      <c r="FR175">
        <v>0</v>
      </c>
      <c r="FS175" t="s">
        <v>242</v>
      </c>
      <c r="FT175">
        <v>0</v>
      </c>
      <c r="FU175" t="s">
        <v>252</v>
      </c>
      <c r="FV175" t="s">
        <v>260</v>
      </c>
      <c r="FW175">
        <v>0</v>
      </c>
      <c r="FX175" t="s">
        <v>242</v>
      </c>
      <c r="FY175">
        <v>0</v>
      </c>
      <c r="FZ175" t="s">
        <v>252</v>
      </c>
      <c r="GA175" t="s">
        <v>253</v>
      </c>
      <c r="GB175" t="s">
        <v>260</v>
      </c>
      <c r="GC175" t="s">
        <v>252</v>
      </c>
      <c r="GD175">
        <v>0</v>
      </c>
      <c r="GE175" t="s">
        <v>261</v>
      </c>
      <c r="GF175">
        <v>0</v>
      </c>
      <c r="GG175">
        <v>0</v>
      </c>
      <c r="GH175" t="s">
        <v>252</v>
      </c>
      <c r="GI175" t="s">
        <v>253</v>
      </c>
      <c r="GJ175" t="s">
        <v>260</v>
      </c>
      <c r="GK175" t="s">
        <v>252</v>
      </c>
      <c r="GL175">
        <v>0</v>
      </c>
      <c r="GM175" t="s">
        <v>261</v>
      </c>
      <c r="GN175">
        <v>0</v>
      </c>
      <c r="GO175">
        <v>0</v>
      </c>
      <c r="GP175" t="s">
        <v>252</v>
      </c>
      <c r="GQ175" t="s">
        <v>253</v>
      </c>
      <c r="GR175" t="s">
        <v>260</v>
      </c>
      <c r="GS175" t="s">
        <v>252</v>
      </c>
      <c r="GT175">
        <v>0</v>
      </c>
      <c r="GU175" t="s">
        <v>261</v>
      </c>
      <c r="GV175">
        <v>0</v>
      </c>
      <c r="GW175">
        <v>0</v>
      </c>
      <c r="GX175" t="s">
        <v>252</v>
      </c>
      <c r="GY175" t="s">
        <v>235</v>
      </c>
      <c r="GZ175" t="s">
        <v>262</v>
      </c>
      <c r="HA175">
        <v>0</v>
      </c>
      <c r="HB175">
        <v>26</v>
      </c>
      <c r="HC175" t="s">
        <v>235</v>
      </c>
      <c r="HD175" t="s">
        <v>262</v>
      </c>
      <c r="HE175">
        <v>46</v>
      </c>
      <c r="HF175">
        <v>0</v>
      </c>
      <c r="HG175" t="s">
        <v>263</v>
      </c>
      <c r="HH175" t="s">
        <v>264</v>
      </c>
      <c r="HI175" t="s">
        <v>237</v>
      </c>
      <c r="HJ175" t="s">
        <v>265</v>
      </c>
    </row>
    <row r="176" spans="1:218">
      <c r="A176" t="s">
        <v>671</v>
      </c>
      <c r="B176" t="s">
        <v>214</v>
      </c>
      <c r="C176" t="s">
        <v>215</v>
      </c>
      <c r="D176" t="s">
        <v>216</v>
      </c>
      <c r="E176" t="s">
        <v>274</v>
      </c>
      <c r="F176" t="s">
        <v>275</v>
      </c>
      <c r="G176">
        <v>8510</v>
      </c>
      <c r="H176" t="s">
        <v>219</v>
      </c>
      <c r="I176" t="s">
        <v>220</v>
      </c>
      <c r="J176" t="s">
        <v>221</v>
      </c>
      <c r="K176" t="s">
        <v>222</v>
      </c>
      <c r="L176" t="s">
        <v>223</v>
      </c>
      <c r="M176" t="s">
        <v>224</v>
      </c>
      <c r="N176" t="s">
        <v>225</v>
      </c>
      <c r="O176" t="s">
        <v>222</v>
      </c>
      <c r="P176" t="s">
        <v>223</v>
      </c>
      <c r="Q176" s="1">
        <f t="shared" si="5"/>
        <v>87.859999999999985</v>
      </c>
      <c r="R176" s="1">
        <f t="shared" si="4"/>
        <v>118.19400000000002</v>
      </c>
      <c r="S176" t="s">
        <v>641</v>
      </c>
      <c r="T176" t="s">
        <v>224</v>
      </c>
      <c r="U176" t="s">
        <v>225</v>
      </c>
      <c r="V176" t="s">
        <v>276</v>
      </c>
      <c r="W176" t="s">
        <v>277</v>
      </c>
      <c r="X176">
        <v>6361</v>
      </c>
      <c r="Y176" t="s">
        <v>229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230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25.5</v>
      </c>
      <c r="AP176">
        <v>0</v>
      </c>
      <c r="AQ176">
        <v>-38.700000000000003</v>
      </c>
      <c r="AR176">
        <v>20.8</v>
      </c>
      <c r="AS176">
        <v>5266</v>
      </c>
      <c r="AT176" t="s">
        <v>230</v>
      </c>
      <c r="AU176" t="s">
        <v>231</v>
      </c>
      <c r="AV176" t="s">
        <v>230</v>
      </c>
      <c r="AW176" t="s">
        <v>672</v>
      </c>
      <c r="AX176">
        <v>86561.41</v>
      </c>
      <c r="AY176">
        <v>52</v>
      </c>
      <c r="AZ176">
        <v>28</v>
      </c>
      <c r="BA176">
        <v>54</v>
      </c>
      <c r="BB176">
        <v>24</v>
      </c>
      <c r="BC176">
        <v>41</v>
      </c>
      <c r="BD176">
        <v>25</v>
      </c>
      <c r="BE176">
        <v>0</v>
      </c>
      <c r="BF176" t="s">
        <v>233</v>
      </c>
      <c r="BG176">
        <v>0</v>
      </c>
      <c r="BH176">
        <v>0</v>
      </c>
      <c r="BI176">
        <v>450</v>
      </c>
      <c r="BJ176">
        <v>432</v>
      </c>
      <c r="BK176">
        <v>337</v>
      </c>
      <c r="BL176">
        <v>354</v>
      </c>
      <c r="BM176">
        <v>598.6</v>
      </c>
      <c r="BN176">
        <v>43740218.200000003</v>
      </c>
      <c r="BO176">
        <v>0</v>
      </c>
      <c r="BP176" t="s">
        <v>290</v>
      </c>
      <c r="BQ176" t="s">
        <v>279</v>
      </c>
      <c r="BR176" t="s">
        <v>279</v>
      </c>
      <c r="BS176" t="s">
        <v>279</v>
      </c>
      <c r="BT176" t="s">
        <v>237</v>
      </c>
      <c r="BU176" t="s">
        <v>235</v>
      </c>
      <c r="BV176" t="s">
        <v>236</v>
      </c>
      <c r="BW176">
        <v>1</v>
      </c>
      <c r="BX176">
        <v>1</v>
      </c>
      <c r="BY176">
        <v>1</v>
      </c>
      <c r="BZ176">
        <v>5</v>
      </c>
      <c r="CA176">
        <v>5</v>
      </c>
      <c r="CB176">
        <v>5</v>
      </c>
      <c r="CC176">
        <v>18</v>
      </c>
      <c r="CD176" t="s">
        <v>334</v>
      </c>
      <c r="CE176">
        <v>0</v>
      </c>
      <c r="CF176">
        <v>1</v>
      </c>
      <c r="CG176" t="s">
        <v>239</v>
      </c>
      <c r="CH176" t="s">
        <v>240</v>
      </c>
      <c r="CI176">
        <v>525</v>
      </c>
      <c r="CJ176" s="2">
        <v>38139</v>
      </c>
      <c r="CK176" s="2">
        <v>38504</v>
      </c>
      <c r="CL176" t="s">
        <v>214</v>
      </c>
      <c r="CM176" s="2">
        <v>38504</v>
      </c>
      <c r="CN176" t="s">
        <v>241</v>
      </c>
      <c r="CO176">
        <v>0</v>
      </c>
      <c r="CP176" t="s">
        <v>242</v>
      </c>
      <c r="CQ176">
        <v>2005</v>
      </c>
      <c r="CR176" t="s">
        <v>243</v>
      </c>
      <c r="CS176" t="s">
        <v>244</v>
      </c>
      <c r="CT176" t="s">
        <v>245</v>
      </c>
      <c r="CU176">
        <v>0</v>
      </c>
      <c r="CV176">
        <v>0</v>
      </c>
      <c r="CW176">
        <v>0</v>
      </c>
      <c r="CX176">
        <v>203.4</v>
      </c>
      <c r="CY176">
        <v>415</v>
      </c>
      <c r="CZ176" t="s">
        <v>246</v>
      </c>
      <c r="DA176" t="s">
        <v>247</v>
      </c>
      <c r="DB176" t="s">
        <v>248</v>
      </c>
      <c r="DC176">
        <v>636</v>
      </c>
      <c r="DD176">
        <v>1.302</v>
      </c>
      <c r="DE176">
        <v>4</v>
      </c>
      <c r="DF176" t="s">
        <v>249</v>
      </c>
      <c r="DG176">
        <v>127254000000000</v>
      </c>
      <c r="DH176" t="s">
        <v>250</v>
      </c>
      <c r="DI176" t="s">
        <v>251</v>
      </c>
      <c r="DJ176" t="s">
        <v>251</v>
      </c>
      <c r="DK176" t="s">
        <v>252</v>
      </c>
      <c r="DL176" t="s">
        <v>245</v>
      </c>
      <c r="DM176" t="s">
        <v>252</v>
      </c>
      <c r="DN176" t="s">
        <v>245</v>
      </c>
      <c r="DO176">
        <v>0</v>
      </c>
      <c r="DP176" t="s">
        <v>253</v>
      </c>
      <c r="DQ176" t="s">
        <v>245</v>
      </c>
      <c r="DR176" t="s">
        <v>233</v>
      </c>
      <c r="DS176" t="s">
        <v>245</v>
      </c>
      <c r="DT176" t="s">
        <v>254</v>
      </c>
      <c r="DU176">
        <v>0</v>
      </c>
      <c r="DV176" t="s">
        <v>252</v>
      </c>
      <c r="DW176">
        <v>0</v>
      </c>
      <c r="DX176" t="s">
        <v>230</v>
      </c>
      <c r="DY176">
        <v>0</v>
      </c>
      <c r="DZ176" t="s">
        <v>255</v>
      </c>
      <c r="EA176" t="s">
        <v>251</v>
      </c>
      <c r="EB176" t="s">
        <v>251</v>
      </c>
      <c r="EC176" t="s">
        <v>252</v>
      </c>
      <c r="ED176" t="s">
        <v>245</v>
      </c>
      <c r="EE176" t="s">
        <v>252</v>
      </c>
      <c r="EF176" t="s">
        <v>245</v>
      </c>
      <c r="EG176">
        <v>0</v>
      </c>
      <c r="EH176" t="s">
        <v>253</v>
      </c>
      <c r="EI176" t="s">
        <v>245</v>
      </c>
      <c r="EJ176" t="s">
        <v>233</v>
      </c>
      <c r="EK176" t="s">
        <v>245</v>
      </c>
      <c r="EL176" t="s">
        <v>254</v>
      </c>
      <c r="EM176">
        <v>0</v>
      </c>
      <c r="EN176" t="s">
        <v>252</v>
      </c>
      <c r="EO176">
        <v>0</v>
      </c>
      <c r="EP176" t="s">
        <v>230</v>
      </c>
      <c r="EQ176">
        <v>0</v>
      </c>
      <c r="ER176" t="s">
        <v>255</v>
      </c>
      <c r="ES176" t="s">
        <v>251</v>
      </c>
      <c r="ET176" t="s">
        <v>251</v>
      </c>
      <c r="EU176" t="s">
        <v>252</v>
      </c>
      <c r="EV176" t="s">
        <v>245</v>
      </c>
      <c r="EW176" t="s">
        <v>252</v>
      </c>
      <c r="EX176" t="s">
        <v>245</v>
      </c>
      <c r="EY176">
        <v>0</v>
      </c>
      <c r="EZ176" t="s">
        <v>253</v>
      </c>
      <c r="FA176" t="s">
        <v>245</v>
      </c>
      <c r="FB176" t="s">
        <v>233</v>
      </c>
      <c r="FC176" t="s">
        <v>256</v>
      </c>
      <c r="FD176">
        <v>220</v>
      </c>
      <c r="FE176" t="s">
        <v>257</v>
      </c>
      <c r="FF176" t="s">
        <v>258</v>
      </c>
      <c r="FG176">
        <v>220</v>
      </c>
      <c r="FH176" t="s">
        <v>259</v>
      </c>
      <c r="FI176" t="s">
        <v>245</v>
      </c>
      <c r="FJ176">
        <v>220</v>
      </c>
      <c r="FK176" t="s">
        <v>255</v>
      </c>
      <c r="FL176" t="s">
        <v>260</v>
      </c>
      <c r="FM176">
        <v>0</v>
      </c>
      <c r="FN176" t="s">
        <v>242</v>
      </c>
      <c r="FO176">
        <v>0</v>
      </c>
      <c r="FP176" t="s">
        <v>252</v>
      </c>
      <c r="FQ176" t="s">
        <v>260</v>
      </c>
      <c r="FR176">
        <v>0</v>
      </c>
      <c r="FS176" t="s">
        <v>242</v>
      </c>
      <c r="FT176">
        <v>0</v>
      </c>
      <c r="FU176" t="s">
        <v>252</v>
      </c>
      <c r="FV176" t="s">
        <v>260</v>
      </c>
      <c r="FW176">
        <v>0</v>
      </c>
      <c r="FX176" t="s">
        <v>242</v>
      </c>
      <c r="FY176">
        <v>0</v>
      </c>
      <c r="FZ176" t="s">
        <v>252</v>
      </c>
      <c r="GA176" t="s">
        <v>253</v>
      </c>
      <c r="GB176" t="s">
        <v>260</v>
      </c>
      <c r="GC176" t="s">
        <v>252</v>
      </c>
      <c r="GD176">
        <v>0</v>
      </c>
      <c r="GE176" t="s">
        <v>261</v>
      </c>
      <c r="GF176">
        <v>0</v>
      </c>
      <c r="GG176">
        <v>0</v>
      </c>
      <c r="GH176" t="s">
        <v>252</v>
      </c>
      <c r="GI176" t="s">
        <v>253</v>
      </c>
      <c r="GJ176" t="s">
        <v>260</v>
      </c>
      <c r="GK176" t="s">
        <v>252</v>
      </c>
      <c r="GL176">
        <v>0</v>
      </c>
      <c r="GM176" t="s">
        <v>261</v>
      </c>
      <c r="GN176">
        <v>0</v>
      </c>
      <c r="GO176">
        <v>0</v>
      </c>
      <c r="GP176" t="s">
        <v>252</v>
      </c>
      <c r="GQ176" t="s">
        <v>253</v>
      </c>
      <c r="GR176" t="s">
        <v>260</v>
      </c>
      <c r="GS176" t="s">
        <v>252</v>
      </c>
      <c r="GT176">
        <v>0</v>
      </c>
      <c r="GU176" t="s">
        <v>261</v>
      </c>
      <c r="GV176">
        <v>0</v>
      </c>
      <c r="GW176">
        <v>0</v>
      </c>
      <c r="GX176" t="s">
        <v>252</v>
      </c>
      <c r="GY176" t="s">
        <v>235</v>
      </c>
      <c r="GZ176" t="s">
        <v>262</v>
      </c>
      <c r="HA176">
        <v>0</v>
      </c>
      <c r="HB176">
        <v>26</v>
      </c>
      <c r="HC176" t="s">
        <v>235</v>
      </c>
      <c r="HD176" t="s">
        <v>262</v>
      </c>
      <c r="HE176">
        <v>46</v>
      </c>
      <c r="HF176">
        <v>0</v>
      </c>
      <c r="HG176" t="s">
        <v>263</v>
      </c>
      <c r="HH176" t="s">
        <v>264</v>
      </c>
      <c r="HI176" t="s">
        <v>237</v>
      </c>
      <c r="HJ176" t="s">
        <v>265</v>
      </c>
    </row>
    <row r="177" spans="1:218">
      <c r="A177" t="s">
        <v>673</v>
      </c>
      <c r="B177" t="s">
        <v>214</v>
      </c>
      <c r="C177" t="s">
        <v>215</v>
      </c>
      <c r="D177" t="s">
        <v>216</v>
      </c>
      <c r="E177" t="s">
        <v>274</v>
      </c>
      <c r="F177" t="s">
        <v>275</v>
      </c>
      <c r="G177">
        <v>8510</v>
      </c>
      <c r="H177" t="s">
        <v>219</v>
      </c>
      <c r="I177" t="s">
        <v>220</v>
      </c>
      <c r="J177" t="s">
        <v>221</v>
      </c>
      <c r="K177" t="s">
        <v>222</v>
      </c>
      <c r="L177" t="s">
        <v>223</v>
      </c>
      <c r="M177" t="s">
        <v>224</v>
      </c>
      <c r="N177" t="s">
        <v>225</v>
      </c>
      <c r="O177" t="s">
        <v>222</v>
      </c>
      <c r="P177" t="s">
        <v>223</v>
      </c>
      <c r="Q177" s="1">
        <f t="shared" si="5"/>
        <v>88.207999999999984</v>
      </c>
      <c r="R177" s="1">
        <f t="shared" si="4"/>
        <v>117.74400000000001</v>
      </c>
      <c r="S177" t="s">
        <v>641</v>
      </c>
      <c r="T177" t="s">
        <v>224</v>
      </c>
      <c r="U177" t="s">
        <v>225</v>
      </c>
      <c r="V177" t="s">
        <v>304</v>
      </c>
      <c r="W177" t="s">
        <v>305</v>
      </c>
      <c r="X177">
        <v>6361</v>
      </c>
      <c r="Y177" t="s">
        <v>229</v>
      </c>
      <c r="Z177">
        <v>18</v>
      </c>
      <c r="AA177">
        <v>0</v>
      </c>
      <c r="AB177">
        <v>1.5</v>
      </c>
      <c r="AC177">
        <v>3</v>
      </c>
      <c r="AD177">
        <v>7.5</v>
      </c>
      <c r="AE177">
        <v>4.5</v>
      </c>
      <c r="AF177" t="s">
        <v>230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43.5</v>
      </c>
      <c r="AP177">
        <v>0.4</v>
      </c>
      <c r="AQ177">
        <v>1.6</v>
      </c>
      <c r="AR177">
        <v>38.700000000000003</v>
      </c>
      <c r="AS177">
        <v>11873</v>
      </c>
      <c r="AT177" t="s">
        <v>230</v>
      </c>
      <c r="AU177" t="s">
        <v>231</v>
      </c>
      <c r="AV177" t="s">
        <v>230</v>
      </c>
      <c r="AW177" t="s">
        <v>674</v>
      </c>
      <c r="AX177">
        <v>86925.37</v>
      </c>
      <c r="AY177">
        <v>52</v>
      </c>
      <c r="AZ177">
        <v>29</v>
      </c>
      <c r="BA177">
        <v>6</v>
      </c>
      <c r="BB177">
        <v>24</v>
      </c>
      <c r="BC177">
        <v>41</v>
      </c>
      <c r="BD177">
        <v>29</v>
      </c>
      <c r="BE177">
        <v>0</v>
      </c>
      <c r="BF177" t="s">
        <v>233</v>
      </c>
      <c r="BG177">
        <v>0</v>
      </c>
      <c r="BH177">
        <v>0</v>
      </c>
      <c r="BI177">
        <v>348</v>
      </c>
      <c r="BJ177">
        <v>385</v>
      </c>
      <c r="BK177">
        <v>566</v>
      </c>
      <c r="BL177">
        <v>775</v>
      </c>
      <c r="BM177">
        <v>598.6</v>
      </c>
      <c r="BN177">
        <v>15204448.6</v>
      </c>
      <c r="BO177">
        <v>0</v>
      </c>
      <c r="BP177" t="s">
        <v>231</v>
      </c>
      <c r="BQ177" t="s">
        <v>279</v>
      </c>
      <c r="BR177" t="s">
        <v>279</v>
      </c>
      <c r="BS177" t="s">
        <v>279</v>
      </c>
      <c r="BT177" t="s">
        <v>237</v>
      </c>
      <c r="BU177" t="s">
        <v>235</v>
      </c>
      <c r="BV177" t="s">
        <v>236</v>
      </c>
      <c r="BW177" t="s">
        <v>230</v>
      </c>
      <c r="BX177" t="s">
        <v>230</v>
      </c>
      <c r="BY177" t="s">
        <v>230</v>
      </c>
      <c r="BZ177" t="s">
        <v>230</v>
      </c>
      <c r="CA177" t="s">
        <v>230</v>
      </c>
      <c r="CB177" t="s">
        <v>230</v>
      </c>
      <c r="CC177">
        <v>15</v>
      </c>
      <c r="CD177" t="s">
        <v>354</v>
      </c>
      <c r="CE177">
        <v>0</v>
      </c>
      <c r="CF177">
        <v>1</v>
      </c>
      <c r="CG177" t="s">
        <v>239</v>
      </c>
      <c r="CH177" t="s">
        <v>240</v>
      </c>
      <c r="CI177">
        <v>525</v>
      </c>
      <c r="CJ177" s="2">
        <v>38139</v>
      </c>
      <c r="CK177" s="2">
        <v>38504</v>
      </c>
      <c r="CL177" t="s">
        <v>214</v>
      </c>
      <c r="CM177" s="2">
        <v>38504</v>
      </c>
      <c r="CN177" t="s">
        <v>241</v>
      </c>
      <c r="CO177">
        <v>0</v>
      </c>
      <c r="CP177" t="s">
        <v>242</v>
      </c>
      <c r="CQ177">
        <v>2005</v>
      </c>
      <c r="CR177" t="s">
        <v>243</v>
      </c>
      <c r="CS177" t="s">
        <v>244</v>
      </c>
      <c r="CT177" t="s">
        <v>245</v>
      </c>
      <c r="CU177">
        <v>0</v>
      </c>
      <c r="CV177">
        <v>0</v>
      </c>
      <c r="CW177">
        <v>0</v>
      </c>
      <c r="CX177">
        <v>203.4</v>
      </c>
      <c r="CY177">
        <v>415</v>
      </c>
      <c r="CZ177" t="s">
        <v>246</v>
      </c>
      <c r="DA177" t="s">
        <v>247</v>
      </c>
      <c r="DB177" t="s">
        <v>248</v>
      </c>
      <c r="DC177">
        <v>636</v>
      </c>
      <c r="DD177">
        <v>1.302</v>
      </c>
      <c r="DE177">
        <v>4</v>
      </c>
      <c r="DF177" t="s">
        <v>249</v>
      </c>
      <c r="DG177">
        <v>127254000000000</v>
      </c>
      <c r="DH177" t="s">
        <v>250</v>
      </c>
      <c r="DI177" t="s">
        <v>251</v>
      </c>
      <c r="DJ177" t="s">
        <v>251</v>
      </c>
      <c r="DK177" t="s">
        <v>252</v>
      </c>
      <c r="DL177" t="s">
        <v>245</v>
      </c>
      <c r="DM177" t="s">
        <v>252</v>
      </c>
      <c r="DN177" t="s">
        <v>245</v>
      </c>
      <c r="DO177">
        <v>0</v>
      </c>
      <c r="DP177" t="s">
        <v>253</v>
      </c>
      <c r="DQ177" t="s">
        <v>245</v>
      </c>
      <c r="DR177" t="s">
        <v>233</v>
      </c>
      <c r="DS177" t="s">
        <v>245</v>
      </c>
      <c r="DT177" t="s">
        <v>254</v>
      </c>
      <c r="DU177">
        <v>0</v>
      </c>
      <c r="DV177" t="s">
        <v>252</v>
      </c>
      <c r="DW177">
        <v>0</v>
      </c>
      <c r="DX177" t="s">
        <v>230</v>
      </c>
      <c r="DY177">
        <v>0</v>
      </c>
      <c r="DZ177" t="s">
        <v>255</v>
      </c>
      <c r="EA177" t="s">
        <v>251</v>
      </c>
      <c r="EB177" t="s">
        <v>251</v>
      </c>
      <c r="EC177" t="s">
        <v>252</v>
      </c>
      <c r="ED177" t="s">
        <v>245</v>
      </c>
      <c r="EE177" t="s">
        <v>252</v>
      </c>
      <c r="EF177" t="s">
        <v>245</v>
      </c>
      <c r="EG177">
        <v>0</v>
      </c>
      <c r="EH177" t="s">
        <v>253</v>
      </c>
      <c r="EI177" t="s">
        <v>245</v>
      </c>
      <c r="EJ177" t="s">
        <v>233</v>
      </c>
      <c r="EK177" t="s">
        <v>245</v>
      </c>
      <c r="EL177" t="s">
        <v>254</v>
      </c>
      <c r="EM177">
        <v>0</v>
      </c>
      <c r="EN177" t="s">
        <v>252</v>
      </c>
      <c r="EO177">
        <v>0</v>
      </c>
      <c r="EP177" t="s">
        <v>230</v>
      </c>
      <c r="EQ177">
        <v>0</v>
      </c>
      <c r="ER177" t="s">
        <v>255</v>
      </c>
      <c r="ES177" t="s">
        <v>251</v>
      </c>
      <c r="ET177" t="s">
        <v>251</v>
      </c>
      <c r="EU177" t="s">
        <v>252</v>
      </c>
      <c r="EV177" t="s">
        <v>245</v>
      </c>
      <c r="EW177" t="s">
        <v>252</v>
      </c>
      <c r="EX177" t="s">
        <v>245</v>
      </c>
      <c r="EY177">
        <v>0</v>
      </c>
      <c r="EZ177" t="s">
        <v>253</v>
      </c>
      <c r="FA177" t="s">
        <v>245</v>
      </c>
      <c r="FB177" t="s">
        <v>233</v>
      </c>
      <c r="FC177" t="s">
        <v>256</v>
      </c>
      <c r="FD177">
        <v>220</v>
      </c>
      <c r="FE177" t="s">
        <v>257</v>
      </c>
      <c r="FF177" t="s">
        <v>258</v>
      </c>
      <c r="FG177">
        <v>220</v>
      </c>
      <c r="FH177" t="s">
        <v>259</v>
      </c>
      <c r="FI177" t="s">
        <v>245</v>
      </c>
      <c r="FJ177">
        <v>220</v>
      </c>
      <c r="FK177" t="s">
        <v>255</v>
      </c>
      <c r="FL177" t="s">
        <v>260</v>
      </c>
      <c r="FM177">
        <v>0</v>
      </c>
      <c r="FN177" t="s">
        <v>242</v>
      </c>
      <c r="FO177">
        <v>0</v>
      </c>
      <c r="FP177" t="s">
        <v>252</v>
      </c>
      <c r="FQ177" t="s">
        <v>260</v>
      </c>
      <c r="FR177">
        <v>0</v>
      </c>
      <c r="FS177" t="s">
        <v>242</v>
      </c>
      <c r="FT177">
        <v>0</v>
      </c>
      <c r="FU177" t="s">
        <v>252</v>
      </c>
      <c r="FV177" t="s">
        <v>260</v>
      </c>
      <c r="FW177">
        <v>0</v>
      </c>
      <c r="FX177" t="s">
        <v>242</v>
      </c>
      <c r="FY177">
        <v>0</v>
      </c>
      <c r="FZ177" t="s">
        <v>252</v>
      </c>
      <c r="GA177" t="s">
        <v>253</v>
      </c>
      <c r="GB177" t="s">
        <v>260</v>
      </c>
      <c r="GC177" t="s">
        <v>252</v>
      </c>
      <c r="GD177">
        <v>0</v>
      </c>
      <c r="GE177" t="s">
        <v>261</v>
      </c>
      <c r="GF177">
        <v>0</v>
      </c>
      <c r="GG177">
        <v>0</v>
      </c>
      <c r="GH177" t="s">
        <v>252</v>
      </c>
      <c r="GI177" t="s">
        <v>253</v>
      </c>
      <c r="GJ177" t="s">
        <v>260</v>
      </c>
      <c r="GK177" t="s">
        <v>252</v>
      </c>
      <c r="GL177">
        <v>0</v>
      </c>
      <c r="GM177" t="s">
        <v>261</v>
      </c>
      <c r="GN177">
        <v>0</v>
      </c>
      <c r="GO177">
        <v>0</v>
      </c>
      <c r="GP177" t="s">
        <v>252</v>
      </c>
      <c r="GQ177" t="s">
        <v>253</v>
      </c>
      <c r="GR177" t="s">
        <v>260</v>
      </c>
      <c r="GS177" t="s">
        <v>252</v>
      </c>
      <c r="GT177">
        <v>0</v>
      </c>
      <c r="GU177" t="s">
        <v>261</v>
      </c>
      <c r="GV177">
        <v>0</v>
      </c>
      <c r="GW177">
        <v>0</v>
      </c>
      <c r="GX177" t="s">
        <v>252</v>
      </c>
      <c r="GY177" t="s">
        <v>235</v>
      </c>
      <c r="GZ177" t="s">
        <v>262</v>
      </c>
      <c r="HA177">
        <v>0</v>
      </c>
      <c r="HB177">
        <v>26</v>
      </c>
      <c r="HC177" t="s">
        <v>235</v>
      </c>
      <c r="HD177" t="s">
        <v>262</v>
      </c>
      <c r="HE177">
        <v>46</v>
      </c>
      <c r="HF177">
        <v>0</v>
      </c>
      <c r="HG177" t="s">
        <v>263</v>
      </c>
      <c r="HH177" t="s">
        <v>264</v>
      </c>
      <c r="HI177" t="s">
        <v>237</v>
      </c>
      <c r="HJ177" t="s">
        <v>265</v>
      </c>
    </row>
    <row r="178" spans="1:218">
      <c r="A178" t="s">
        <v>675</v>
      </c>
      <c r="B178" t="s">
        <v>214</v>
      </c>
      <c r="C178" t="s">
        <v>215</v>
      </c>
      <c r="D178" t="s">
        <v>216</v>
      </c>
      <c r="E178" t="s">
        <v>274</v>
      </c>
      <c r="F178" t="s">
        <v>275</v>
      </c>
      <c r="G178">
        <v>8510</v>
      </c>
      <c r="H178" t="s">
        <v>219</v>
      </c>
      <c r="I178" t="s">
        <v>220</v>
      </c>
      <c r="J178" t="s">
        <v>221</v>
      </c>
      <c r="K178" t="s">
        <v>222</v>
      </c>
      <c r="L178" t="s">
        <v>223</v>
      </c>
      <c r="M178" t="s">
        <v>224</v>
      </c>
      <c r="N178" t="s">
        <v>225</v>
      </c>
      <c r="O178" t="s">
        <v>222</v>
      </c>
      <c r="P178" t="s">
        <v>223</v>
      </c>
      <c r="Q178" s="1">
        <f t="shared" si="5"/>
        <v>88.680999999999983</v>
      </c>
      <c r="R178" s="1">
        <f t="shared" si="4"/>
        <v>117.39600000000002</v>
      </c>
      <c r="S178" t="s">
        <v>641</v>
      </c>
      <c r="T178" t="s">
        <v>224</v>
      </c>
      <c r="U178" t="s">
        <v>225</v>
      </c>
      <c r="V178" t="s">
        <v>294</v>
      </c>
      <c r="W178" t="s">
        <v>295</v>
      </c>
      <c r="X178">
        <v>6361</v>
      </c>
      <c r="Y178" t="s">
        <v>229</v>
      </c>
      <c r="Z178">
        <v>13.5</v>
      </c>
      <c r="AA178">
        <v>0</v>
      </c>
      <c r="AB178">
        <v>9</v>
      </c>
      <c r="AC178">
        <v>7.5</v>
      </c>
      <c r="AD178">
        <v>7.5</v>
      </c>
      <c r="AE178">
        <v>7.5</v>
      </c>
      <c r="AF178" t="s">
        <v>230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43.5</v>
      </c>
      <c r="AP178">
        <v>-0.1</v>
      </c>
      <c r="AQ178">
        <v>51.9</v>
      </c>
      <c r="AR178">
        <v>38.700000000000003</v>
      </c>
      <c r="AS178">
        <v>13248</v>
      </c>
      <c r="AT178" t="s">
        <v>230</v>
      </c>
      <c r="AU178" t="s">
        <v>231</v>
      </c>
      <c r="AV178" t="s">
        <v>230</v>
      </c>
      <c r="AW178" t="s">
        <v>676</v>
      </c>
      <c r="AX178">
        <v>87690.36</v>
      </c>
      <c r="AY178">
        <v>52</v>
      </c>
      <c r="AZ178">
        <v>29</v>
      </c>
      <c r="BA178">
        <v>31</v>
      </c>
      <c r="BB178">
        <v>24</v>
      </c>
      <c r="BC178">
        <v>41</v>
      </c>
      <c r="BD178">
        <v>38</v>
      </c>
      <c r="BE178">
        <v>0</v>
      </c>
      <c r="BF178" t="s">
        <v>233</v>
      </c>
      <c r="BG178">
        <v>0</v>
      </c>
      <c r="BH178">
        <v>0</v>
      </c>
      <c r="BI178">
        <v>473</v>
      </c>
      <c r="BJ178">
        <v>503</v>
      </c>
      <c r="BK178">
        <v>647</v>
      </c>
      <c r="BL178">
        <v>527</v>
      </c>
      <c r="BM178">
        <v>598.6</v>
      </c>
      <c r="BN178">
        <v>14953135.4</v>
      </c>
      <c r="BO178">
        <v>0</v>
      </c>
      <c r="BP178" t="s">
        <v>290</v>
      </c>
      <c r="BQ178" t="s">
        <v>279</v>
      </c>
      <c r="BR178" t="s">
        <v>279</v>
      </c>
      <c r="BS178" t="s">
        <v>279</v>
      </c>
      <c r="BT178" t="s">
        <v>237</v>
      </c>
      <c r="BU178" t="s">
        <v>235</v>
      </c>
      <c r="BV178" t="s">
        <v>236</v>
      </c>
      <c r="BW178">
        <v>5</v>
      </c>
      <c r="BX178">
        <v>5</v>
      </c>
      <c r="BY178">
        <v>5</v>
      </c>
      <c r="BZ178">
        <v>1</v>
      </c>
      <c r="CA178">
        <v>1</v>
      </c>
      <c r="CB178">
        <v>1</v>
      </c>
      <c r="CC178">
        <v>16</v>
      </c>
      <c r="CD178" t="s">
        <v>319</v>
      </c>
      <c r="CE178">
        <v>0</v>
      </c>
      <c r="CF178">
        <v>1</v>
      </c>
      <c r="CG178" t="s">
        <v>239</v>
      </c>
      <c r="CH178" t="s">
        <v>240</v>
      </c>
      <c r="CI178">
        <v>525</v>
      </c>
      <c r="CJ178" s="2">
        <v>38139</v>
      </c>
      <c r="CK178" s="2">
        <v>38504</v>
      </c>
      <c r="CL178" t="s">
        <v>214</v>
      </c>
      <c r="CM178" s="2">
        <v>38504</v>
      </c>
      <c r="CN178" t="s">
        <v>241</v>
      </c>
      <c r="CO178">
        <v>0</v>
      </c>
      <c r="CP178" t="s">
        <v>242</v>
      </c>
      <c r="CQ178">
        <v>2005</v>
      </c>
      <c r="CR178" t="s">
        <v>243</v>
      </c>
      <c r="CS178" t="s">
        <v>244</v>
      </c>
      <c r="CT178" t="s">
        <v>245</v>
      </c>
      <c r="CU178">
        <v>0</v>
      </c>
      <c r="CV178">
        <v>0</v>
      </c>
      <c r="CW178">
        <v>0</v>
      </c>
      <c r="CX178">
        <v>203.4</v>
      </c>
      <c r="CY178">
        <v>415</v>
      </c>
      <c r="CZ178" t="s">
        <v>246</v>
      </c>
      <c r="DA178" t="s">
        <v>247</v>
      </c>
      <c r="DB178" t="s">
        <v>248</v>
      </c>
      <c r="DC178">
        <v>636</v>
      </c>
      <c r="DD178">
        <v>1.302</v>
      </c>
      <c r="DE178">
        <v>4</v>
      </c>
      <c r="DF178" t="s">
        <v>249</v>
      </c>
      <c r="DG178">
        <v>127254000000000</v>
      </c>
      <c r="DH178" t="s">
        <v>250</v>
      </c>
      <c r="DI178" t="s">
        <v>251</v>
      </c>
      <c r="DJ178" t="s">
        <v>251</v>
      </c>
      <c r="DK178" t="s">
        <v>252</v>
      </c>
      <c r="DL178" t="s">
        <v>245</v>
      </c>
      <c r="DM178" t="s">
        <v>252</v>
      </c>
      <c r="DN178" t="s">
        <v>245</v>
      </c>
      <c r="DO178">
        <v>0</v>
      </c>
      <c r="DP178" t="s">
        <v>253</v>
      </c>
      <c r="DQ178" t="s">
        <v>245</v>
      </c>
      <c r="DR178" t="s">
        <v>233</v>
      </c>
      <c r="DS178" t="s">
        <v>245</v>
      </c>
      <c r="DT178" t="s">
        <v>254</v>
      </c>
      <c r="DU178">
        <v>0</v>
      </c>
      <c r="DV178" t="s">
        <v>252</v>
      </c>
      <c r="DW178">
        <v>0</v>
      </c>
      <c r="DX178" t="s">
        <v>230</v>
      </c>
      <c r="DY178">
        <v>0</v>
      </c>
      <c r="DZ178" t="s">
        <v>255</v>
      </c>
      <c r="EA178" t="s">
        <v>251</v>
      </c>
      <c r="EB178" t="s">
        <v>251</v>
      </c>
      <c r="EC178" t="s">
        <v>252</v>
      </c>
      <c r="ED178" t="s">
        <v>245</v>
      </c>
      <c r="EE178" t="s">
        <v>252</v>
      </c>
      <c r="EF178" t="s">
        <v>245</v>
      </c>
      <c r="EG178">
        <v>0</v>
      </c>
      <c r="EH178" t="s">
        <v>253</v>
      </c>
      <c r="EI178" t="s">
        <v>245</v>
      </c>
      <c r="EJ178" t="s">
        <v>233</v>
      </c>
      <c r="EK178" t="s">
        <v>245</v>
      </c>
      <c r="EL178" t="s">
        <v>254</v>
      </c>
      <c r="EM178">
        <v>0</v>
      </c>
      <c r="EN178" t="s">
        <v>252</v>
      </c>
      <c r="EO178">
        <v>0</v>
      </c>
      <c r="EP178" t="s">
        <v>230</v>
      </c>
      <c r="EQ178">
        <v>0</v>
      </c>
      <c r="ER178" t="s">
        <v>255</v>
      </c>
      <c r="ES178" t="s">
        <v>251</v>
      </c>
      <c r="ET178" t="s">
        <v>251</v>
      </c>
      <c r="EU178" t="s">
        <v>252</v>
      </c>
      <c r="EV178" t="s">
        <v>245</v>
      </c>
      <c r="EW178" t="s">
        <v>252</v>
      </c>
      <c r="EX178" t="s">
        <v>245</v>
      </c>
      <c r="EY178">
        <v>0</v>
      </c>
      <c r="EZ178" t="s">
        <v>253</v>
      </c>
      <c r="FA178" t="s">
        <v>245</v>
      </c>
      <c r="FB178" t="s">
        <v>233</v>
      </c>
      <c r="FC178" t="s">
        <v>256</v>
      </c>
      <c r="FD178">
        <v>220</v>
      </c>
      <c r="FE178" t="s">
        <v>257</v>
      </c>
      <c r="FF178" t="s">
        <v>258</v>
      </c>
      <c r="FG178">
        <v>220</v>
      </c>
      <c r="FH178" t="s">
        <v>259</v>
      </c>
      <c r="FI178" t="s">
        <v>245</v>
      </c>
      <c r="FJ178">
        <v>220</v>
      </c>
      <c r="FK178" t="s">
        <v>255</v>
      </c>
      <c r="FL178" t="s">
        <v>260</v>
      </c>
      <c r="FM178">
        <v>0</v>
      </c>
      <c r="FN178" t="s">
        <v>242</v>
      </c>
      <c r="FO178">
        <v>0</v>
      </c>
      <c r="FP178" t="s">
        <v>252</v>
      </c>
      <c r="FQ178" t="s">
        <v>260</v>
      </c>
      <c r="FR178">
        <v>0</v>
      </c>
      <c r="FS178" t="s">
        <v>242</v>
      </c>
      <c r="FT178">
        <v>0</v>
      </c>
      <c r="FU178" t="s">
        <v>252</v>
      </c>
      <c r="FV178" t="s">
        <v>260</v>
      </c>
      <c r="FW178">
        <v>0</v>
      </c>
      <c r="FX178" t="s">
        <v>242</v>
      </c>
      <c r="FY178">
        <v>0</v>
      </c>
      <c r="FZ178" t="s">
        <v>252</v>
      </c>
      <c r="GA178" t="s">
        <v>253</v>
      </c>
      <c r="GB178" t="s">
        <v>260</v>
      </c>
      <c r="GC178" t="s">
        <v>252</v>
      </c>
      <c r="GD178">
        <v>0</v>
      </c>
      <c r="GE178" t="s">
        <v>261</v>
      </c>
      <c r="GF178">
        <v>0</v>
      </c>
      <c r="GG178">
        <v>0</v>
      </c>
      <c r="GH178" t="s">
        <v>252</v>
      </c>
      <c r="GI178" t="s">
        <v>253</v>
      </c>
      <c r="GJ178" t="s">
        <v>260</v>
      </c>
      <c r="GK178" t="s">
        <v>252</v>
      </c>
      <c r="GL178">
        <v>0</v>
      </c>
      <c r="GM178" t="s">
        <v>261</v>
      </c>
      <c r="GN178">
        <v>0</v>
      </c>
      <c r="GO178">
        <v>0</v>
      </c>
      <c r="GP178" t="s">
        <v>252</v>
      </c>
      <c r="GQ178" t="s">
        <v>253</v>
      </c>
      <c r="GR178" t="s">
        <v>260</v>
      </c>
      <c r="GS178" t="s">
        <v>252</v>
      </c>
      <c r="GT178">
        <v>0</v>
      </c>
      <c r="GU178" t="s">
        <v>261</v>
      </c>
      <c r="GV178">
        <v>0</v>
      </c>
      <c r="GW178">
        <v>0</v>
      </c>
      <c r="GX178" t="s">
        <v>252</v>
      </c>
      <c r="GY178" t="s">
        <v>235</v>
      </c>
      <c r="GZ178" t="s">
        <v>262</v>
      </c>
      <c r="HA178">
        <v>0</v>
      </c>
      <c r="HB178">
        <v>26</v>
      </c>
      <c r="HC178" t="s">
        <v>235</v>
      </c>
      <c r="HD178" t="s">
        <v>262</v>
      </c>
      <c r="HE178">
        <v>46</v>
      </c>
      <c r="HF178">
        <v>0</v>
      </c>
      <c r="HG178" t="s">
        <v>263</v>
      </c>
      <c r="HH178" t="s">
        <v>264</v>
      </c>
      <c r="HI178" t="s">
        <v>237</v>
      </c>
      <c r="HJ178" t="s">
        <v>265</v>
      </c>
    </row>
    <row r="179" spans="1:218">
      <c r="A179" t="s">
        <v>677</v>
      </c>
      <c r="B179" t="s">
        <v>214</v>
      </c>
      <c r="C179" t="s">
        <v>215</v>
      </c>
      <c r="D179" t="s">
        <v>216</v>
      </c>
      <c r="E179" t="s">
        <v>274</v>
      </c>
      <c r="F179" t="s">
        <v>275</v>
      </c>
      <c r="G179">
        <v>8510</v>
      </c>
      <c r="H179" t="s">
        <v>219</v>
      </c>
      <c r="I179" t="s">
        <v>220</v>
      </c>
      <c r="J179" t="s">
        <v>221</v>
      </c>
      <c r="K179" t="s">
        <v>222</v>
      </c>
      <c r="L179" t="s">
        <v>223</v>
      </c>
      <c r="M179" t="s">
        <v>224</v>
      </c>
      <c r="N179" t="s">
        <v>225</v>
      </c>
      <c r="O179" t="s">
        <v>222</v>
      </c>
      <c r="P179" t="s">
        <v>223</v>
      </c>
      <c r="Q179" s="1">
        <f t="shared" si="5"/>
        <v>89.168999999999983</v>
      </c>
      <c r="R179" s="1">
        <f t="shared" si="4"/>
        <v>116.92300000000002</v>
      </c>
      <c r="S179" t="s">
        <v>641</v>
      </c>
      <c r="T179" t="s">
        <v>224</v>
      </c>
      <c r="U179" t="s">
        <v>225</v>
      </c>
      <c r="V179" t="s">
        <v>276</v>
      </c>
      <c r="W179" t="s">
        <v>277</v>
      </c>
      <c r="X179">
        <v>6361</v>
      </c>
      <c r="Y179" t="s">
        <v>229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230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25.5</v>
      </c>
      <c r="AP179">
        <v>0</v>
      </c>
      <c r="AQ179">
        <v>3.5</v>
      </c>
      <c r="AR179">
        <v>20.8</v>
      </c>
      <c r="AS179">
        <v>5266</v>
      </c>
      <c r="AT179" t="s">
        <v>230</v>
      </c>
      <c r="AU179" t="s">
        <v>231</v>
      </c>
      <c r="AV179" t="s">
        <v>230</v>
      </c>
      <c r="AW179" t="s">
        <v>678</v>
      </c>
      <c r="AX179">
        <v>0</v>
      </c>
      <c r="AY179">
        <v>52</v>
      </c>
      <c r="AZ179">
        <v>29</v>
      </c>
      <c r="BA179">
        <v>49</v>
      </c>
      <c r="BB179">
        <v>24</v>
      </c>
      <c r="BC179">
        <v>41</v>
      </c>
      <c r="BD179">
        <v>44</v>
      </c>
      <c r="BE179">
        <v>0</v>
      </c>
      <c r="BF179" t="s">
        <v>233</v>
      </c>
      <c r="BG179">
        <v>0</v>
      </c>
      <c r="BH179">
        <v>0</v>
      </c>
      <c r="BI179">
        <v>488</v>
      </c>
      <c r="BJ179">
        <v>465</v>
      </c>
      <c r="BK179">
        <v>343</v>
      </c>
      <c r="BL179">
        <v>156</v>
      </c>
      <c r="BM179">
        <v>598.6</v>
      </c>
      <c r="BN179">
        <v>15330105.199999999</v>
      </c>
      <c r="BO179">
        <v>0</v>
      </c>
      <c r="BP179" t="s">
        <v>231</v>
      </c>
      <c r="BQ179" t="s">
        <v>279</v>
      </c>
      <c r="BR179" t="s">
        <v>279</v>
      </c>
      <c r="BS179" t="s">
        <v>279</v>
      </c>
      <c r="BT179" t="s">
        <v>237</v>
      </c>
      <c r="BU179" t="s">
        <v>235</v>
      </c>
      <c r="BV179" t="s">
        <v>236</v>
      </c>
      <c r="BW179" t="s">
        <v>230</v>
      </c>
      <c r="BX179" t="s">
        <v>230</v>
      </c>
      <c r="BY179" t="s">
        <v>230</v>
      </c>
      <c r="BZ179" t="s">
        <v>230</v>
      </c>
      <c r="CA179" t="s">
        <v>230</v>
      </c>
      <c r="CB179" t="s">
        <v>230</v>
      </c>
      <c r="CC179">
        <v>16</v>
      </c>
      <c r="CD179" t="s">
        <v>319</v>
      </c>
      <c r="CE179">
        <v>0</v>
      </c>
      <c r="CF179">
        <v>1</v>
      </c>
      <c r="CG179" t="s">
        <v>239</v>
      </c>
      <c r="CH179" t="s">
        <v>240</v>
      </c>
      <c r="CI179">
        <v>525</v>
      </c>
      <c r="CJ179" s="2">
        <v>38139</v>
      </c>
      <c r="CK179" s="2">
        <v>38504</v>
      </c>
      <c r="CL179" t="s">
        <v>214</v>
      </c>
      <c r="CM179" s="2">
        <v>38504</v>
      </c>
      <c r="CN179" t="s">
        <v>241</v>
      </c>
      <c r="CO179">
        <v>0</v>
      </c>
      <c r="CP179" t="s">
        <v>242</v>
      </c>
      <c r="CQ179">
        <v>2005</v>
      </c>
      <c r="CR179" t="s">
        <v>243</v>
      </c>
      <c r="CS179" t="s">
        <v>244</v>
      </c>
      <c r="CT179" t="s">
        <v>245</v>
      </c>
      <c r="CU179">
        <v>0</v>
      </c>
      <c r="CV179">
        <v>0</v>
      </c>
      <c r="CW179">
        <v>0</v>
      </c>
      <c r="CX179">
        <v>203.4</v>
      </c>
      <c r="CY179">
        <v>415</v>
      </c>
      <c r="CZ179" t="s">
        <v>246</v>
      </c>
      <c r="DA179" t="s">
        <v>247</v>
      </c>
      <c r="DB179" t="s">
        <v>248</v>
      </c>
      <c r="DC179">
        <v>636</v>
      </c>
      <c r="DD179">
        <v>1.302</v>
      </c>
      <c r="DE179">
        <v>4</v>
      </c>
      <c r="DF179" t="s">
        <v>249</v>
      </c>
      <c r="DG179">
        <v>127254000000000</v>
      </c>
      <c r="DH179" t="s">
        <v>250</v>
      </c>
      <c r="DI179" t="s">
        <v>251</v>
      </c>
      <c r="DJ179" t="s">
        <v>251</v>
      </c>
      <c r="DK179" t="s">
        <v>252</v>
      </c>
      <c r="DL179" t="s">
        <v>245</v>
      </c>
      <c r="DM179" t="s">
        <v>252</v>
      </c>
      <c r="DN179" t="s">
        <v>245</v>
      </c>
      <c r="DO179">
        <v>0</v>
      </c>
      <c r="DP179" t="s">
        <v>253</v>
      </c>
      <c r="DQ179" t="s">
        <v>245</v>
      </c>
      <c r="DR179" t="s">
        <v>233</v>
      </c>
      <c r="DS179" t="s">
        <v>245</v>
      </c>
      <c r="DT179" t="s">
        <v>254</v>
      </c>
      <c r="DU179">
        <v>0</v>
      </c>
      <c r="DV179" t="s">
        <v>252</v>
      </c>
      <c r="DW179">
        <v>0</v>
      </c>
      <c r="DX179" t="s">
        <v>230</v>
      </c>
      <c r="DY179">
        <v>0</v>
      </c>
      <c r="DZ179" t="s">
        <v>255</v>
      </c>
      <c r="EA179" t="s">
        <v>251</v>
      </c>
      <c r="EB179" t="s">
        <v>251</v>
      </c>
      <c r="EC179" t="s">
        <v>252</v>
      </c>
      <c r="ED179" t="s">
        <v>245</v>
      </c>
      <c r="EE179" t="s">
        <v>252</v>
      </c>
      <c r="EF179" t="s">
        <v>245</v>
      </c>
      <c r="EG179">
        <v>0</v>
      </c>
      <c r="EH179" t="s">
        <v>253</v>
      </c>
      <c r="EI179" t="s">
        <v>245</v>
      </c>
      <c r="EJ179" t="s">
        <v>233</v>
      </c>
      <c r="EK179" t="s">
        <v>245</v>
      </c>
      <c r="EL179" t="s">
        <v>254</v>
      </c>
      <c r="EM179">
        <v>0</v>
      </c>
      <c r="EN179" t="s">
        <v>252</v>
      </c>
      <c r="EO179">
        <v>0</v>
      </c>
      <c r="EP179" t="s">
        <v>230</v>
      </c>
      <c r="EQ179">
        <v>0</v>
      </c>
      <c r="ER179" t="s">
        <v>255</v>
      </c>
      <c r="ES179" t="s">
        <v>251</v>
      </c>
      <c r="ET179" t="s">
        <v>251</v>
      </c>
      <c r="EU179" t="s">
        <v>252</v>
      </c>
      <c r="EV179" t="s">
        <v>245</v>
      </c>
      <c r="EW179" t="s">
        <v>252</v>
      </c>
      <c r="EX179" t="s">
        <v>245</v>
      </c>
      <c r="EY179">
        <v>0</v>
      </c>
      <c r="EZ179" t="s">
        <v>253</v>
      </c>
      <c r="FA179" t="s">
        <v>245</v>
      </c>
      <c r="FB179" t="s">
        <v>233</v>
      </c>
      <c r="FC179" t="s">
        <v>256</v>
      </c>
      <c r="FD179">
        <v>220</v>
      </c>
      <c r="FE179" t="s">
        <v>257</v>
      </c>
      <c r="FF179" t="s">
        <v>258</v>
      </c>
      <c r="FG179">
        <v>220</v>
      </c>
      <c r="FH179" t="s">
        <v>259</v>
      </c>
      <c r="FI179" t="s">
        <v>245</v>
      </c>
      <c r="FJ179">
        <v>220</v>
      </c>
      <c r="FK179" t="s">
        <v>255</v>
      </c>
      <c r="FL179" t="s">
        <v>260</v>
      </c>
      <c r="FM179">
        <v>0</v>
      </c>
      <c r="FN179" t="s">
        <v>242</v>
      </c>
      <c r="FO179">
        <v>0</v>
      </c>
      <c r="FP179" t="s">
        <v>252</v>
      </c>
      <c r="FQ179" t="s">
        <v>260</v>
      </c>
      <c r="FR179">
        <v>0</v>
      </c>
      <c r="FS179" t="s">
        <v>242</v>
      </c>
      <c r="FT179">
        <v>0</v>
      </c>
      <c r="FU179" t="s">
        <v>252</v>
      </c>
      <c r="FV179" t="s">
        <v>260</v>
      </c>
      <c r="FW179">
        <v>0</v>
      </c>
      <c r="FX179" t="s">
        <v>242</v>
      </c>
      <c r="FY179">
        <v>0</v>
      </c>
      <c r="FZ179" t="s">
        <v>252</v>
      </c>
      <c r="GA179" t="s">
        <v>253</v>
      </c>
      <c r="GB179" t="s">
        <v>260</v>
      </c>
      <c r="GC179" t="s">
        <v>252</v>
      </c>
      <c r="GD179">
        <v>0</v>
      </c>
      <c r="GE179" t="s">
        <v>261</v>
      </c>
      <c r="GF179">
        <v>0</v>
      </c>
      <c r="GG179">
        <v>0</v>
      </c>
      <c r="GH179" t="s">
        <v>252</v>
      </c>
      <c r="GI179" t="s">
        <v>253</v>
      </c>
      <c r="GJ179" t="s">
        <v>260</v>
      </c>
      <c r="GK179" t="s">
        <v>252</v>
      </c>
      <c r="GL179">
        <v>0</v>
      </c>
      <c r="GM179" t="s">
        <v>261</v>
      </c>
      <c r="GN179">
        <v>0</v>
      </c>
      <c r="GO179">
        <v>0</v>
      </c>
      <c r="GP179" t="s">
        <v>252</v>
      </c>
      <c r="GQ179" t="s">
        <v>253</v>
      </c>
      <c r="GR179" t="s">
        <v>260</v>
      </c>
      <c r="GS179" t="s">
        <v>252</v>
      </c>
      <c r="GT179">
        <v>0</v>
      </c>
      <c r="GU179" t="s">
        <v>261</v>
      </c>
      <c r="GV179">
        <v>0</v>
      </c>
      <c r="GW179">
        <v>0</v>
      </c>
      <c r="GX179" t="s">
        <v>252</v>
      </c>
      <c r="GY179" t="s">
        <v>235</v>
      </c>
      <c r="GZ179" t="s">
        <v>262</v>
      </c>
      <c r="HA179">
        <v>0</v>
      </c>
      <c r="HB179">
        <v>26</v>
      </c>
      <c r="HC179" t="s">
        <v>235</v>
      </c>
      <c r="HD179" t="s">
        <v>262</v>
      </c>
      <c r="HE179">
        <v>46</v>
      </c>
      <c r="HF179">
        <v>0</v>
      </c>
      <c r="HG179" t="s">
        <v>263</v>
      </c>
      <c r="HH179" t="s">
        <v>264</v>
      </c>
      <c r="HI179" t="s">
        <v>237</v>
      </c>
      <c r="HJ179" t="s">
        <v>265</v>
      </c>
    </row>
    <row r="180" spans="1:218">
      <c r="A180" t="s">
        <v>679</v>
      </c>
      <c r="B180" t="s">
        <v>214</v>
      </c>
      <c r="C180" t="s">
        <v>215</v>
      </c>
      <c r="D180" t="s">
        <v>216</v>
      </c>
      <c r="E180" t="s">
        <v>274</v>
      </c>
      <c r="F180" t="s">
        <v>275</v>
      </c>
      <c r="G180">
        <v>8510</v>
      </c>
      <c r="H180" t="s">
        <v>219</v>
      </c>
      <c r="I180" t="s">
        <v>220</v>
      </c>
      <c r="J180" t="s">
        <v>221</v>
      </c>
      <c r="K180" t="s">
        <v>222</v>
      </c>
      <c r="L180" t="s">
        <v>223</v>
      </c>
      <c r="M180" t="s">
        <v>224</v>
      </c>
      <c r="N180" t="s">
        <v>225</v>
      </c>
      <c r="O180" t="s">
        <v>222</v>
      </c>
      <c r="P180" t="s">
        <v>223</v>
      </c>
      <c r="Q180" s="1">
        <f t="shared" si="5"/>
        <v>89.694999999999979</v>
      </c>
      <c r="R180" s="1">
        <f t="shared" si="4"/>
        <v>116.43500000000002</v>
      </c>
      <c r="S180" t="s">
        <v>641</v>
      </c>
      <c r="T180" t="s">
        <v>224</v>
      </c>
      <c r="U180" t="s">
        <v>225</v>
      </c>
      <c r="V180" t="s">
        <v>276</v>
      </c>
      <c r="W180" t="s">
        <v>277</v>
      </c>
      <c r="X180">
        <v>6361</v>
      </c>
      <c r="Y180" t="s">
        <v>229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230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24</v>
      </c>
      <c r="AP180">
        <v>0</v>
      </c>
      <c r="AQ180">
        <v>-33.799999999999997</v>
      </c>
      <c r="AR180">
        <v>19.3</v>
      </c>
      <c r="AS180">
        <v>5266</v>
      </c>
      <c r="AT180" t="s">
        <v>230</v>
      </c>
      <c r="AU180" t="s">
        <v>231</v>
      </c>
      <c r="AV180" t="s">
        <v>230</v>
      </c>
      <c r="AW180" t="s">
        <v>680</v>
      </c>
      <c r="AX180">
        <v>0</v>
      </c>
      <c r="AY180">
        <v>52</v>
      </c>
      <c r="AZ180">
        <v>29</v>
      </c>
      <c r="BA180">
        <v>54</v>
      </c>
      <c r="BB180">
        <v>24</v>
      </c>
      <c r="BC180">
        <v>41</v>
      </c>
      <c r="BD180">
        <v>46</v>
      </c>
      <c r="BE180">
        <v>0</v>
      </c>
      <c r="BF180" t="s">
        <v>233</v>
      </c>
      <c r="BG180">
        <v>0</v>
      </c>
      <c r="BH180">
        <v>0</v>
      </c>
      <c r="BI180">
        <v>526</v>
      </c>
      <c r="BJ180">
        <v>502</v>
      </c>
      <c r="BK180">
        <v>374</v>
      </c>
      <c r="BL180">
        <v>590.5</v>
      </c>
      <c r="BM180">
        <v>598.6</v>
      </c>
      <c r="BN180">
        <v>15455761.800000001</v>
      </c>
      <c r="BO180">
        <v>0</v>
      </c>
      <c r="BP180" t="s">
        <v>290</v>
      </c>
      <c r="BQ180" t="s">
        <v>279</v>
      </c>
      <c r="BR180" t="s">
        <v>279</v>
      </c>
      <c r="BS180" t="s">
        <v>279</v>
      </c>
      <c r="BT180" t="s">
        <v>237</v>
      </c>
      <c r="BU180" t="s">
        <v>235</v>
      </c>
      <c r="BV180" t="s">
        <v>236</v>
      </c>
      <c r="BW180">
        <v>1</v>
      </c>
      <c r="BX180">
        <v>1</v>
      </c>
      <c r="BY180">
        <v>1</v>
      </c>
      <c r="BZ180">
        <v>5</v>
      </c>
      <c r="CA180">
        <v>5</v>
      </c>
      <c r="CB180">
        <v>5</v>
      </c>
      <c r="CC180">
        <v>16</v>
      </c>
      <c r="CD180" t="s">
        <v>319</v>
      </c>
      <c r="CE180">
        <v>0</v>
      </c>
      <c r="CF180">
        <v>1</v>
      </c>
      <c r="CG180" t="s">
        <v>239</v>
      </c>
      <c r="CH180" t="s">
        <v>240</v>
      </c>
      <c r="CI180">
        <v>525</v>
      </c>
      <c r="CJ180" s="2">
        <v>38139</v>
      </c>
      <c r="CK180" s="2">
        <v>38504</v>
      </c>
      <c r="CL180" t="s">
        <v>214</v>
      </c>
      <c r="CM180" s="2">
        <v>38504</v>
      </c>
      <c r="CN180" t="s">
        <v>241</v>
      </c>
      <c r="CO180">
        <v>0</v>
      </c>
      <c r="CP180" t="s">
        <v>242</v>
      </c>
      <c r="CQ180">
        <v>2005</v>
      </c>
      <c r="CR180" t="s">
        <v>243</v>
      </c>
      <c r="CS180" t="s">
        <v>244</v>
      </c>
      <c r="CT180" t="s">
        <v>245</v>
      </c>
      <c r="CU180">
        <v>0</v>
      </c>
      <c r="CV180">
        <v>0</v>
      </c>
      <c r="CW180">
        <v>0</v>
      </c>
      <c r="CX180">
        <v>203.4</v>
      </c>
      <c r="CY180">
        <v>415</v>
      </c>
      <c r="CZ180" t="s">
        <v>246</v>
      </c>
      <c r="DA180" t="s">
        <v>247</v>
      </c>
      <c r="DB180" t="s">
        <v>248</v>
      </c>
      <c r="DC180">
        <v>636</v>
      </c>
      <c r="DD180">
        <v>1.302</v>
      </c>
      <c r="DE180">
        <v>4</v>
      </c>
      <c r="DF180" t="s">
        <v>249</v>
      </c>
      <c r="DG180">
        <v>127254000000000</v>
      </c>
      <c r="DH180" t="s">
        <v>250</v>
      </c>
      <c r="DI180" t="s">
        <v>251</v>
      </c>
      <c r="DJ180" t="s">
        <v>251</v>
      </c>
      <c r="DK180" t="s">
        <v>252</v>
      </c>
      <c r="DL180" t="s">
        <v>245</v>
      </c>
      <c r="DM180" t="s">
        <v>252</v>
      </c>
      <c r="DN180" t="s">
        <v>245</v>
      </c>
      <c r="DO180">
        <v>0</v>
      </c>
      <c r="DP180" t="s">
        <v>253</v>
      </c>
      <c r="DQ180" t="s">
        <v>245</v>
      </c>
      <c r="DR180" t="s">
        <v>233</v>
      </c>
      <c r="DS180" t="s">
        <v>245</v>
      </c>
      <c r="DT180" t="s">
        <v>254</v>
      </c>
      <c r="DU180">
        <v>0</v>
      </c>
      <c r="DV180" t="s">
        <v>252</v>
      </c>
      <c r="DW180">
        <v>0</v>
      </c>
      <c r="DX180" t="s">
        <v>230</v>
      </c>
      <c r="DY180">
        <v>0</v>
      </c>
      <c r="DZ180" t="s">
        <v>255</v>
      </c>
      <c r="EA180" t="s">
        <v>251</v>
      </c>
      <c r="EB180" t="s">
        <v>251</v>
      </c>
      <c r="EC180" t="s">
        <v>252</v>
      </c>
      <c r="ED180" t="s">
        <v>245</v>
      </c>
      <c r="EE180" t="s">
        <v>252</v>
      </c>
      <c r="EF180" t="s">
        <v>245</v>
      </c>
      <c r="EG180">
        <v>0</v>
      </c>
      <c r="EH180" t="s">
        <v>253</v>
      </c>
      <c r="EI180" t="s">
        <v>245</v>
      </c>
      <c r="EJ180" t="s">
        <v>233</v>
      </c>
      <c r="EK180" t="s">
        <v>245</v>
      </c>
      <c r="EL180" t="s">
        <v>254</v>
      </c>
      <c r="EM180">
        <v>0</v>
      </c>
      <c r="EN180" t="s">
        <v>252</v>
      </c>
      <c r="EO180">
        <v>0</v>
      </c>
      <c r="EP180" t="s">
        <v>230</v>
      </c>
      <c r="EQ180">
        <v>0</v>
      </c>
      <c r="ER180" t="s">
        <v>255</v>
      </c>
      <c r="ES180" t="s">
        <v>251</v>
      </c>
      <c r="ET180" t="s">
        <v>251</v>
      </c>
      <c r="EU180" t="s">
        <v>252</v>
      </c>
      <c r="EV180" t="s">
        <v>245</v>
      </c>
      <c r="EW180" t="s">
        <v>252</v>
      </c>
      <c r="EX180" t="s">
        <v>245</v>
      </c>
      <c r="EY180">
        <v>0</v>
      </c>
      <c r="EZ180" t="s">
        <v>253</v>
      </c>
      <c r="FA180" t="s">
        <v>245</v>
      </c>
      <c r="FB180" t="s">
        <v>233</v>
      </c>
      <c r="FC180" t="s">
        <v>256</v>
      </c>
      <c r="FD180">
        <v>220</v>
      </c>
      <c r="FE180" t="s">
        <v>257</v>
      </c>
      <c r="FF180" t="s">
        <v>258</v>
      </c>
      <c r="FG180">
        <v>220</v>
      </c>
      <c r="FH180" t="s">
        <v>259</v>
      </c>
      <c r="FI180" t="s">
        <v>245</v>
      </c>
      <c r="FJ180">
        <v>220</v>
      </c>
      <c r="FK180" t="s">
        <v>255</v>
      </c>
      <c r="FL180" t="s">
        <v>260</v>
      </c>
      <c r="FM180">
        <v>0</v>
      </c>
      <c r="FN180" t="s">
        <v>242</v>
      </c>
      <c r="FO180">
        <v>0</v>
      </c>
      <c r="FP180" t="s">
        <v>252</v>
      </c>
      <c r="FQ180" t="s">
        <v>260</v>
      </c>
      <c r="FR180">
        <v>0</v>
      </c>
      <c r="FS180" t="s">
        <v>242</v>
      </c>
      <c r="FT180">
        <v>0</v>
      </c>
      <c r="FU180" t="s">
        <v>252</v>
      </c>
      <c r="FV180" t="s">
        <v>260</v>
      </c>
      <c r="FW180">
        <v>0</v>
      </c>
      <c r="FX180" t="s">
        <v>242</v>
      </c>
      <c r="FY180">
        <v>0</v>
      </c>
      <c r="FZ180" t="s">
        <v>252</v>
      </c>
      <c r="GA180" t="s">
        <v>253</v>
      </c>
      <c r="GB180" t="s">
        <v>260</v>
      </c>
      <c r="GC180" t="s">
        <v>252</v>
      </c>
      <c r="GD180">
        <v>0</v>
      </c>
      <c r="GE180" t="s">
        <v>261</v>
      </c>
      <c r="GF180">
        <v>0</v>
      </c>
      <c r="GG180">
        <v>0</v>
      </c>
      <c r="GH180" t="s">
        <v>252</v>
      </c>
      <c r="GI180" t="s">
        <v>253</v>
      </c>
      <c r="GJ180" t="s">
        <v>260</v>
      </c>
      <c r="GK180" t="s">
        <v>252</v>
      </c>
      <c r="GL180">
        <v>0</v>
      </c>
      <c r="GM180" t="s">
        <v>261</v>
      </c>
      <c r="GN180">
        <v>0</v>
      </c>
      <c r="GO180">
        <v>0</v>
      </c>
      <c r="GP180" t="s">
        <v>252</v>
      </c>
      <c r="GQ180" t="s">
        <v>253</v>
      </c>
      <c r="GR180" t="s">
        <v>260</v>
      </c>
      <c r="GS180" t="s">
        <v>252</v>
      </c>
      <c r="GT180">
        <v>0</v>
      </c>
      <c r="GU180" t="s">
        <v>261</v>
      </c>
      <c r="GV180">
        <v>0</v>
      </c>
      <c r="GW180">
        <v>0</v>
      </c>
      <c r="GX180" t="s">
        <v>252</v>
      </c>
      <c r="GY180" t="s">
        <v>235</v>
      </c>
      <c r="GZ180" t="s">
        <v>262</v>
      </c>
      <c r="HA180">
        <v>0</v>
      </c>
      <c r="HB180">
        <v>26</v>
      </c>
      <c r="HC180" t="s">
        <v>235</v>
      </c>
      <c r="HD180" t="s">
        <v>262</v>
      </c>
      <c r="HE180">
        <v>46</v>
      </c>
      <c r="HF180">
        <v>0</v>
      </c>
      <c r="HG180" t="s">
        <v>263</v>
      </c>
      <c r="HH180" t="s">
        <v>264</v>
      </c>
      <c r="HI180" t="s">
        <v>237</v>
      </c>
      <c r="HJ180" t="s">
        <v>265</v>
      </c>
    </row>
    <row r="181" spans="1:218">
      <c r="A181" t="s">
        <v>681</v>
      </c>
      <c r="B181" t="s">
        <v>214</v>
      </c>
      <c r="C181" t="s">
        <v>215</v>
      </c>
      <c r="D181" t="s">
        <v>216</v>
      </c>
      <c r="E181" t="s">
        <v>274</v>
      </c>
      <c r="F181" t="s">
        <v>275</v>
      </c>
      <c r="G181">
        <v>8510</v>
      </c>
      <c r="H181" t="s">
        <v>219</v>
      </c>
      <c r="I181" t="s">
        <v>220</v>
      </c>
      <c r="J181" t="s">
        <v>221</v>
      </c>
      <c r="K181" t="s">
        <v>222</v>
      </c>
      <c r="L181" t="s">
        <v>223</v>
      </c>
      <c r="M181" t="s">
        <v>224</v>
      </c>
      <c r="N181" t="s">
        <v>225</v>
      </c>
      <c r="O181" t="s">
        <v>222</v>
      </c>
      <c r="P181" t="s">
        <v>223</v>
      </c>
      <c r="Q181" s="1">
        <f t="shared" si="5"/>
        <v>90.175999999999974</v>
      </c>
      <c r="R181" s="1">
        <f t="shared" si="4"/>
        <v>115.90900000000002</v>
      </c>
      <c r="S181" t="s">
        <v>641</v>
      </c>
      <c r="T181" t="s">
        <v>224</v>
      </c>
      <c r="U181" t="s">
        <v>225</v>
      </c>
      <c r="V181" t="s">
        <v>287</v>
      </c>
      <c r="W181" t="s">
        <v>288</v>
      </c>
      <c r="X181">
        <v>6361</v>
      </c>
      <c r="Y181" t="s">
        <v>229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230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34.5</v>
      </c>
      <c r="AP181">
        <v>0</v>
      </c>
      <c r="AQ181">
        <v>-10.5</v>
      </c>
      <c r="AR181">
        <v>29.8</v>
      </c>
      <c r="AS181">
        <v>5507</v>
      </c>
      <c r="AT181" t="s">
        <v>230</v>
      </c>
      <c r="AU181" t="s">
        <v>231</v>
      </c>
      <c r="AV181" t="s">
        <v>230</v>
      </c>
      <c r="AW181" t="s">
        <v>682</v>
      </c>
      <c r="AX181">
        <v>0</v>
      </c>
      <c r="AY181">
        <v>52</v>
      </c>
      <c r="AZ181">
        <v>30</v>
      </c>
      <c r="BA181">
        <v>13</v>
      </c>
      <c r="BB181">
        <v>24</v>
      </c>
      <c r="BC181">
        <v>41</v>
      </c>
      <c r="BD181">
        <v>53</v>
      </c>
      <c r="BE181">
        <v>0</v>
      </c>
      <c r="BF181" t="s">
        <v>233</v>
      </c>
      <c r="BG181">
        <v>0</v>
      </c>
      <c r="BH181">
        <v>0</v>
      </c>
      <c r="BI181">
        <v>481</v>
      </c>
      <c r="BJ181">
        <v>493</v>
      </c>
      <c r="BK181">
        <v>547</v>
      </c>
      <c r="BL181">
        <v>503.2</v>
      </c>
      <c r="BM181">
        <v>598.6</v>
      </c>
      <c r="BN181">
        <v>15581418.4</v>
      </c>
      <c r="BO181">
        <v>0</v>
      </c>
      <c r="BP181" t="s">
        <v>231</v>
      </c>
      <c r="BQ181" t="s">
        <v>279</v>
      </c>
      <c r="BR181" t="s">
        <v>279</v>
      </c>
      <c r="BS181" t="s">
        <v>279</v>
      </c>
      <c r="BT181" t="s">
        <v>237</v>
      </c>
      <c r="BU181" t="s">
        <v>235</v>
      </c>
      <c r="BV181" t="s">
        <v>236</v>
      </c>
      <c r="BW181" t="s">
        <v>230</v>
      </c>
      <c r="BX181" t="s">
        <v>230</v>
      </c>
      <c r="BY181" t="s">
        <v>230</v>
      </c>
      <c r="BZ181" t="s">
        <v>230</v>
      </c>
      <c r="CA181" t="s">
        <v>230</v>
      </c>
      <c r="CB181" t="s">
        <v>230</v>
      </c>
      <c r="CC181">
        <v>18</v>
      </c>
      <c r="CD181" t="s">
        <v>334</v>
      </c>
      <c r="CE181">
        <v>0</v>
      </c>
      <c r="CF181">
        <v>1</v>
      </c>
      <c r="CG181" t="s">
        <v>239</v>
      </c>
      <c r="CH181" t="s">
        <v>240</v>
      </c>
      <c r="CI181">
        <v>525</v>
      </c>
      <c r="CJ181" s="2">
        <v>38139</v>
      </c>
      <c r="CK181" s="2">
        <v>38504</v>
      </c>
      <c r="CL181" t="s">
        <v>214</v>
      </c>
      <c r="CM181" s="2">
        <v>38504</v>
      </c>
      <c r="CN181" t="s">
        <v>241</v>
      </c>
      <c r="CO181">
        <v>0</v>
      </c>
      <c r="CP181" t="s">
        <v>242</v>
      </c>
      <c r="CQ181">
        <v>2005</v>
      </c>
      <c r="CR181" t="s">
        <v>243</v>
      </c>
      <c r="CS181" t="s">
        <v>244</v>
      </c>
      <c r="CT181" t="s">
        <v>245</v>
      </c>
      <c r="CU181">
        <v>0</v>
      </c>
      <c r="CV181">
        <v>0</v>
      </c>
      <c r="CW181">
        <v>0</v>
      </c>
      <c r="CX181">
        <v>203.4</v>
      </c>
      <c r="CY181">
        <v>415</v>
      </c>
      <c r="CZ181" t="s">
        <v>246</v>
      </c>
      <c r="DA181" t="s">
        <v>247</v>
      </c>
      <c r="DB181" t="s">
        <v>248</v>
      </c>
      <c r="DC181">
        <v>636</v>
      </c>
      <c r="DD181">
        <v>1.302</v>
      </c>
      <c r="DE181">
        <v>4</v>
      </c>
      <c r="DF181" t="s">
        <v>249</v>
      </c>
      <c r="DG181">
        <v>127254000000000</v>
      </c>
      <c r="DH181" t="s">
        <v>250</v>
      </c>
      <c r="DI181" t="s">
        <v>251</v>
      </c>
      <c r="DJ181" t="s">
        <v>251</v>
      </c>
      <c r="DK181" t="s">
        <v>252</v>
      </c>
      <c r="DL181" t="s">
        <v>245</v>
      </c>
      <c r="DM181" t="s">
        <v>252</v>
      </c>
      <c r="DN181" t="s">
        <v>245</v>
      </c>
      <c r="DO181">
        <v>0</v>
      </c>
      <c r="DP181" t="s">
        <v>253</v>
      </c>
      <c r="DQ181" t="s">
        <v>245</v>
      </c>
      <c r="DR181" t="s">
        <v>233</v>
      </c>
      <c r="DS181" t="s">
        <v>245</v>
      </c>
      <c r="DT181" t="s">
        <v>254</v>
      </c>
      <c r="DU181">
        <v>0</v>
      </c>
      <c r="DV181" t="s">
        <v>252</v>
      </c>
      <c r="DW181">
        <v>0</v>
      </c>
      <c r="DX181" t="s">
        <v>230</v>
      </c>
      <c r="DY181">
        <v>0</v>
      </c>
      <c r="DZ181" t="s">
        <v>255</v>
      </c>
      <c r="EA181" t="s">
        <v>251</v>
      </c>
      <c r="EB181" t="s">
        <v>251</v>
      </c>
      <c r="EC181" t="s">
        <v>252</v>
      </c>
      <c r="ED181" t="s">
        <v>245</v>
      </c>
      <c r="EE181" t="s">
        <v>252</v>
      </c>
      <c r="EF181" t="s">
        <v>245</v>
      </c>
      <c r="EG181">
        <v>0</v>
      </c>
      <c r="EH181" t="s">
        <v>253</v>
      </c>
      <c r="EI181" t="s">
        <v>245</v>
      </c>
      <c r="EJ181" t="s">
        <v>233</v>
      </c>
      <c r="EK181" t="s">
        <v>245</v>
      </c>
      <c r="EL181" t="s">
        <v>254</v>
      </c>
      <c r="EM181">
        <v>0</v>
      </c>
      <c r="EN181" t="s">
        <v>252</v>
      </c>
      <c r="EO181">
        <v>0</v>
      </c>
      <c r="EP181" t="s">
        <v>230</v>
      </c>
      <c r="EQ181">
        <v>0</v>
      </c>
      <c r="ER181" t="s">
        <v>255</v>
      </c>
      <c r="ES181" t="s">
        <v>251</v>
      </c>
      <c r="ET181" t="s">
        <v>251</v>
      </c>
      <c r="EU181" t="s">
        <v>252</v>
      </c>
      <c r="EV181" t="s">
        <v>245</v>
      </c>
      <c r="EW181" t="s">
        <v>252</v>
      </c>
      <c r="EX181" t="s">
        <v>245</v>
      </c>
      <c r="EY181">
        <v>0</v>
      </c>
      <c r="EZ181" t="s">
        <v>253</v>
      </c>
      <c r="FA181" t="s">
        <v>245</v>
      </c>
      <c r="FB181" t="s">
        <v>233</v>
      </c>
      <c r="FC181" t="s">
        <v>256</v>
      </c>
      <c r="FD181">
        <v>220</v>
      </c>
      <c r="FE181" t="s">
        <v>257</v>
      </c>
      <c r="FF181" t="s">
        <v>258</v>
      </c>
      <c r="FG181">
        <v>220</v>
      </c>
      <c r="FH181" t="s">
        <v>259</v>
      </c>
      <c r="FI181" t="s">
        <v>245</v>
      </c>
      <c r="FJ181">
        <v>220</v>
      </c>
      <c r="FK181" t="s">
        <v>255</v>
      </c>
      <c r="FL181" t="s">
        <v>260</v>
      </c>
      <c r="FM181">
        <v>0</v>
      </c>
      <c r="FN181" t="s">
        <v>242</v>
      </c>
      <c r="FO181">
        <v>0</v>
      </c>
      <c r="FP181" t="s">
        <v>252</v>
      </c>
      <c r="FQ181" t="s">
        <v>260</v>
      </c>
      <c r="FR181">
        <v>0</v>
      </c>
      <c r="FS181" t="s">
        <v>242</v>
      </c>
      <c r="FT181">
        <v>0</v>
      </c>
      <c r="FU181" t="s">
        <v>252</v>
      </c>
      <c r="FV181" t="s">
        <v>260</v>
      </c>
      <c r="FW181">
        <v>0</v>
      </c>
      <c r="FX181" t="s">
        <v>242</v>
      </c>
      <c r="FY181">
        <v>0</v>
      </c>
      <c r="FZ181" t="s">
        <v>252</v>
      </c>
      <c r="GA181" t="s">
        <v>253</v>
      </c>
      <c r="GB181" t="s">
        <v>260</v>
      </c>
      <c r="GC181" t="s">
        <v>252</v>
      </c>
      <c r="GD181">
        <v>0</v>
      </c>
      <c r="GE181" t="s">
        <v>261</v>
      </c>
      <c r="GF181">
        <v>0</v>
      </c>
      <c r="GG181">
        <v>0</v>
      </c>
      <c r="GH181" t="s">
        <v>252</v>
      </c>
      <c r="GI181" t="s">
        <v>253</v>
      </c>
      <c r="GJ181" t="s">
        <v>260</v>
      </c>
      <c r="GK181" t="s">
        <v>252</v>
      </c>
      <c r="GL181">
        <v>0</v>
      </c>
      <c r="GM181" t="s">
        <v>261</v>
      </c>
      <c r="GN181">
        <v>0</v>
      </c>
      <c r="GO181">
        <v>0</v>
      </c>
      <c r="GP181" t="s">
        <v>252</v>
      </c>
      <c r="GQ181" t="s">
        <v>253</v>
      </c>
      <c r="GR181" t="s">
        <v>260</v>
      </c>
      <c r="GS181" t="s">
        <v>252</v>
      </c>
      <c r="GT181">
        <v>0</v>
      </c>
      <c r="GU181" t="s">
        <v>261</v>
      </c>
      <c r="GV181">
        <v>0</v>
      </c>
      <c r="GW181">
        <v>0</v>
      </c>
      <c r="GX181" t="s">
        <v>252</v>
      </c>
      <c r="GY181" t="s">
        <v>235</v>
      </c>
      <c r="GZ181" t="s">
        <v>262</v>
      </c>
      <c r="HA181">
        <v>0</v>
      </c>
      <c r="HB181">
        <v>26</v>
      </c>
      <c r="HC181" t="s">
        <v>235</v>
      </c>
      <c r="HD181" t="s">
        <v>262</v>
      </c>
      <c r="HE181">
        <v>46</v>
      </c>
      <c r="HF181">
        <v>0</v>
      </c>
      <c r="HG181" t="s">
        <v>263</v>
      </c>
      <c r="HH181" t="s">
        <v>264</v>
      </c>
      <c r="HI181" t="s">
        <v>237</v>
      </c>
      <c r="HJ181" t="s">
        <v>265</v>
      </c>
    </row>
    <row r="182" spans="1:218">
      <c r="A182" t="s">
        <v>683</v>
      </c>
      <c r="B182" t="s">
        <v>214</v>
      </c>
      <c r="C182" t="s">
        <v>215</v>
      </c>
      <c r="D182" t="s">
        <v>216</v>
      </c>
      <c r="E182" t="s">
        <v>274</v>
      </c>
      <c r="F182" t="s">
        <v>275</v>
      </c>
      <c r="G182">
        <v>8510</v>
      </c>
      <c r="H182" t="s">
        <v>219</v>
      </c>
      <c r="I182" t="s">
        <v>220</v>
      </c>
      <c r="J182" t="s">
        <v>221</v>
      </c>
      <c r="K182" t="s">
        <v>222</v>
      </c>
      <c r="L182" t="s">
        <v>223</v>
      </c>
      <c r="M182" t="s">
        <v>224</v>
      </c>
      <c r="N182" t="s">
        <v>225</v>
      </c>
      <c r="O182" t="s">
        <v>222</v>
      </c>
      <c r="P182" t="s">
        <v>223</v>
      </c>
      <c r="Q182" s="1">
        <f t="shared" si="5"/>
        <v>90.512999999999977</v>
      </c>
      <c r="R182" s="1">
        <f t="shared" si="4"/>
        <v>115.42800000000003</v>
      </c>
      <c r="S182" t="s">
        <v>641</v>
      </c>
      <c r="T182" t="s">
        <v>224</v>
      </c>
      <c r="U182" t="s">
        <v>225</v>
      </c>
      <c r="V182" t="s">
        <v>287</v>
      </c>
      <c r="W182" t="s">
        <v>288</v>
      </c>
      <c r="X182">
        <v>6361</v>
      </c>
      <c r="Y182" t="s">
        <v>229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230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33</v>
      </c>
      <c r="AP182">
        <v>0</v>
      </c>
      <c r="AQ182">
        <v>50.8</v>
      </c>
      <c r="AR182">
        <v>28.3</v>
      </c>
      <c r="AS182">
        <v>5507</v>
      </c>
      <c r="AT182" t="s">
        <v>230</v>
      </c>
      <c r="AU182" t="s">
        <v>231</v>
      </c>
      <c r="AV182" t="s">
        <v>230</v>
      </c>
      <c r="AW182" t="s">
        <v>684</v>
      </c>
      <c r="AX182">
        <v>0</v>
      </c>
      <c r="AY182">
        <v>52</v>
      </c>
      <c r="AZ182">
        <v>30</v>
      </c>
      <c r="BA182">
        <v>30</v>
      </c>
      <c r="BB182">
        <v>24</v>
      </c>
      <c r="BC182">
        <v>41</v>
      </c>
      <c r="BD182">
        <v>59</v>
      </c>
      <c r="BE182">
        <v>0</v>
      </c>
      <c r="BF182" t="s">
        <v>233</v>
      </c>
      <c r="BG182">
        <v>0</v>
      </c>
      <c r="BH182">
        <v>0</v>
      </c>
      <c r="BI182">
        <v>337</v>
      </c>
      <c r="BJ182">
        <v>371</v>
      </c>
      <c r="BK182">
        <v>542</v>
      </c>
      <c r="BL182">
        <v>578.79999999999995</v>
      </c>
      <c r="BM182">
        <v>598.6</v>
      </c>
      <c r="BN182">
        <v>15707075</v>
      </c>
      <c r="BO182">
        <v>0</v>
      </c>
      <c r="BP182" t="s">
        <v>231</v>
      </c>
      <c r="BQ182" t="s">
        <v>279</v>
      </c>
      <c r="BR182" t="s">
        <v>279</v>
      </c>
      <c r="BS182" t="s">
        <v>279</v>
      </c>
      <c r="BT182" t="s">
        <v>237</v>
      </c>
      <c r="BU182" t="s">
        <v>235</v>
      </c>
      <c r="BV182" t="s">
        <v>236</v>
      </c>
      <c r="BW182" t="s">
        <v>230</v>
      </c>
      <c r="BX182" t="s">
        <v>230</v>
      </c>
      <c r="BY182" t="s">
        <v>230</v>
      </c>
      <c r="BZ182" t="s">
        <v>230</v>
      </c>
      <c r="CA182" t="s">
        <v>230</v>
      </c>
      <c r="CB182" t="s">
        <v>230</v>
      </c>
      <c r="CC182">
        <v>17</v>
      </c>
      <c r="CD182" t="s">
        <v>407</v>
      </c>
      <c r="CE182">
        <v>0</v>
      </c>
      <c r="CF182">
        <v>1</v>
      </c>
      <c r="CG182" t="s">
        <v>239</v>
      </c>
      <c r="CH182" t="s">
        <v>240</v>
      </c>
      <c r="CI182">
        <v>525</v>
      </c>
      <c r="CJ182" s="2">
        <v>38139</v>
      </c>
      <c r="CK182" s="2">
        <v>38504</v>
      </c>
      <c r="CL182" t="s">
        <v>214</v>
      </c>
      <c r="CM182" s="2">
        <v>38504</v>
      </c>
      <c r="CN182" t="s">
        <v>241</v>
      </c>
      <c r="CO182">
        <v>0</v>
      </c>
      <c r="CP182" t="s">
        <v>242</v>
      </c>
      <c r="CQ182">
        <v>2005</v>
      </c>
      <c r="CR182" t="s">
        <v>243</v>
      </c>
      <c r="CS182" t="s">
        <v>244</v>
      </c>
      <c r="CT182" t="s">
        <v>245</v>
      </c>
      <c r="CU182">
        <v>0</v>
      </c>
      <c r="CV182">
        <v>0</v>
      </c>
      <c r="CW182">
        <v>0</v>
      </c>
      <c r="CX182">
        <v>203.4</v>
      </c>
      <c r="CY182">
        <v>415</v>
      </c>
      <c r="CZ182" t="s">
        <v>246</v>
      </c>
      <c r="DA182" t="s">
        <v>247</v>
      </c>
      <c r="DB182" t="s">
        <v>248</v>
      </c>
      <c r="DC182">
        <v>636</v>
      </c>
      <c r="DD182">
        <v>1.302</v>
      </c>
      <c r="DE182">
        <v>4</v>
      </c>
      <c r="DF182" t="s">
        <v>249</v>
      </c>
      <c r="DG182">
        <v>127254000000000</v>
      </c>
      <c r="DH182" t="s">
        <v>250</v>
      </c>
      <c r="DI182" t="s">
        <v>251</v>
      </c>
      <c r="DJ182" t="s">
        <v>251</v>
      </c>
      <c r="DK182" t="s">
        <v>252</v>
      </c>
      <c r="DL182" t="s">
        <v>245</v>
      </c>
      <c r="DM182" t="s">
        <v>252</v>
      </c>
      <c r="DN182" t="s">
        <v>245</v>
      </c>
      <c r="DO182">
        <v>0</v>
      </c>
      <c r="DP182" t="s">
        <v>253</v>
      </c>
      <c r="DQ182" t="s">
        <v>245</v>
      </c>
      <c r="DR182" t="s">
        <v>233</v>
      </c>
      <c r="DS182" t="s">
        <v>245</v>
      </c>
      <c r="DT182" t="s">
        <v>254</v>
      </c>
      <c r="DU182">
        <v>0</v>
      </c>
      <c r="DV182" t="s">
        <v>252</v>
      </c>
      <c r="DW182">
        <v>0</v>
      </c>
      <c r="DX182" t="s">
        <v>230</v>
      </c>
      <c r="DY182">
        <v>0</v>
      </c>
      <c r="DZ182" t="s">
        <v>255</v>
      </c>
      <c r="EA182" t="s">
        <v>251</v>
      </c>
      <c r="EB182" t="s">
        <v>251</v>
      </c>
      <c r="EC182" t="s">
        <v>252</v>
      </c>
      <c r="ED182" t="s">
        <v>245</v>
      </c>
      <c r="EE182" t="s">
        <v>252</v>
      </c>
      <c r="EF182" t="s">
        <v>245</v>
      </c>
      <c r="EG182">
        <v>0</v>
      </c>
      <c r="EH182" t="s">
        <v>253</v>
      </c>
      <c r="EI182" t="s">
        <v>245</v>
      </c>
      <c r="EJ182" t="s">
        <v>233</v>
      </c>
      <c r="EK182" t="s">
        <v>245</v>
      </c>
      <c r="EL182" t="s">
        <v>254</v>
      </c>
      <c r="EM182">
        <v>0</v>
      </c>
      <c r="EN182" t="s">
        <v>252</v>
      </c>
      <c r="EO182">
        <v>0</v>
      </c>
      <c r="EP182" t="s">
        <v>230</v>
      </c>
      <c r="EQ182">
        <v>0</v>
      </c>
      <c r="ER182" t="s">
        <v>255</v>
      </c>
      <c r="ES182" t="s">
        <v>251</v>
      </c>
      <c r="ET182" t="s">
        <v>251</v>
      </c>
      <c r="EU182" t="s">
        <v>252</v>
      </c>
      <c r="EV182" t="s">
        <v>245</v>
      </c>
      <c r="EW182" t="s">
        <v>252</v>
      </c>
      <c r="EX182" t="s">
        <v>245</v>
      </c>
      <c r="EY182">
        <v>0</v>
      </c>
      <c r="EZ182" t="s">
        <v>253</v>
      </c>
      <c r="FA182" t="s">
        <v>245</v>
      </c>
      <c r="FB182" t="s">
        <v>233</v>
      </c>
      <c r="FC182" t="s">
        <v>256</v>
      </c>
      <c r="FD182">
        <v>220</v>
      </c>
      <c r="FE182" t="s">
        <v>257</v>
      </c>
      <c r="FF182" t="s">
        <v>258</v>
      </c>
      <c r="FG182">
        <v>220</v>
      </c>
      <c r="FH182" t="s">
        <v>259</v>
      </c>
      <c r="FI182" t="s">
        <v>245</v>
      </c>
      <c r="FJ182">
        <v>220</v>
      </c>
      <c r="FK182" t="s">
        <v>255</v>
      </c>
      <c r="FL182" t="s">
        <v>260</v>
      </c>
      <c r="FM182">
        <v>0</v>
      </c>
      <c r="FN182" t="s">
        <v>242</v>
      </c>
      <c r="FO182">
        <v>0</v>
      </c>
      <c r="FP182" t="s">
        <v>252</v>
      </c>
      <c r="FQ182" t="s">
        <v>260</v>
      </c>
      <c r="FR182">
        <v>0</v>
      </c>
      <c r="FS182" t="s">
        <v>242</v>
      </c>
      <c r="FT182">
        <v>0</v>
      </c>
      <c r="FU182" t="s">
        <v>252</v>
      </c>
      <c r="FV182" t="s">
        <v>260</v>
      </c>
      <c r="FW182">
        <v>0</v>
      </c>
      <c r="FX182" t="s">
        <v>242</v>
      </c>
      <c r="FY182">
        <v>0</v>
      </c>
      <c r="FZ182" t="s">
        <v>252</v>
      </c>
      <c r="GA182" t="s">
        <v>253</v>
      </c>
      <c r="GB182" t="s">
        <v>260</v>
      </c>
      <c r="GC182" t="s">
        <v>252</v>
      </c>
      <c r="GD182">
        <v>0</v>
      </c>
      <c r="GE182" t="s">
        <v>261</v>
      </c>
      <c r="GF182">
        <v>0</v>
      </c>
      <c r="GG182">
        <v>0</v>
      </c>
      <c r="GH182" t="s">
        <v>252</v>
      </c>
      <c r="GI182" t="s">
        <v>253</v>
      </c>
      <c r="GJ182" t="s">
        <v>260</v>
      </c>
      <c r="GK182" t="s">
        <v>252</v>
      </c>
      <c r="GL182">
        <v>0</v>
      </c>
      <c r="GM182" t="s">
        <v>261</v>
      </c>
      <c r="GN182">
        <v>0</v>
      </c>
      <c r="GO182">
        <v>0</v>
      </c>
      <c r="GP182" t="s">
        <v>252</v>
      </c>
      <c r="GQ182" t="s">
        <v>253</v>
      </c>
      <c r="GR182" t="s">
        <v>260</v>
      </c>
      <c r="GS182" t="s">
        <v>252</v>
      </c>
      <c r="GT182">
        <v>0</v>
      </c>
      <c r="GU182" t="s">
        <v>261</v>
      </c>
      <c r="GV182">
        <v>0</v>
      </c>
      <c r="GW182">
        <v>0</v>
      </c>
      <c r="GX182" t="s">
        <v>252</v>
      </c>
      <c r="GY182" t="s">
        <v>235</v>
      </c>
      <c r="GZ182" t="s">
        <v>262</v>
      </c>
      <c r="HA182">
        <v>0</v>
      </c>
      <c r="HB182">
        <v>26</v>
      </c>
      <c r="HC182" t="s">
        <v>235</v>
      </c>
      <c r="HD182" t="s">
        <v>262</v>
      </c>
      <c r="HE182">
        <v>46</v>
      </c>
      <c r="HF182">
        <v>0</v>
      </c>
      <c r="HG182" t="s">
        <v>263</v>
      </c>
      <c r="HH182" t="s">
        <v>264</v>
      </c>
      <c r="HI182" t="s">
        <v>237</v>
      </c>
      <c r="HJ182" t="s">
        <v>265</v>
      </c>
    </row>
    <row r="183" spans="1:218">
      <c r="A183" t="s">
        <v>685</v>
      </c>
      <c r="B183" t="s">
        <v>214</v>
      </c>
      <c r="C183" t="s">
        <v>215</v>
      </c>
      <c r="D183" t="s">
        <v>216</v>
      </c>
      <c r="E183" t="s">
        <v>274</v>
      </c>
      <c r="F183" t="s">
        <v>275</v>
      </c>
      <c r="G183">
        <v>8510</v>
      </c>
      <c r="H183" t="s">
        <v>219</v>
      </c>
      <c r="I183" t="s">
        <v>220</v>
      </c>
      <c r="J183" t="s">
        <v>221</v>
      </c>
      <c r="K183" t="s">
        <v>222</v>
      </c>
      <c r="L183" t="s">
        <v>223</v>
      </c>
      <c r="M183" t="s">
        <v>224</v>
      </c>
      <c r="N183" t="s">
        <v>225</v>
      </c>
      <c r="O183" t="s">
        <v>222</v>
      </c>
      <c r="P183" t="s">
        <v>223</v>
      </c>
      <c r="Q183" s="1">
        <f t="shared" si="5"/>
        <v>91.283999999999978</v>
      </c>
      <c r="R183" s="1">
        <f t="shared" si="4"/>
        <v>115.09100000000002</v>
      </c>
      <c r="S183" t="s">
        <v>641</v>
      </c>
      <c r="T183" t="s">
        <v>224</v>
      </c>
      <c r="U183" t="s">
        <v>225</v>
      </c>
      <c r="V183" t="s">
        <v>294</v>
      </c>
      <c r="W183" t="s">
        <v>295</v>
      </c>
      <c r="X183">
        <v>6361</v>
      </c>
      <c r="Y183" t="s">
        <v>229</v>
      </c>
      <c r="Z183">
        <v>0</v>
      </c>
      <c r="AA183">
        <v>0</v>
      </c>
      <c r="AB183">
        <v>6</v>
      </c>
      <c r="AC183">
        <v>6</v>
      </c>
      <c r="AD183">
        <v>6</v>
      </c>
      <c r="AE183">
        <v>6</v>
      </c>
      <c r="AF183" t="s">
        <v>230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27</v>
      </c>
      <c r="AP183">
        <v>-0.05</v>
      </c>
      <c r="AQ183">
        <v>-24</v>
      </c>
      <c r="AR183">
        <v>22.2</v>
      </c>
      <c r="AS183">
        <v>8335</v>
      </c>
      <c r="AT183" t="s">
        <v>230</v>
      </c>
      <c r="AU183" t="s">
        <v>231</v>
      </c>
      <c r="AV183" t="s">
        <v>230</v>
      </c>
      <c r="AW183" t="s">
        <v>686</v>
      </c>
      <c r="AX183">
        <v>0</v>
      </c>
      <c r="AY183">
        <v>52</v>
      </c>
      <c r="AZ183">
        <v>30</v>
      </c>
      <c r="BA183">
        <v>49</v>
      </c>
      <c r="BB183">
        <v>24</v>
      </c>
      <c r="BC183">
        <v>42</v>
      </c>
      <c r="BD183">
        <v>6</v>
      </c>
      <c r="BE183">
        <v>0</v>
      </c>
      <c r="BF183" t="s">
        <v>687</v>
      </c>
      <c r="BG183">
        <v>0</v>
      </c>
      <c r="BH183">
        <v>0</v>
      </c>
      <c r="BI183">
        <v>771</v>
      </c>
      <c r="BJ183">
        <v>726</v>
      </c>
      <c r="BK183">
        <v>487</v>
      </c>
      <c r="BL183">
        <v>391.4</v>
      </c>
      <c r="BM183">
        <v>598.6</v>
      </c>
      <c r="BN183">
        <v>34539197</v>
      </c>
      <c r="BO183">
        <v>0</v>
      </c>
      <c r="BP183" t="s">
        <v>290</v>
      </c>
      <c r="BQ183" t="s">
        <v>279</v>
      </c>
      <c r="BR183" t="s">
        <v>279</v>
      </c>
      <c r="BS183" t="s">
        <v>279</v>
      </c>
      <c r="BT183" t="s">
        <v>237</v>
      </c>
      <c r="BU183" t="s">
        <v>235</v>
      </c>
      <c r="BV183" t="s">
        <v>236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2</v>
      </c>
      <c r="CD183" t="s">
        <v>392</v>
      </c>
      <c r="CE183">
        <v>0</v>
      </c>
      <c r="CF183">
        <v>1</v>
      </c>
      <c r="CG183" t="s">
        <v>239</v>
      </c>
      <c r="CH183" t="s">
        <v>240</v>
      </c>
      <c r="CI183">
        <v>525</v>
      </c>
      <c r="CJ183" s="2">
        <v>38139</v>
      </c>
      <c r="CK183" s="2">
        <v>38504</v>
      </c>
      <c r="CL183" t="s">
        <v>214</v>
      </c>
      <c r="CM183" s="2">
        <v>38504</v>
      </c>
      <c r="CN183" t="s">
        <v>241</v>
      </c>
      <c r="CO183">
        <v>0</v>
      </c>
      <c r="CP183" t="s">
        <v>242</v>
      </c>
      <c r="CQ183">
        <v>2005</v>
      </c>
      <c r="CR183" t="s">
        <v>243</v>
      </c>
      <c r="CS183" t="s">
        <v>244</v>
      </c>
      <c r="CT183" t="s">
        <v>245</v>
      </c>
      <c r="CU183">
        <v>0</v>
      </c>
      <c r="CV183">
        <v>0</v>
      </c>
      <c r="CW183">
        <v>0</v>
      </c>
      <c r="CX183">
        <v>203.4</v>
      </c>
      <c r="CY183">
        <v>415</v>
      </c>
      <c r="CZ183" t="s">
        <v>246</v>
      </c>
      <c r="DA183" t="s">
        <v>247</v>
      </c>
      <c r="DB183" t="s">
        <v>248</v>
      </c>
      <c r="DC183">
        <v>636</v>
      </c>
      <c r="DD183">
        <v>1.302</v>
      </c>
      <c r="DE183">
        <v>4</v>
      </c>
      <c r="DF183" t="s">
        <v>249</v>
      </c>
      <c r="DG183">
        <v>127254000000000</v>
      </c>
      <c r="DH183" t="s">
        <v>250</v>
      </c>
      <c r="DI183" t="s">
        <v>251</v>
      </c>
      <c r="DJ183" t="s">
        <v>251</v>
      </c>
      <c r="DK183" t="s">
        <v>252</v>
      </c>
      <c r="DL183" t="s">
        <v>245</v>
      </c>
      <c r="DM183" t="s">
        <v>252</v>
      </c>
      <c r="DN183" t="s">
        <v>245</v>
      </c>
      <c r="DO183">
        <v>0</v>
      </c>
      <c r="DP183" t="s">
        <v>253</v>
      </c>
      <c r="DQ183" t="s">
        <v>245</v>
      </c>
      <c r="DR183" t="s">
        <v>233</v>
      </c>
      <c r="DS183" t="s">
        <v>245</v>
      </c>
      <c r="DT183" t="s">
        <v>254</v>
      </c>
      <c r="DU183">
        <v>0</v>
      </c>
      <c r="DV183" t="s">
        <v>252</v>
      </c>
      <c r="DW183">
        <v>0</v>
      </c>
      <c r="DX183" t="s">
        <v>230</v>
      </c>
      <c r="DY183">
        <v>0</v>
      </c>
      <c r="DZ183" t="s">
        <v>255</v>
      </c>
      <c r="EA183" t="s">
        <v>251</v>
      </c>
      <c r="EB183" t="s">
        <v>251</v>
      </c>
      <c r="EC183" t="s">
        <v>252</v>
      </c>
      <c r="ED183" t="s">
        <v>245</v>
      </c>
      <c r="EE183" t="s">
        <v>252</v>
      </c>
      <c r="EF183" t="s">
        <v>245</v>
      </c>
      <c r="EG183">
        <v>0</v>
      </c>
      <c r="EH183" t="s">
        <v>253</v>
      </c>
      <c r="EI183" t="s">
        <v>245</v>
      </c>
      <c r="EJ183" t="s">
        <v>233</v>
      </c>
      <c r="EK183" t="s">
        <v>245</v>
      </c>
      <c r="EL183" t="s">
        <v>254</v>
      </c>
      <c r="EM183">
        <v>0</v>
      </c>
      <c r="EN183" t="s">
        <v>252</v>
      </c>
      <c r="EO183">
        <v>0</v>
      </c>
      <c r="EP183" t="s">
        <v>230</v>
      </c>
      <c r="EQ183">
        <v>0</v>
      </c>
      <c r="ER183" t="s">
        <v>255</v>
      </c>
      <c r="ES183" t="s">
        <v>251</v>
      </c>
      <c r="ET183" t="s">
        <v>251</v>
      </c>
      <c r="EU183" t="s">
        <v>252</v>
      </c>
      <c r="EV183" t="s">
        <v>245</v>
      </c>
      <c r="EW183" t="s">
        <v>252</v>
      </c>
      <c r="EX183" t="s">
        <v>245</v>
      </c>
      <c r="EY183">
        <v>0</v>
      </c>
      <c r="EZ183" t="s">
        <v>253</v>
      </c>
      <c r="FA183" t="s">
        <v>245</v>
      </c>
      <c r="FB183" t="s">
        <v>233</v>
      </c>
      <c r="FC183" t="s">
        <v>256</v>
      </c>
      <c r="FD183">
        <v>220</v>
      </c>
      <c r="FE183" t="s">
        <v>257</v>
      </c>
      <c r="FF183" t="s">
        <v>258</v>
      </c>
      <c r="FG183">
        <v>220</v>
      </c>
      <c r="FH183" t="s">
        <v>259</v>
      </c>
      <c r="FI183" t="s">
        <v>245</v>
      </c>
      <c r="FJ183">
        <v>220</v>
      </c>
      <c r="FK183" t="s">
        <v>255</v>
      </c>
      <c r="FL183" t="s">
        <v>260</v>
      </c>
      <c r="FM183">
        <v>0</v>
      </c>
      <c r="FN183" t="s">
        <v>242</v>
      </c>
      <c r="FO183">
        <v>0</v>
      </c>
      <c r="FP183" t="s">
        <v>252</v>
      </c>
      <c r="FQ183" t="s">
        <v>260</v>
      </c>
      <c r="FR183">
        <v>0</v>
      </c>
      <c r="FS183" t="s">
        <v>242</v>
      </c>
      <c r="FT183">
        <v>0</v>
      </c>
      <c r="FU183" t="s">
        <v>252</v>
      </c>
      <c r="FV183" t="s">
        <v>260</v>
      </c>
      <c r="FW183">
        <v>0</v>
      </c>
      <c r="FX183" t="s">
        <v>242</v>
      </c>
      <c r="FY183">
        <v>0</v>
      </c>
      <c r="FZ183" t="s">
        <v>252</v>
      </c>
      <c r="GA183" t="s">
        <v>253</v>
      </c>
      <c r="GB183" t="s">
        <v>260</v>
      </c>
      <c r="GC183" t="s">
        <v>252</v>
      </c>
      <c r="GD183">
        <v>0</v>
      </c>
      <c r="GE183" t="s">
        <v>261</v>
      </c>
      <c r="GF183">
        <v>0</v>
      </c>
      <c r="GG183">
        <v>0</v>
      </c>
      <c r="GH183" t="s">
        <v>252</v>
      </c>
      <c r="GI183" t="s">
        <v>253</v>
      </c>
      <c r="GJ183" t="s">
        <v>260</v>
      </c>
      <c r="GK183" t="s">
        <v>252</v>
      </c>
      <c r="GL183">
        <v>0</v>
      </c>
      <c r="GM183" t="s">
        <v>261</v>
      </c>
      <c r="GN183">
        <v>0</v>
      </c>
      <c r="GO183">
        <v>0</v>
      </c>
      <c r="GP183" t="s">
        <v>252</v>
      </c>
      <c r="GQ183" t="s">
        <v>253</v>
      </c>
      <c r="GR183" t="s">
        <v>260</v>
      </c>
      <c r="GS183" t="s">
        <v>252</v>
      </c>
      <c r="GT183">
        <v>0</v>
      </c>
      <c r="GU183" t="s">
        <v>261</v>
      </c>
      <c r="GV183">
        <v>0</v>
      </c>
      <c r="GW183">
        <v>0</v>
      </c>
      <c r="GX183" t="s">
        <v>252</v>
      </c>
      <c r="GY183" t="s">
        <v>235</v>
      </c>
      <c r="GZ183" t="s">
        <v>262</v>
      </c>
      <c r="HA183">
        <v>0</v>
      </c>
      <c r="HB183">
        <v>26</v>
      </c>
      <c r="HC183" t="s">
        <v>235</v>
      </c>
      <c r="HD183" t="s">
        <v>262</v>
      </c>
      <c r="HE183">
        <v>46</v>
      </c>
      <c r="HF183">
        <v>0</v>
      </c>
      <c r="HG183" t="s">
        <v>263</v>
      </c>
      <c r="HH183" t="s">
        <v>264</v>
      </c>
      <c r="HI183" t="s">
        <v>237</v>
      </c>
      <c r="HJ183" t="s">
        <v>265</v>
      </c>
    </row>
    <row r="184" spans="1:218">
      <c r="A184" t="s">
        <v>688</v>
      </c>
      <c r="B184" t="s">
        <v>214</v>
      </c>
      <c r="C184" t="s">
        <v>215</v>
      </c>
      <c r="D184" t="s">
        <v>216</v>
      </c>
      <c r="E184" t="s">
        <v>274</v>
      </c>
      <c r="F184" t="s">
        <v>275</v>
      </c>
      <c r="G184">
        <v>8510</v>
      </c>
      <c r="H184" t="s">
        <v>219</v>
      </c>
      <c r="I184" t="s">
        <v>220</v>
      </c>
      <c r="J184" t="s">
        <v>221</v>
      </c>
      <c r="K184" t="s">
        <v>222</v>
      </c>
      <c r="L184" t="s">
        <v>223</v>
      </c>
      <c r="M184" t="s">
        <v>224</v>
      </c>
      <c r="N184" t="s">
        <v>225</v>
      </c>
      <c r="O184" t="s">
        <v>222</v>
      </c>
      <c r="P184" t="s">
        <v>223</v>
      </c>
      <c r="Q184" s="1">
        <f t="shared" si="5"/>
        <v>91.807999999999979</v>
      </c>
      <c r="R184" s="1">
        <f t="shared" si="4"/>
        <v>114.32000000000002</v>
      </c>
      <c r="S184" t="s">
        <v>641</v>
      </c>
      <c r="T184" t="s">
        <v>224</v>
      </c>
      <c r="U184" t="s">
        <v>225</v>
      </c>
      <c r="V184" t="s">
        <v>276</v>
      </c>
      <c r="W184" t="s">
        <v>277</v>
      </c>
      <c r="X184">
        <v>6361</v>
      </c>
      <c r="Y184" t="s">
        <v>229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230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33</v>
      </c>
      <c r="AP184">
        <v>0</v>
      </c>
      <c r="AQ184">
        <v>-47.3</v>
      </c>
      <c r="AR184">
        <v>28.3</v>
      </c>
      <c r="AS184">
        <v>5266</v>
      </c>
      <c r="AT184" t="s">
        <v>230</v>
      </c>
      <c r="AU184" t="s">
        <v>231</v>
      </c>
      <c r="AV184" t="s">
        <v>230</v>
      </c>
      <c r="AW184" t="s">
        <v>689</v>
      </c>
      <c r="AX184">
        <v>0</v>
      </c>
      <c r="AY184">
        <v>52</v>
      </c>
      <c r="AZ184">
        <v>31</v>
      </c>
      <c r="BA184">
        <v>2</v>
      </c>
      <c r="BB184">
        <v>24</v>
      </c>
      <c r="BC184">
        <v>42</v>
      </c>
      <c r="BD184">
        <v>11</v>
      </c>
      <c r="BE184">
        <v>0</v>
      </c>
      <c r="BF184" t="s">
        <v>233</v>
      </c>
      <c r="BG184">
        <v>0</v>
      </c>
      <c r="BH184">
        <v>0</v>
      </c>
      <c r="BI184">
        <v>524</v>
      </c>
      <c r="BJ184">
        <v>517</v>
      </c>
      <c r="BK184">
        <v>479</v>
      </c>
      <c r="BL184">
        <v>563</v>
      </c>
      <c r="BM184">
        <v>598.6</v>
      </c>
      <c r="BN184">
        <v>15832731.6</v>
      </c>
      <c r="BO184">
        <v>0</v>
      </c>
      <c r="BP184" t="s">
        <v>290</v>
      </c>
      <c r="BQ184" t="s">
        <v>279</v>
      </c>
      <c r="BR184" t="s">
        <v>279</v>
      </c>
      <c r="BS184" t="s">
        <v>279</v>
      </c>
      <c r="BT184" t="s">
        <v>237</v>
      </c>
      <c r="BU184" t="s">
        <v>235</v>
      </c>
      <c r="BV184" t="s">
        <v>236</v>
      </c>
      <c r="BW184">
        <v>5</v>
      </c>
      <c r="BX184">
        <v>5</v>
      </c>
      <c r="BY184">
        <v>5</v>
      </c>
      <c r="BZ184">
        <v>1</v>
      </c>
      <c r="CA184">
        <v>1</v>
      </c>
      <c r="CB184">
        <v>1</v>
      </c>
      <c r="CC184">
        <v>6</v>
      </c>
      <c r="CD184" t="s">
        <v>311</v>
      </c>
      <c r="CE184">
        <v>0</v>
      </c>
      <c r="CF184">
        <v>1</v>
      </c>
      <c r="CG184" t="s">
        <v>239</v>
      </c>
      <c r="CH184" t="s">
        <v>240</v>
      </c>
      <c r="CI184">
        <v>525</v>
      </c>
      <c r="CJ184" s="2">
        <v>38139</v>
      </c>
      <c r="CK184" s="2">
        <v>38504</v>
      </c>
      <c r="CL184" t="s">
        <v>214</v>
      </c>
      <c r="CM184" s="2">
        <v>38504</v>
      </c>
      <c r="CN184" t="s">
        <v>241</v>
      </c>
      <c r="CO184">
        <v>0</v>
      </c>
      <c r="CP184" t="s">
        <v>242</v>
      </c>
      <c r="CQ184">
        <v>2005</v>
      </c>
      <c r="CR184" t="s">
        <v>243</v>
      </c>
      <c r="CS184" t="s">
        <v>244</v>
      </c>
      <c r="CT184" t="s">
        <v>245</v>
      </c>
      <c r="CU184">
        <v>0</v>
      </c>
      <c r="CV184">
        <v>0</v>
      </c>
      <c r="CW184">
        <v>0</v>
      </c>
      <c r="CX184">
        <v>203.4</v>
      </c>
      <c r="CY184">
        <v>415</v>
      </c>
      <c r="CZ184" t="s">
        <v>246</v>
      </c>
      <c r="DA184" t="s">
        <v>247</v>
      </c>
      <c r="DB184" t="s">
        <v>248</v>
      </c>
      <c r="DC184">
        <v>636</v>
      </c>
      <c r="DD184">
        <v>1.302</v>
      </c>
      <c r="DE184">
        <v>4</v>
      </c>
      <c r="DF184" t="s">
        <v>249</v>
      </c>
      <c r="DG184">
        <v>127254000000000</v>
      </c>
      <c r="DH184" t="s">
        <v>250</v>
      </c>
      <c r="DI184" t="s">
        <v>251</v>
      </c>
      <c r="DJ184" t="s">
        <v>251</v>
      </c>
      <c r="DK184" t="s">
        <v>252</v>
      </c>
      <c r="DL184" t="s">
        <v>245</v>
      </c>
      <c r="DM184" t="s">
        <v>252</v>
      </c>
      <c r="DN184" t="s">
        <v>245</v>
      </c>
      <c r="DO184">
        <v>0</v>
      </c>
      <c r="DP184" t="s">
        <v>253</v>
      </c>
      <c r="DQ184" t="s">
        <v>245</v>
      </c>
      <c r="DR184" t="s">
        <v>233</v>
      </c>
      <c r="DS184" t="s">
        <v>245</v>
      </c>
      <c r="DT184" t="s">
        <v>254</v>
      </c>
      <c r="DU184">
        <v>0</v>
      </c>
      <c r="DV184" t="s">
        <v>252</v>
      </c>
      <c r="DW184">
        <v>0</v>
      </c>
      <c r="DX184" t="s">
        <v>230</v>
      </c>
      <c r="DY184">
        <v>0</v>
      </c>
      <c r="DZ184" t="s">
        <v>255</v>
      </c>
      <c r="EA184" t="s">
        <v>251</v>
      </c>
      <c r="EB184" t="s">
        <v>251</v>
      </c>
      <c r="EC184" t="s">
        <v>252</v>
      </c>
      <c r="ED184" t="s">
        <v>245</v>
      </c>
      <c r="EE184" t="s">
        <v>252</v>
      </c>
      <c r="EF184" t="s">
        <v>245</v>
      </c>
      <c r="EG184">
        <v>0</v>
      </c>
      <c r="EH184" t="s">
        <v>253</v>
      </c>
      <c r="EI184" t="s">
        <v>245</v>
      </c>
      <c r="EJ184" t="s">
        <v>233</v>
      </c>
      <c r="EK184" t="s">
        <v>245</v>
      </c>
      <c r="EL184" t="s">
        <v>254</v>
      </c>
      <c r="EM184">
        <v>0</v>
      </c>
      <c r="EN184" t="s">
        <v>252</v>
      </c>
      <c r="EO184">
        <v>0</v>
      </c>
      <c r="EP184" t="s">
        <v>230</v>
      </c>
      <c r="EQ184">
        <v>0</v>
      </c>
      <c r="ER184" t="s">
        <v>255</v>
      </c>
      <c r="ES184" t="s">
        <v>251</v>
      </c>
      <c r="ET184" t="s">
        <v>251</v>
      </c>
      <c r="EU184" t="s">
        <v>252</v>
      </c>
      <c r="EV184" t="s">
        <v>245</v>
      </c>
      <c r="EW184" t="s">
        <v>252</v>
      </c>
      <c r="EX184" t="s">
        <v>245</v>
      </c>
      <c r="EY184">
        <v>0</v>
      </c>
      <c r="EZ184" t="s">
        <v>253</v>
      </c>
      <c r="FA184" t="s">
        <v>245</v>
      </c>
      <c r="FB184" t="s">
        <v>233</v>
      </c>
      <c r="FC184" t="s">
        <v>256</v>
      </c>
      <c r="FD184">
        <v>220</v>
      </c>
      <c r="FE184" t="s">
        <v>257</v>
      </c>
      <c r="FF184" t="s">
        <v>258</v>
      </c>
      <c r="FG184">
        <v>220</v>
      </c>
      <c r="FH184" t="s">
        <v>259</v>
      </c>
      <c r="FI184" t="s">
        <v>245</v>
      </c>
      <c r="FJ184">
        <v>220</v>
      </c>
      <c r="FK184" t="s">
        <v>255</v>
      </c>
      <c r="FL184" t="s">
        <v>260</v>
      </c>
      <c r="FM184">
        <v>0</v>
      </c>
      <c r="FN184" t="s">
        <v>242</v>
      </c>
      <c r="FO184">
        <v>0</v>
      </c>
      <c r="FP184" t="s">
        <v>252</v>
      </c>
      <c r="FQ184" t="s">
        <v>260</v>
      </c>
      <c r="FR184">
        <v>0</v>
      </c>
      <c r="FS184" t="s">
        <v>242</v>
      </c>
      <c r="FT184">
        <v>0</v>
      </c>
      <c r="FU184" t="s">
        <v>252</v>
      </c>
      <c r="FV184" t="s">
        <v>260</v>
      </c>
      <c r="FW184">
        <v>0</v>
      </c>
      <c r="FX184" t="s">
        <v>242</v>
      </c>
      <c r="FY184">
        <v>0</v>
      </c>
      <c r="FZ184" t="s">
        <v>252</v>
      </c>
      <c r="GA184" t="s">
        <v>253</v>
      </c>
      <c r="GB184" t="s">
        <v>260</v>
      </c>
      <c r="GC184" t="s">
        <v>252</v>
      </c>
      <c r="GD184">
        <v>0</v>
      </c>
      <c r="GE184" t="s">
        <v>261</v>
      </c>
      <c r="GF184">
        <v>0</v>
      </c>
      <c r="GG184">
        <v>0</v>
      </c>
      <c r="GH184" t="s">
        <v>252</v>
      </c>
      <c r="GI184" t="s">
        <v>253</v>
      </c>
      <c r="GJ184" t="s">
        <v>260</v>
      </c>
      <c r="GK184" t="s">
        <v>252</v>
      </c>
      <c r="GL184">
        <v>0</v>
      </c>
      <c r="GM184" t="s">
        <v>261</v>
      </c>
      <c r="GN184">
        <v>0</v>
      </c>
      <c r="GO184">
        <v>0</v>
      </c>
      <c r="GP184" t="s">
        <v>252</v>
      </c>
      <c r="GQ184" t="s">
        <v>253</v>
      </c>
      <c r="GR184" t="s">
        <v>260</v>
      </c>
      <c r="GS184" t="s">
        <v>252</v>
      </c>
      <c r="GT184">
        <v>0</v>
      </c>
      <c r="GU184" t="s">
        <v>261</v>
      </c>
      <c r="GV184">
        <v>0</v>
      </c>
      <c r="GW184">
        <v>0</v>
      </c>
      <c r="GX184" t="s">
        <v>252</v>
      </c>
      <c r="GY184" t="s">
        <v>235</v>
      </c>
      <c r="GZ184" t="s">
        <v>262</v>
      </c>
      <c r="HA184">
        <v>0</v>
      </c>
      <c r="HB184">
        <v>26</v>
      </c>
      <c r="HC184" t="s">
        <v>235</v>
      </c>
      <c r="HD184" t="s">
        <v>262</v>
      </c>
      <c r="HE184">
        <v>46</v>
      </c>
      <c r="HF184">
        <v>0</v>
      </c>
      <c r="HG184" t="s">
        <v>263</v>
      </c>
      <c r="HH184" t="s">
        <v>264</v>
      </c>
      <c r="HI184" t="s">
        <v>237</v>
      </c>
      <c r="HJ184" t="s">
        <v>265</v>
      </c>
    </row>
    <row r="185" spans="1:218">
      <c r="A185" t="s">
        <v>690</v>
      </c>
      <c r="B185" t="s">
        <v>214</v>
      </c>
      <c r="C185" t="s">
        <v>215</v>
      </c>
      <c r="D185" t="s">
        <v>216</v>
      </c>
      <c r="E185" t="s">
        <v>274</v>
      </c>
      <c r="F185" t="s">
        <v>275</v>
      </c>
      <c r="G185">
        <v>8510</v>
      </c>
      <c r="H185" t="s">
        <v>219</v>
      </c>
      <c r="I185" t="s">
        <v>220</v>
      </c>
      <c r="J185" t="s">
        <v>221</v>
      </c>
      <c r="K185" t="s">
        <v>222</v>
      </c>
      <c r="L185" t="s">
        <v>223</v>
      </c>
      <c r="M185" t="s">
        <v>224</v>
      </c>
      <c r="N185" t="s">
        <v>225</v>
      </c>
      <c r="O185" t="s">
        <v>222</v>
      </c>
      <c r="P185" t="s">
        <v>223</v>
      </c>
      <c r="Q185" s="1">
        <f t="shared" si="5"/>
        <v>92.158999999999978</v>
      </c>
      <c r="R185" s="1">
        <f t="shared" si="4"/>
        <v>113.79600000000002</v>
      </c>
      <c r="S185" t="s">
        <v>641</v>
      </c>
      <c r="T185" t="s">
        <v>224</v>
      </c>
      <c r="U185" t="s">
        <v>225</v>
      </c>
      <c r="V185" t="s">
        <v>287</v>
      </c>
      <c r="W185" t="s">
        <v>288</v>
      </c>
      <c r="X185">
        <v>6361</v>
      </c>
      <c r="Y185" t="s">
        <v>229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230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36</v>
      </c>
      <c r="AP185">
        <v>0</v>
      </c>
      <c r="AQ185">
        <v>12</v>
      </c>
      <c r="AR185">
        <v>31.3</v>
      </c>
      <c r="AS185">
        <v>5507</v>
      </c>
      <c r="AT185" t="s">
        <v>230</v>
      </c>
      <c r="AU185" t="s">
        <v>231</v>
      </c>
      <c r="AV185" t="s">
        <v>230</v>
      </c>
      <c r="AW185" t="s">
        <v>691</v>
      </c>
      <c r="AX185">
        <v>0</v>
      </c>
      <c r="AY185">
        <v>52</v>
      </c>
      <c r="AZ185">
        <v>31</v>
      </c>
      <c r="BA185">
        <v>21</v>
      </c>
      <c r="BB185">
        <v>24</v>
      </c>
      <c r="BC185">
        <v>42</v>
      </c>
      <c r="BD185">
        <v>18</v>
      </c>
      <c r="BE185">
        <v>0</v>
      </c>
      <c r="BF185" t="s">
        <v>233</v>
      </c>
      <c r="BG185">
        <v>0</v>
      </c>
      <c r="BH185">
        <v>0</v>
      </c>
      <c r="BI185">
        <v>351</v>
      </c>
      <c r="BJ185">
        <v>385</v>
      </c>
      <c r="BK185">
        <v>552</v>
      </c>
      <c r="BL185">
        <v>538</v>
      </c>
      <c r="BM185">
        <v>598.6</v>
      </c>
      <c r="BN185">
        <v>15958388.199999999</v>
      </c>
      <c r="BO185">
        <v>0</v>
      </c>
      <c r="BP185" t="s">
        <v>290</v>
      </c>
      <c r="BQ185" t="s">
        <v>279</v>
      </c>
      <c r="BR185" t="s">
        <v>279</v>
      </c>
      <c r="BS185" t="s">
        <v>279</v>
      </c>
      <c r="BT185" t="s">
        <v>237</v>
      </c>
      <c r="BU185" t="s">
        <v>235</v>
      </c>
      <c r="BV185" t="s">
        <v>236</v>
      </c>
      <c r="BW185">
        <v>1</v>
      </c>
      <c r="BX185">
        <v>1</v>
      </c>
      <c r="BY185">
        <v>1</v>
      </c>
      <c r="BZ185">
        <v>5</v>
      </c>
      <c r="CA185">
        <v>5</v>
      </c>
      <c r="CB185">
        <v>5</v>
      </c>
      <c r="CC185">
        <v>13</v>
      </c>
      <c r="CD185" t="s">
        <v>400</v>
      </c>
      <c r="CE185">
        <v>0</v>
      </c>
      <c r="CF185">
        <v>1</v>
      </c>
      <c r="CG185" t="s">
        <v>239</v>
      </c>
      <c r="CH185" t="s">
        <v>240</v>
      </c>
      <c r="CI185">
        <v>525</v>
      </c>
      <c r="CJ185" s="2">
        <v>38139</v>
      </c>
      <c r="CK185" s="2">
        <v>38504</v>
      </c>
      <c r="CL185" t="s">
        <v>214</v>
      </c>
      <c r="CM185" s="2">
        <v>38504</v>
      </c>
      <c r="CN185" t="s">
        <v>241</v>
      </c>
      <c r="CO185">
        <v>0</v>
      </c>
      <c r="CP185" t="s">
        <v>242</v>
      </c>
      <c r="CQ185">
        <v>2005</v>
      </c>
      <c r="CR185" t="s">
        <v>243</v>
      </c>
      <c r="CS185" t="s">
        <v>244</v>
      </c>
      <c r="CT185" t="s">
        <v>245</v>
      </c>
      <c r="CU185">
        <v>0</v>
      </c>
      <c r="CV185">
        <v>0</v>
      </c>
      <c r="CW185">
        <v>0</v>
      </c>
      <c r="CX185">
        <v>203.4</v>
      </c>
      <c r="CY185">
        <v>415</v>
      </c>
      <c r="CZ185" t="s">
        <v>246</v>
      </c>
      <c r="DA185" t="s">
        <v>247</v>
      </c>
      <c r="DB185" t="s">
        <v>248</v>
      </c>
      <c r="DC185">
        <v>636</v>
      </c>
      <c r="DD185">
        <v>1.302</v>
      </c>
      <c r="DE185">
        <v>4</v>
      </c>
      <c r="DF185" t="s">
        <v>249</v>
      </c>
      <c r="DG185">
        <v>127254000000000</v>
      </c>
      <c r="DH185" t="s">
        <v>250</v>
      </c>
      <c r="DI185" t="s">
        <v>251</v>
      </c>
      <c r="DJ185" t="s">
        <v>251</v>
      </c>
      <c r="DK185" t="s">
        <v>252</v>
      </c>
      <c r="DL185" t="s">
        <v>245</v>
      </c>
      <c r="DM185" t="s">
        <v>252</v>
      </c>
      <c r="DN185" t="s">
        <v>245</v>
      </c>
      <c r="DO185">
        <v>0</v>
      </c>
      <c r="DP185" t="s">
        <v>253</v>
      </c>
      <c r="DQ185" t="s">
        <v>245</v>
      </c>
      <c r="DR185" t="s">
        <v>233</v>
      </c>
      <c r="DS185" t="s">
        <v>245</v>
      </c>
      <c r="DT185" t="s">
        <v>254</v>
      </c>
      <c r="DU185">
        <v>0</v>
      </c>
      <c r="DV185" t="s">
        <v>252</v>
      </c>
      <c r="DW185">
        <v>0</v>
      </c>
      <c r="DX185" t="s">
        <v>230</v>
      </c>
      <c r="DY185">
        <v>0</v>
      </c>
      <c r="DZ185" t="s">
        <v>255</v>
      </c>
      <c r="EA185" t="s">
        <v>251</v>
      </c>
      <c r="EB185" t="s">
        <v>251</v>
      </c>
      <c r="EC185" t="s">
        <v>252</v>
      </c>
      <c r="ED185" t="s">
        <v>245</v>
      </c>
      <c r="EE185" t="s">
        <v>252</v>
      </c>
      <c r="EF185" t="s">
        <v>245</v>
      </c>
      <c r="EG185">
        <v>0</v>
      </c>
      <c r="EH185" t="s">
        <v>253</v>
      </c>
      <c r="EI185" t="s">
        <v>245</v>
      </c>
      <c r="EJ185" t="s">
        <v>233</v>
      </c>
      <c r="EK185" t="s">
        <v>245</v>
      </c>
      <c r="EL185" t="s">
        <v>254</v>
      </c>
      <c r="EM185">
        <v>0</v>
      </c>
      <c r="EN185" t="s">
        <v>252</v>
      </c>
      <c r="EO185">
        <v>0</v>
      </c>
      <c r="EP185" t="s">
        <v>230</v>
      </c>
      <c r="EQ185">
        <v>0</v>
      </c>
      <c r="ER185" t="s">
        <v>255</v>
      </c>
      <c r="ES185" t="s">
        <v>251</v>
      </c>
      <c r="ET185" t="s">
        <v>251</v>
      </c>
      <c r="EU185" t="s">
        <v>252</v>
      </c>
      <c r="EV185" t="s">
        <v>245</v>
      </c>
      <c r="EW185" t="s">
        <v>252</v>
      </c>
      <c r="EX185" t="s">
        <v>245</v>
      </c>
      <c r="EY185">
        <v>0</v>
      </c>
      <c r="EZ185" t="s">
        <v>253</v>
      </c>
      <c r="FA185" t="s">
        <v>245</v>
      </c>
      <c r="FB185" t="s">
        <v>233</v>
      </c>
      <c r="FC185" t="s">
        <v>256</v>
      </c>
      <c r="FD185">
        <v>220</v>
      </c>
      <c r="FE185" t="s">
        <v>257</v>
      </c>
      <c r="FF185" t="s">
        <v>258</v>
      </c>
      <c r="FG185">
        <v>220</v>
      </c>
      <c r="FH185" t="s">
        <v>259</v>
      </c>
      <c r="FI185" t="s">
        <v>245</v>
      </c>
      <c r="FJ185">
        <v>220</v>
      </c>
      <c r="FK185" t="s">
        <v>255</v>
      </c>
      <c r="FL185" t="s">
        <v>260</v>
      </c>
      <c r="FM185">
        <v>0</v>
      </c>
      <c r="FN185" t="s">
        <v>242</v>
      </c>
      <c r="FO185">
        <v>0</v>
      </c>
      <c r="FP185" t="s">
        <v>252</v>
      </c>
      <c r="FQ185" t="s">
        <v>260</v>
      </c>
      <c r="FR185">
        <v>0</v>
      </c>
      <c r="FS185" t="s">
        <v>242</v>
      </c>
      <c r="FT185">
        <v>0</v>
      </c>
      <c r="FU185" t="s">
        <v>252</v>
      </c>
      <c r="FV185" t="s">
        <v>260</v>
      </c>
      <c r="FW185">
        <v>0</v>
      </c>
      <c r="FX185" t="s">
        <v>242</v>
      </c>
      <c r="FY185">
        <v>0</v>
      </c>
      <c r="FZ185" t="s">
        <v>252</v>
      </c>
      <c r="GA185" t="s">
        <v>253</v>
      </c>
      <c r="GB185" t="s">
        <v>260</v>
      </c>
      <c r="GC185" t="s">
        <v>252</v>
      </c>
      <c r="GD185">
        <v>0</v>
      </c>
      <c r="GE185" t="s">
        <v>261</v>
      </c>
      <c r="GF185">
        <v>0</v>
      </c>
      <c r="GG185">
        <v>0</v>
      </c>
      <c r="GH185" t="s">
        <v>252</v>
      </c>
      <c r="GI185" t="s">
        <v>253</v>
      </c>
      <c r="GJ185" t="s">
        <v>260</v>
      </c>
      <c r="GK185" t="s">
        <v>252</v>
      </c>
      <c r="GL185">
        <v>0</v>
      </c>
      <c r="GM185" t="s">
        <v>261</v>
      </c>
      <c r="GN185">
        <v>0</v>
      </c>
      <c r="GO185">
        <v>0</v>
      </c>
      <c r="GP185" t="s">
        <v>252</v>
      </c>
      <c r="GQ185" t="s">
        <v>253</v>
      </c>
      <c r="GR185" t="s">
        <v>260</v>
      </c>
      <c r="GS185" t="s">
        <v>252</v>
      </c>
      <c r="GT185">
        <v>0</v>
      </c>
      <c r="GU185" t="s">
        <v>261</v>
      </c>
      <c r="GV185">
        <v>0</v>
      </c>
      <c r="GW185">
        <v>0</v>
      </c>
      <c r="GX185" t="s">
        <v>252</v>
      </c>
      <c r="GY185" t="s">
        <v>235</v>
      </c>
      <c r="GZ185" t="s">
        <v>262</v>
      </c>
      <c r="HA185">
        <v>0</v>
      </c>
      <c r="HB185">
        <v>26</v>
      </c>
      <c r="HC185" t="s">
        <v>235</v>
      </c>
      <c r="HD185" t="s">
        <v>262</v>
      </c>
      <c r="HE185">
        <v>46</v>
      </c>
      <c r="HF185">
        <v>0</v>
      </c>
      <c r="HG185" t="s">
        <v>263</v>
      </c>
      <c r="HH185" t="s">
        <v>264</v>
      </c>
      <c r="HI185" t="s">
        <v>237</v>
      </c>
      <c r="HJ185" t="s">
        <v>265</v>
      </c>
    </row>
    <row r="186" spans="1:218">
      <c r="A186" t="s">
        <v>692</v>
      </c>
      <c r="B186" t="s">
        <v>214</v>
      </c>
      <c r="C186" t="s">
        <v>215</v>
      </c>
      <c r="D186" t="s">
        <v>216</v>
      </c>
      <c r="E186" t="s">
        <v>274</v>
      </c>
      <c r="F186" t="s">
        <v>275</v>
      </c>
      <c r="G186">
        <v>8510</v>
      </c>
      <c r="H186" t="s">
        <v>219</v>
      </c>
      <c r="I186" t="s">
        <v>220</v>
      </c>
      <c r="J186" t="s">
        <v>221</v>
      </c>
      <c r="K186" t="s">
        <v>222</v>
      </c>
      <c r="L186" t="s">
        <v>223</v>
      </c>
      <c r="M186" t="s">
        <v>224</v>
      </c>
      <c r="N186" t="s">
        <v>225</v>
      </c>
      <c r="O186" t="s">
        <v>222</v>
      </c>
      <c r="P186" t="s">
        <v>223</v>
      </c>
      <c r="Q186" s="1">
        <f t="shared" si="5"/>
        <v>92.628999999999976</v>
      </c>
      <c r="R186" s="1">
        <f t="shared" si="4"/>
        <v>113.44500000000002</v>
      </c>
      <c r="S186" t="s">
        <v>641</v>
      </c>
      <c r="T186" t="s">
        <v>224</v>
      </c>
      <c r="U186" t="s">
        <v>225</v>
      </c>
      <c r="V186" t="s">
        <v>276</v>
      </c>
      <c r="W186" t="s">
        <v>277</v>
      </c>
      <c r="X186">
        <v>6361</v>
      </c>
      <c r="Y186" t="s">
        <v>229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230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27</v>
      </c>
      <c r="AP186">
        <v>0</v>
      </c>
      <c r="AQ186">
        <v>4</v>
      </c>
      <c r="AR186">
        <v>22.3</v>
      </c>
      <c r="AS186">
        <v>5266</v>
      </c>
      <c r="AT186" t="s">
        <v>230</v>
      </c>
      <c r="AU186" t="s">
        <v>231</v>
      </c>
      <c r="AV186" t="s">
        <v>230</v>
      </c>
      <c r="AW186" t="s">
        <v>693</v>
      </c>
      <c r="AX186">
        <v>0</v>
      </c>
      <c r="AY186">
        <v>52</v>
      </c>
      <c r="AZ186">
        <v>31</v>
      </c>
      <c r="BA186">
        <v>38</v>
      </c>
      <c r="BB186">
        <v>24</v>
      </c>
      <c r="BC186">
        <v>42</v>
      </c>
      <c r="BD186">
        <v>24</v>
      </c>
      <c r="BE186">
        <v>0</v>
      </c>
      <c r="BF186" t="s">
        <v>233</v>
      </c>
      <c r="BG186">
        <v>0</v>
      </c>
      <c r="BH186">
        <v>0</v>
      </c>
      <c r="BI186">
        <v>470</v>
      </c>
      <c r="BJ186">
        <v>467</v>
      </c>
      <c r="BK186">
        <v>449</v>
      </c>
      <c r="BL186">
        <v>359</v>
      </c>
      <c r="BM186">
        <v>598.6</v>
      </c>
      <c r="BN186">
        <v>16084044.800000001</v>
      </c>
      <c r="BO186">
        <v>0</v>
      </c>
      <c r="BP186" t="s">
        <v>231</v>
      </c>
      <c r="BQ186" t="s">
        <v>279</v>
      </c>
      <c r="BR186" t="s">
        <v>279</v>
      </c>
      <c r="BS186" t="s">
        <v>279</v>
      </c>
      <c r="BT186" t="s">
        <v>237</v>
      </c>
      <c r="BU186" t="s">
        <v>235</v>
      </c>
      <c r="BV186" t="s">
        <v>236</v>
      </c>
      <c r="BW186" t="s">
        <v>230</v>
      </c>
      <c r="BX186" t="s">
        <v>230</v>
      </c>
      <c r="BY186" t="s">
        <v>230</v>
      </c>
      <c r="BZ186" t="s">
        <v>230</v>
      </c>
      <c r="CA186" t="s">
        <v>230</v>
      </c>
      <c r="CB186" t="s">
        <v>230</v>
      </c>
      <c r="CC186">
        <v>3</v>
      </c>
      <c r="CD186" t="s">
        <v>238</v>
      </c>
      <c r="CE186">
        <v>0</v>
      </c>
      <c r="CF186">
        <v>1</v>
      </c>
      <c r="CG186" t="s">
        <v>239</v>
      </c>
      <c r="CH186" t="s">
        <v>240</v>
      </c>
      <c r="CI186">
        <v>525</v>
      </c>
      <c r="CJ186" s="2">
        <v>38139</v>
      </c>
      <c r="CK186" s="2">
        <v>38504</v>
      </c>
      <c r="CL186" t="s">
        <v>214</v>
      </c>
      <c r="CM186" s="2">
        <v>38504</v>
      </c>
      <c r="CN186" t="s">
        <v>241</v>
      </c>
      <c r="CO186">
        <v>0</v>
      </c>
      <c r="CP186" t="s">
        <v>242</v>
      </c>
      <c r="CQ186">
        <v>2005</v>
      </c>
      <c r="CR186" t="s">
        <v>243</v>
      </c>
      <c r="CS186" t="s">
        <v>244</v>
      </c>
      <c r="CT186" t="s">
        <v>245</v>
      </c>
      <c r="CU186">
        <v>0</v>
      </c>
      <c r="CV186">
        <v>0</v>
      </c>
      <c r="CW186">
        <v>0</v>
      </c>
      <c r="CX186">
        <v>203.4</v>
      </c>
      <c r="CY186">
        <v>415</v>
      </c>
      <c r="CZ186" t="s">
        <v>246</v>
      </c>
      <c r="DA186" t="s">
        <v>247</v>
      </c>
      <c r="DB186" t="s">
        <v>248</v>
      </c>
      <c r="DC186">
        <v>636</v>
      </c>
      <c r="DD186">
        <v>1.302</v>
      </c>
      <c r="DE186">
        <v>4</v>
      </c>
      <c r="DF186" t="s">
        <v>249</v>
      </c>
      <c r="DG186">
        <v>127254000000000</v>
      </c>
      <c r="DH186" t="s">
        <v>250</v>
      </c>
      <c r="DI186" t="s">
        <v>251</v>
      </c>
      <c r="DJ186" t="s">
        <v>251</v>
      </c>
      <c r="DK186" t="s">
        <v>252</v>
      </c>
      <c r="DL186" t="s">
        <v>245</v>
      </c>
      <c r="DM186" t="s">
        <v>252</v>
      </c>
      <c r="DN186" t="s">
        <v>245</v>
      </c>
      <c r="DO186">
        <v>0</v>
      </c>
      <c r="DP186" t="s">
        <v>253</v>
      </c>
      <c r="DQ186" t="s">
        <v>245</v>
      </c>
      <c r="DR186" t="s">
        <v>233</v>
      </c>
      <c r="DS186" t="s">
        <v>245</v>
      </c>
      <c r="DT186" t="s">
        <v>254</v>
      </c>
      <c r="DU186">
        <v>0</v>
      </c>
      <c r="DV186" t="s">
        <v>252</v>
      </c>
      <c r="DW186">
        <v>0</v>
      </c>
      <c r="DX186" t="s">
        <v>230</v>
      </c>
      <c r="DY186">
        <v>0</v>
      </c>
      <c r="DZ186" t="s">
        <v>255</v>
      </c>
      <c r="EA186" t="s">
        <v>251</v>
      </c>
      <c r="EB186" t="s">
        <v>251</v>
      </c>
      <c r="EC186" t="s">
        <v>252</v>
      </c>
      <c r="ED186" t="s">
        <v>245</v>
      </c>
      <c r="EE186" t="s">
        <v>252</v>
      </c>
      <c r="EF186" t="s">
        <v>245</v>
      </c>
      <c r="EG186">
        <v>0</v>
      </c>
      <c r="EH186" t="s">
        <v>253</v>
      </c>
      <c r="EI186" t="s">
        <v>245</v>
      </c>
      <c r="EJ186" t="s">
        <v>233</v>
      </c>
      <c r="EK186" t="s">
        <v>245</v>
      </c>
      <c r="EL186" t="s">
        <v>254</v>
      </c>
      <c r="EM186">
        <v>0</v>
      </c>
      <c r="EN186" t="s">
        <v>252</v>
      </c>
      <c r="EO186">
        <v>0</v>
      </c>
      <c r="EP186" t="s">
        <v>230</v>
      </c>
      <c r="EQ186">
        <v>0</v>
      </c>
      <c r="ER186" t="s">
        <v>255</v>
      </c>
      <c r="ES186" t="s">
        <v>251</v>
      </c>
      <c r="ET186" t="s">
        <v>251</v>
      </c>
      <c r="EU186" t="s">
        <v>252</v>
      </c>
      <c r="EV186" t="s">
        <v>245</v>
      </c>
      <c r="EW186" t="s">
        <v>252</v>
      </c>
      <c r="EX186" t="s">
        <v>245</v>
      </c>
      <c r="EY186">
        <v>0</v>
      </c>
      <c r="EZ186" t="s">
        <v>253</v>
      </c>
      <c r="FA186" t="s">
        <v>245</v>
      </c>
      <c r="FB186" t="s">
        <v>233</v>
      </c>
      <c r="FC186" t="s">
        <v>256</v>
      </c>
      <c r="FD186">
        <v>220</v>
      </c>
      <c r="FE186" t="s">
        <v>257</v>
      </c>
      <c r="FF186" t="s">
        <v>258</v>
      </c>
      <c r="FG186">
        <v>220</v>
      </c>
      <c r="FH186" t="s">
        <v>259</v>
      </c>
      <c r="FI186" t="s">
        <v>245</v>
      </c>
      <c r="FJ186">
        <v>220</v>
      </c>
      <c r="FK186" t="s">
        <v>255</v>
      </c>
      <c r="FL186" t="s">
        <v>260</v>
      </c>
      <c r="FM186">
        <v>0</v>
      </c>
      <c r="FN186" t="s">
        <v>242</v>
      </c>
      <c r="FO186">
        <v>0</v>
      </c>
      <c r="FP186" t="s">
        <v>252</v>
      </c>
      <c r="FQ186" t="s">
        <v>260</v>
      </c>
      <c r="FR186">
        <v>0</v>
      </c>
      <c r="FS186" t="s">
        <v>242</v>
      </c>
      <c r="FT186">
        <v>0</v>
      </c>
      <c r="FU186" t="s">
        <v>252</v>
      </c>
      <c r="FV186" t="s">
        <v>260</v>
      </c>
      <c r="FW186">
        <v>0</v>
      </c>
      <c r="FX186" t="s">
        <v>242</v>
      </c>
      <c r="FY186">
        <v>0</v>
      </c>
      <c r="FZ186" t="s">
        <v>252</v>
      </c>
      <c r="GA186" t="s">
        <v>253</v>
      </c>
      <c r="GB186" t="s">
        <v>260</v>
      </c>
      <c r="GC186" t="s">
        <v>252</v>
      </c>
      <c r="GD186">
        <v>0</v>
      </c>
      <c r="GE186" t="s">
        <v>261</v>
      </c>
      <c r="GF186">
        <v>0</v>
      </c>
      <c r="GG186">
        <v>0</v>
      </c>
      <c r="GH186" t="s">
        <v>252</v>
      </c>
      <c r="GI186" t="s">
        <v>253</v>
      </c>
      <c r="GJ186" t="s">
        <v>260</v>
      </c>
      <c r="GK186" t="s">
        <v>252</v>
      </c>
      <c r="GL186">
        <v>0</v>
      </c>
      <c r="GM186" t="s">
        <v>261</v>
      </c>
      <c r="GN186">
        <v>0</v>
      </c>
      <c r="GO186">
        <v>0</v>
      </c>
      <c r="GP186" t="s">
        <v>252</v>
      </c>
      <c r="GQ186" t="s">
        <v>253</v>
      </c>
      <c r="GR186" t="s">
        <v>260</v>
      </c>
      <c r="GS186" t="s">
        <v>252</v>
      </c>
      <c r="GT186">
        <v>0</v>
      </c>
      <c r="GU186" t="s">
        <v>261</v>
      </c>
      <c r="GV186">
        <v>0</v>
      </c>
      <c r="GW186">
        <v>0</v>
      </c>
      <c r="GX186" t="s">
        <v>252</v>
      </c>
      <c r="GY186" t="s">
        <v>235</v>
      </c>
      <c r="GZ186" t="s">
        <v>262</v>
      </c>
      <c r="HA186">
        <v>0</v>
      </c>
      <c r="HB186">
        <v>26</v>
      </c>
      <c r="HC186" t="s">
        <v>235</v>
      </c>
      <c r="HD186" t="s">
        <v>262</v>
      </c>
      <c r="HE186">
        <v>46</v>
      </c>
      <c r="HF186">
        <v>0</v>
      </c>
      <c r="HG186" t="s">
        <v>263</v>
      </c>
      <c r="HH186" t="s">
        <v>264</v>
      </c>
      <c r="HI186" t="s">
        <v>237</v>
      </c>
      <c r="HJ186" t="s">
        <v>265</v>
      </c>
    </row>
    <row r="187" spans="1:218">
      <c r="A187" t="s">
        <v>694</v>
      </c>
      <c r="B187" t="s">
        <v>214</v>
      </c>
      <c r="C187" t="s">
        <v>215</v>
      </c>
      <c r="D187" t="s">
        <v>216</v>
      </c>
      <c r="E187" t="s">
        <v>274</v>
      </c>
      <c r="F187" t="s">
        <v>275</v>
      </c>
      <c r="G187">
        <v>8510</v>
      </c>
      <c r="H187" t="s">
        <v>219</v>
      </c>
      <c r="I187" t="s">
        <v>220</v>
      </c>
      <c r="J187" t="s">
        <v>221</v>
      </c>
      <c r="K187" t="s">
        <v>222</v>
      </c>
      <c r="L187" t="s">
        <v>223</v>
      </c>
      <c r="M187" t="s">
        <v>224</v>
      </c>
      <c r="N187" t="s">
        <v>225</v>
      </c>
      <c r="O187" t="s">
        <v>222</v>
      </c>
      <c r="P187" t="s">
        <v>223</v>
      </c>
      <c r="Q187" s="1">
        <f t="shared" si="5"/>
        <v>93.145999999999972</v>
      </c>
      <c r="R187" s="1">
        <f t="shared" si="4"/>
        <v>112.97500000000002</v>
      </c>
      <c r="S187" t="s">
        <v>641</v>
      </c>
      <c r="T187" t="s">
        <v>224</v>
      </c>
      <c r="U187" t="s">
        <v>225</v>
      </c>
      <c r="V187" t="s">
        <v>287</v>
      </c>
      <c r="W187" t="s">
        <v>288</v>
      </c>
      <c r="X187">
        <v>6361</v>
      </c>
      <c r="Y187" t="s">
        <v>229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230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42</v>
      </c>
      <c r="AP187">
        <v>0</v>
      </c>
      <c r="AQ187">
        <v>39.4</v>
      </c>
      <c r="AR187">
        <v>37.299999999999997</v>
      </c>
      <c r="AS187">
        <v>5507</v>
      </c>
      <c r="AT187" t="s">
        <v>230</v>
      </c>
      <c r="AU187" t="s">
        <v>231</v>
      </c>
      <c r="AV187" t="s">
        <v>230</v>
      </c>
      <c r="AW187" t="s">
        <v>695</v>
      </c>
      <c r="AX187">
        <v>0</v>
      </c>
      <c r="AY187">
        <v>52</v>
      </c>
      <c r="AZ187">
        <v>31</v>
      </c>
      <c r="BA187">
        <v>50</v>
      </c>
      <c r="BB187">
        <v>24</v>
      </c>
      <c r="BC187">
        <v>42</v>
      </c>
      <c r="BD187">
        <v>28</v>
      </c>
      <c r="BE187">
        <v>0</v>
      </c>
      <c r="BF187" t="s">
        <v>233</v>
      </c>
      <c r="BG187">
        <v>0</v>
      </c>
      <c r="BH187">
        <v>0</v>
      </c>
      <c r="BI187">
        <v>517</v>
      </c>
      <c r="BJ187">
        <v>530</v>
      </c>
      <c r="BK187">
        <v>585</v>
      </c>
      <c r="BL187">
        <v>810</v>
      </c>
      <c r="BM187">
        <v>598.6</v>
      </c>
      <c r="BN187">
        <v>16209701.4</v>
      </c>
      <c r="BO187">
        <v>0</v>
      </c>
      <c r="BP187" t="s">
        <v>231</v>
      </c>
      <c r="BQ187" t="s">
        <v>279</v>
      </c>
      <c r="BR187" t="s">
        <v>279</v>
      </c>
      <c r="BS187" t="s">
        <v>279</v>
      </c>
      <c r="BT187" t="s">
        <v>237</v>
      </c>
      <c r="BU187" t="s">
        <v>235</v>
      </c>
      <c r="BV187" t="s">
        <v>236</v>
      </c>
      <c r="BW187" t="s">
        <v>230</v>
      </c>
      <c r="BX187" t="s">
        <v>230</v>
      </c>
      <c r="BY187" t="s">
        <v>230</v>
      </c>
      <c r="BZ187" t="s">
        <v>230</v>
      </c>
      <c r="CA187" t="s">
        <v>230</v>
      </c>
      <c r="CB187" t="s">
        <v>230</v>
      </c>
      <c r="CC187">
        <v>13</v>
      </c>
      <c r="CD187" t="s">
        <v>400</v>
      </c>
      <c r="CE187">
        <v>0</v>
      </c>
      <c r="CF187">
        <v>1</v>
      </c>
      <c r="CG187" t="s">
        <v>239</v>
      </c>
      <c r="CH187" t="s">
        <v>240</v>
      </c>
      <c r="CI187">
        <v>525</v>
      </c>
      <c r="CJ187" s="2">
        <v>38139</v>
      </c>
      <c r="CK187" s="2">
        <v>38504</v>
      </c>
      <c r="CL187" t="s">
        <v>214</v>
      </c>
      <c r="CM187" s="2">
        <v>38504</v>
      </c>
      <c r="CN187" t="s">
        <v>241</v>
      </c>
      <c r="CO187">
        <v>0</v>
      </c>
      <c r="CP187" t="s">
        <v>242</v>
      </c>
      <c r="CQ187">
        <v>2005</v>
      </c>
      <c r="CR187" t="s">
        <v>243</v>
      </c>
      <c r="CS187" t="s">
        <v>244</v>
      </c>
      <c r="CT187" t="s">
        <v>245</v>
      </c>
      <c r="CU187">
        <v>0</v>
      </c>
      <c r="CV187">
        <v>0</v>
      </c>
      <c r="CW187">
        <v>0</v>
      </c>
      <c r="CX187">
        <v>203.4</v>
      </c>
      <c r="CY187">
        <v>415</v>
      </c>
      <c r="CZ187" t="s">
        <v>246</v>
      </c>
      <c r="DA187" t="s">
        <v>247</v>
      </c>
      <c r="DB187" t="s">
        <v>248</v>
      </c>
      <c r="DC187">
        <v>636</v>
      </c>
      <c r="DD187">
        <v>1.302</v>
      </c>
      <c r="DE187">
        <v>4</v>
      </c>
      <c r="DF187" t="s">
        <v>249</v>
      </c>
      <c r="DG187">
        <v>127254000000000</v>
      </c>
      <c r="DH187" t="s">
        <v>250</v>
      </c>
      <c r="DI187" t="s">
        <v>251</v>
      </c>
      <c r="DJ187" t="s">
        <v>251</v>
      </c>
      <c r="DK187" t="s">
        <v>252</v>
      </c>
      <c r="DL187" t="s">
        <v>245</v>
      </c>
      <c r="DM187" t="s">
        <v>252</v>
      </c>
      <c r="DN187" t="s">
        <v>245</v>
      </c>
      <c r="DO187">
        <v>0</v>
      </c>
      <c r="DP187" t="s">
        <v>253</v>
      </c>
      <c r="DQ187" t="s">
        <v>245</v>
      </c>
      <c r="DR187" t="s">
        <v>233</v>
      </c>
      <c r="DS187" t="s">
        <v>245</v>
      </c>
      <c r="DT187" t="s">
        <v>254</v>
      </c>
      <c r="DU187">
        <v>0</v>
      </c>
      <c r="DV187" t="s">
        <v>252</v>
      </c>
      <c r="DW187">
        <v>0</v>
      </c>
      <c r="DX187" t="s">
        <v>230</v>
      </c>
      <c r="DY187">
        <v>0</v>
      </c>
      <c r="DZ187" t="s">
        <v>255</v>
      </c>
      <c r="EA187" t="s">
        <v>251</v>
      </c>
      <c r="EB187" t="s">
        <v>251</v>
      </c>
      <c r="EC187" t="s">
        <v>252</v>
      </c>
      <c r="ED187" t="s">
        <v>245</v>
      </c>
      <c r="EE187" t="s">
        <v>252</v>
      </c>
      <c r="EF187" t="s">
        <v>245</v>
      </c>
      <c r="EG187">
        <v>0</v>
      </c>
      <c r="EH187" t="s">
        <v>253</v>
      </c>
      <c r="EI187" t="s">
        <v>245</v>
      </c>
      <c r="EJ187" t="s">
        <v>233</v>
      </c>
      <c r="EK187" t="s">
        <v>245</v>
      </c>
      <c r="EL187" t="s">
        <v>254</v>
      </c>
      <c r="EM187">
        <v>0</v>
      </c>
      <c r="EN187" t="s">
        <v>252</v>
      </c>
      <c r="EO187">
        <v>0</v>
      </c>
      <c r="EP187" t="s">
        <v>230</v>
      </c>
      <c r="EQ187">
        <v>0</v>
      </c>
      <c r="ER187" t="s">
        <v>255</v>
      </c>
      <c r="ES187" t="s">
        <v>251</v>
      </c>
      <c r="ET187" t="s">
        <v>251</v>
      </c>
      <c r="EU187" t="s">
        <v>252</v>
      </c>
      <c r="EV187" t="s">
        <v>245</v>
      </c>
      <c r="EW187" t="s">
        <v>252</v>
      </c>
      <c r="EX187" t="s">
        <v>245</v>
      </c>
      <c r="EY187">
        <v>0</v>
      </c>
      <c r="EZ187" t="s">
        <v>253</v>
      </c>
      <c r="FA187" t="s">
        <v>245</v>
      </c>
      <c r="FB187" t="s">
        <v>233</v>
      </c>
      <c r="FC187" t="s">
        <v>256</v>
      </c>
      <c r="FD187">
        <v>220</v>
      </c>
      <c r="FE187" t="s">
        <v>257</v>
      </c>
      <c r="FF187" t="s">
        <v>258</v>
      </c>
      <c r="FG187">
        <v>220</v>
      </c>
      <c r="FH187" t="s">
        <v>259</v>
      </c>
      <c r="FI187" t="s">
        <v>245</v>
      </c>
      <c r="FJ187">
        <v>220</v>
      </c>
      <c r="FK187" t="s">
        <v>255</v>
      </c>
      <c r="FL187" t="s">
        <v>260</v>
      </c>
      <c r="FM187">
        <v>0</v>
      </c>
      <c r="FN187" t="s">
        <v>242</v>
      </c>
      <c r="FO187">
        <v>0</v>
      </c>
      <c r="FP187" t="s">
        <v>252</v>
      </c>
      <c r="FQ187" t="s">
        <v>260</v>
      </c>
      <c r="FR187">
        <v>0</v>
      </c>
      <c r="FS187" t="s">
        <v>242</v>
      </c>
      <c r="FT187">
        <v>0</v>
      </c>
      <c r="FU187" t="s">
        <v>252</v>
      </c>
      <c r="FV187" t="s">
        <v>260</v>
      </c>
      <c r="FW187">
        <v>0</v>
      </c>
      <c r="FX187" t="s">
        <v>242</v>
      </c>
      <c r="FY187">
        <v>0</v>
      </c>
      <c r="FZ187" t="s">
        <v>252</v>
      </c>
      <c r="GA187" t="s">
        <v>253</v>
      </c>
      <c r="GB187" t="s">
        <v>260</v>
      </c>
      <c r="GC187" t="s">
        <v>252</v>
      </c>
      <c r="GD187">
        <v>0</v>
      </c>
      <c r="GE187" t="s">
        <v>261</v>
      </c>
      <c r="GF187">
        <v>0</v>
      </c>
      <c r="GG187">
        <v>0</v>
      </c>
      <c r="GH187" t="s">
        <v>252</v>
      </c>
      <c r="GI187" t="s">
        <v>253</v>
      </c>
      <c r="GJ187" t="s">
        <v>260</v>
      </c>
      <c r="GK187" t="s">
        <v>252</v>
      </c>
      <c r="GL187">
        <v>0</v>
      </c>
      <c r="GM187" t="s">
        <v>261</v>
      </c>
      <c r="GN187">
        <v>0</v>
      </c>
      <c r="GO187">
        <v>0</v>
      </c>
      <c r="GP187" t="s">
        <v>252</v>
      </c>
      <c r="GQ187" t="s">
        <v>253</v>
      </c>
      <c r="GR187" t="s">
        <v>260</v>
      </c>
      <c r="GS187" t="s">
        <v>252</v>
      </c>
      <c r="GT187">
        <v>0</v>
      </c>
      <c r="GU187" t="s">
        <v>261</v>
      </c>
      <c r="GV187">
        <v>0</v>
      </c>
      <c r="GW187">
        <v>0</v>
      </c>
      <c r="GX187" t="s">
        <v>252</v>
      </c>
      <c r="GY187" t="s">
        <v>235</v>
      </c>
      <c r="GZ187" t="s">
        <v>262</v>
      </c>
      <c r="HA187">
        <v>0</v>
      </c>
      <c r="HB187">
        <v>26</v>
      </c>
      <c r="HC187" t="s">
        <v>235</v>
      </c>
      <c r="HD187" t="s">
        <v>262</v>
      </c>
      <c r="HE187">
        <v>46</v>
      </c>
      <c r="HF187">
        <v>0</v>
      </c>
      <c r="HG187" t="s">
        <v>263</v>
      </c>
      <c r="HH187" t="s">
        <v>264</v>
      </c>
      <c r="HI187" t="s">
        <v>237</v>
      </c>
      <c r="HJ187" t="s">
        <v>265</v>
      </c>
    </row>
    <row r="188" spans="1:218">
      <c r="A188" t="s">
        <v>696</v>
      </c>
      <c r="B188" t="s">
        <v>214</v>
      </c>
      <c r="C188" t="s">
        <v>215</v>
      </c>
      <c r="D188" t="s">
        <v>216</v>
      </c>
      <c r="E188" t="s">
        <v>274</v>
      </c>
      <c r="F188" t="s">
        <v>275</v>
      </c>
      <c r="G188">
        <v>8510</v>
      </c>
      <c r="H188" t="s">
        <v>219</v>
      </c>
      <c r="I188" t="s">
        <v>220</v>
      </c>
      <c r="J188" t="s">
        <v>221</v>
      </c>
      <c r="K188" t="s">
        <v>222</v>
      </c>
      <c r="L188" t="s">
        <v>223</v>
      </c>
      <c r="M188" t="s">
        <v>224</v>
      </c>
      <c r="N188" t="s">
        <v>225</v>
      </c>
      <c r="O188" t="s">
        <v>222</v>
      </c>
      <c r="P188" t="s">
        <v>223</v>
      </c>
      <c r="Q188" s="1">
        <f t="shared" si="5"/>
        <v>93.733999999999966</v>
      </c>
      <c r="R188" s="1">
        <f t="shared" si="4"/>
        <v>112.45800000000003</v>
      </c>
      <c r="S188" t="s">
        <v>641</v>
      </c>
      <c r="T188" t="s">
        <v>224</v>
      </c>
      <c r="U188" t="s">
        <v>225</v>
      </c>
      <c r="V188" t="s">
        <v>294</v>
      </c>
      <c r="W188" t="s">
        <v>295</v>
      </c>
      <c r="X188">
        <v>6361</v>
      </c>
      <c r="Y188" t="s">
        <v>229</v>
      </c>
      <c r="Z188">
        <v>0</v>
      </c>
      <c r="AA188">
        <v>0</v>
      </c>
      <c r="AB188">
        <v>10.5</v>
      </c>
      <c r="AC188">
        <v>9</v>
      </c>
      <c r="AD188">
        <v>7.5</v>
      </c>
      <c r="AE188">
        <v>9</v>
      </c>
      <c r="AF188" t="s">
        <v>230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40.5</v>
      </c>
      <c r="AP188">
        <v>-0.3</v>
      </c>
      <c r="AQ188">
        <v>16.100000000000001</v>
      </c>
      <c r="AR188">
        <v>35.700000000000003</v>
      </c>
      <c r="AS188">
        <v>9046</v>
      </c>
      <c r="AT188" t="s">
        <v>230</v>
      </c>
      <c r="AU188" t="s">
        <v>231</v>
      </c>
      <c r="AV188" t="s">
        <v>230</v>
      </c>
      <c r="AW188" t="s">
        <v>697</v>
      </c>
      <c r="AX188">
        <v>0</v>
      </c>
      <c r="AY188">
        <v>52</v>
      </c>
      <c r="AZ188">
        <v>32</v>
      </c>
      <c r="BA188">
        <v>17</v>
      </c>
      <c r="BB188">
        <v>24</v>
      </c>
      <c r="BC188">
        <v>42</v>
      </c>
      <c r="BD188">
        <v>38</v>
      </c>
      <c r="BE188">
        <v>0</v>
      </c>
      <c r="BF188" t="s">
        <v>233</v>
      </c>
      <c r="BG188">
        <v>0</v>
      </c>
      <c r="BH188">
        <v>0</v>
      </c>
      <c r="BI188">
        <v>588</v>
      </c>
      <c r="BJ188">
        <v>588</v>
      </c>
      <c r="BK188">
        <v>578</v>
      </c>
      <c r="BL188">
        <v>344</v>
      </c>
      <c r="BM188">
        <v>598.6</v>
      </c>
      <c r="BN188">
        <v>16335358</v>
      </c>
      <c r="BO188">
        <v>0</v>
      </c>
      <c r="BP188" t="s">
        <v>290</v>
      </c>
      <c r="BQ188" t="s">
        <v>279</v>
      </c>
      <c r="BR188" t="s">
        <v>279</v>
      </c>
      <c r="BS188" t="s">
        <v>279</v>
      </c>
      <c r="BT188" t="s">
        <v>237</v>
      </c>
      <c r="BU188" t="s">
        <v>235</v>
      </c>
      <c r="BV188" t="s">
        <v>236</v>
      </c>
      <c r="BW188">
        <v>5</v>
      </c>
      <c r="BX188">
        <v>5</v>
      </c>
      <c r="BY188">
        <v>5</v>
      </c>
      <c r="BZ188">
        <v>1</v>
      </c>
      <c r="CA188">
        <v>1</v>
      </c>
      <c r="CB188">
        <v>1</v>
      </c>
      <c r="CC188">
        <v>1</v>
      </c>
      <c r="CD188" t="s">
        <v>698</v>
      </c>
      <c r="CE188">
        <v>0</v>
      </c>
      <c r="CF188">
        <v>1</v>
      </c>
      <c r="CG188" t="s">
        <v>239</v>
      </c>
      <c r="CH188" t="s">
        <v>240</v>
      </c>
      <c r="CI188">
        <v>525</v>
      </c>
      <c r="CJ188" s="2">
        <v>38139</v>
      </c>
      <c r="CK188" s="2">
        <v>38504</v>
      </c>
      <c r="CL188" t="s">
        <v>214</v>
      </c>
      <c r="CM188" s="2">
        <v>38504</v>
      </c>
      <c r="CN188" t="s">
        <v>241</v>
      </c>
      <c r="CO188">
        <v>0</v>
      </c>
      <c r="CP188" t="s">
        <v>242</v>
      </c>
      <c r="CQ188">
        <v>2005</v>
      </c>
      <c r="CR188" t="s">
        <v>243</v>
      </c>
      <c r="CS188" t="s">
        <v>244</v>
      </c>
      <c r="CT188" t="s">
        <v>245</v>
      </c>
      <c r="CU188">
        <v>0</v>
      </c>
      <c r="CV188">
        <v>0</v>
      </c>
      <c r="CW188">
        <v>0</v>
      </c>
      <c r="CX188">
        <v>203.4</v>
      </c>
      <c r="CY188">
        <v>415</v>
      </c>
      <c r="CZ188" t="s">
        <v>246</v>
      </c>
      <c r="DA188" t="s">
        <v>247</v>
      </c>
      <c r="DB188" t="s">
        <v>248</v>
      </c>
      <c r="DC188">
        <v>636</v>
      </c>
      <c r="DD188">
        <v>1.302</v>
      </c>
      <c r="DE188">
        <v>4</v>
      </c>
      <c r="DF188" t="s">
        <v>249</v>
      </c>
      <c r="DG188">
        <v>127254000000000</v>
      </c>
      <c r="DH188" t="s">
        <v>250</v>
      </c>
      <c r="DI188" t="s">
        <v>251</v>
      </c>
      <c r="DJ188" t="s">
        <v>251</v>
      </c>
      <c r="DK188" t="s">
        <v>252</v>
      </c>
      <c r="DL188" t="s">
        <v>245</v>
      </c>
      <c r="DM188" t="s">
        <v>252</v>
      </c>
      <c r="DN188" t="s">
        <v>245</v>
      </c>
      <c r="DO188">
        <v>0</v>
      </c>
      <c r="DP188" t="s">
        <v>253</v>
      </c>
      <c r="DQ188" t="s">
        <v>245</v>
      </c>
      <c r="DR188" t="s">
        <v>233</v>
      </c>
      <c r="DS188" t="s">
        <v>245</v>
      </c>
      <c r="DT188" t="s">
        <v>254</v>
      </c>
      <c r="DU188">
        <v>0</v>
      </c>
      <c r="DV188" t="s">
        <v>252</v>
      </c>
      <c r="DW188">
        <v>0</v>
      </c>
      <c r="DX188" t="s">
        <v>230</v>
      </c>
      <c r="DY188">
        <v>0</v>
      </c>
      <c r="DZ188" t="s">
        <v>255</v>
      </c>
      <c r="EA188" t="s">
        <v>251</v>
      </c>
      <c r="EB188" t="s">
        <v>251</v>
      </c>
      <c r="EC188" t="s">
        <v>252</v>
      </c>
      <c r="ED188" t="s">
        <v>245</v>
      </c>
      <c r="EE188" t="s">
        <v>252</v>
      </c>
      <c r="EF188" t="s">
        <v>245</v>
      </c>
      <c r="EG188">
        <v>0</v>
      </c>
      <c r="EH188" t="s">
        <v>253</v>
      </c>
      <c r="EI188" t="s">
        <v>245</v>
      </c>
      <c r="EJ188" t="s">
        <v>233</v>
      </c>
      <c r="EK188" t="s">
        <v>245</v>
      </c>
      <c r="EL188" t="s">
        <v>254</v>
      </c>
      <c r="EM188">
        <v>0</v>
      </c>
      <c r="EN188" t="s">
        <v>252</v>
      </c>
      <c r="EO188">
        <v>0</v>
      </c>
      <c r="EP188" t="s">
        <v>230</v>
      </c>
      <c r="EQ188">
        <v>0</v>
      </c>
      <c r="ER188" t="s">
        <v>255</v>
      </c>
      <c r="ES188" t="s">
        <v>251</v>
      </c>
      <c r="ET188" t="s">
        <v>251</v>
      </c>
      <c r="EU188" t="s">
        <v>252</v>
      </c>
      <c r="EV188" t="s">
        <v>245</v>
      </c>
      <c r="EW188" t="s">
        <v>252</v>
      </c>
      <c r="EX188" t="s">
        <v>245</v>
      </c>
      <c r="EY188">
        <v>0</v>
      </c>
      <c r="EZ188" t="s">
        <v>253</v>
      </c>
      <c r="FA188" t="s">
        <v>245</v>
      </c>
      <c r="FB188" t="s">
        <v>233</v>
      </c>
      <c r="FC188" t="s">
        <v>256</v>
      </c>
      <c r="FD188">
        <v>220</v>
      </c>
      <c r="FE188" t="s">
        <v>257</v>
      </c>
      <c r="FF188" t="s">
        <v>258</v>
      </c>
      <c r="FG188">
        <v>220</v>
      </c>
      <c r="FH188" t="s">
        <v>259</v>
      </c>
      <c r="FI188" t="s">
        <v>245</v>
      </c>
      <c r="FJ188">
        <v>220</v>
      </c>
      <c r="FK188" t="s">
        <v>255</v>
      </c>
      <c r="FL188" t="s">
        <v>260</v>
      </c>
      <c r="FM188">
        <v>0</v>
      </c>
      <c r="FN188" t="s">
        <v>242</v>
      </c>
      <c r="FO188">
        <v>0</v>
      </c>
      <c r="FP188" t="s">
        <v>252</v>
      </c>
      <c r="FQ188" t="s">
        <v>260</v>
      </c>
      <c r="FR188">
        <v>0</v>
      </c>
      <c r="FS188" t="s">
        <v>242</v>
      </c>
      <c r="FT188">
        <v>0</v>
      </c>
      <c r="FU188" t="s">
        <v>252</v>
      </c>
      <c r="FV188" t="s">
        <v>260</v>
      </c>
      <c r="FW188">
        <v>0</v>
      </c>
      <c r="FX188" t="s">
        <v>242</v>
      </c>
      <c r="FY188">
        <v>0</v>
      </c>
      <c r="FZ188" t="s">
        <v>252</v>
      </c>
      <c r="GA188" t="s">
        <v>253</v>
      </c>
      <c r="GB188" t="s">
        <v>260</v>
      </c>
      <c r="GC188" t="s">
        <v>252</v>
      </c>
      <c r="GD188">
        <v>0</v>
      </c>
      <c r="GE188" t="s">
        <v>261</v>
      </c>
      <c r="GF188">
        <v>0</v>
      </c>
      <c r="GG188">
        <v>0</v>
      </c>
      <c r="GH188" t="s">
        <v>252</v>
      </c>
      <c r="GI188" t="s">
        <v>253</v>
      </c>
      <c r="GJ188" t="s">
        <v>260</v>
      </c>
      <c r="GK188" t="s">
        <v>252</v>
      </c>
      <c r="GL188">
        <v>0</v>
      </c>
      <c r="GM188" t="s">
        <v>261</v>
      </c>
      <c r="GN188">
        <v>0</v>
      </c>
      <c r="GO188">
        <v>0</v>
      </c>
      <c r="GP188" t="s">
        <v>252</v>
      </c>
      <c r="GQ188" t="s">
        <v>253</v>
      </c>
      <c r="GR188" t="s">
        <v>260</v>
      </c>
      <c r="GS188" t="s">
        <v>252</v>
      </c>
      <c r="GT188">
        <v>0</v>
      </c>
      <c r="GU188" t="s">
        <v>261</v>
      </c>
      <c r="GV188">
        <v>0</v>
      </c>
      <c r="GW188">
        <v>0</v>
      </c>
      <c r="GX188" t="s">
        <v>252</v>
      </c>
      <c r="GY188" t="s">
        <v>235</v>
      </c>
      <c r="GZ188" t="s">
        <v>262</v>
      </c>
      <c r="HA188">
        <v>0</v>
      </c>
      <c r="HB188">
        <v>26</v>
      </c>
      <c r="HC188" t="s">
        <v>235</v>
      </c>
      <c r="HD188" t="s">
        <v>262</v>
      </c>
      <c r="HE188">
        <v>46</v>
      </c>
      <c r="HF188">
        <v>0</v>
      </c>
      <c r="HG188" t="s">
        <v>263</v>
      </c>
      <c r="HH188" t="s">
        <v>264</v>
      </c>
      <c r="HI188" t="s">
        <v>237</v>
      </c>
      <c r="HJ188" t="s">
        <v>265</v>
      </c>
    </row>
    <row r="189" spans="1:218">
      <c r="A189" t="s">
        <v>699</v>
      </c>
      <c r="B189" t="s">
        <v>214</v>
      </c>
      <c r="C189" t="s">
        <v>215</v>
      </c>
      <c r="D189" t="s">
        <v>216</v>
      </c>
      <c r="E189" t="s">
        <v>274</v>
      </c>
      <c r="F189" t="s">
        <v>275</v>
      </c>
      <c r="G189">
        <v>8510</v>
      </c>
      <c r="H189" t="s">
        <v>219</v>
      </c>
      <c r="I189" t="s">
        <v>220</v>
      </c>
      <c r="J189" t="s">
        <v>221</v>
      </c>
      <c r="K189" t="s">
        <v>222</v>
      </c>
      <c r="L189" t="s">
        <v>223</v>
      </c>
      <c r="M189" t="s">
        <v>224</v>
      </c>
      <c r="N189" t="s">
        <v>225</v>
      </c>
      <c r="O189" t="s">
        <v>222</v>
      </c>
      <c r="P189" t="s">
        <v>223</v>
      </c>
      <c r="Q189" s="1">
        <f t="shared" si="5"/>
        <v>94.364999999999966</v>
      </c>
      <c r="R189" s="1">
        <f t="shared" si="4"/>
        <v>111.87000000000003</v>
      </c>
      <c r="S189" t="s">
        <v>641</v>
      </c>
      <c r="T189" t="s">
        <v>224</v>
      </c>
      <c r="U189" t="s">
        <v>225</v>
      </c>
      <c r="V189" t="s">
        <v>294</v>
      </c>
      <c r="W189" t="s">
        <v>295</v>
      </c>
      <c r="X189">
        <v>6361</v>
      </c>
      <c r="Y189" t="s">
        <v>229</v>
      </c>
      <c r="Z189">
        <v>0</v>
      </c>
      <c r="AA189">
        <v>0</v>
      </c>
      <c r="AB189">
        <v>6</v>
      </c>
      <c r="AC189">
        <v>6</v>
      </c>
      <c r="AD189">
        <v>4.5</v>
      </c>
      <c r="AE189">
        <v>4.5</v>
      </c>
      <c r="AF189" t="s">
        <v>230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27</v>
      </c>
      <c r="AP189">
        <v>0.1</v>
      </c>
      <c r="AQ189">
        <v>-29.7</v>
      </c>
      <c r="AR189">
        <v>22.2</v>
      </c>
      <c r="AS189">
        <v>8175</v>
      </c>
      <c r="AT189" t="s">
        <v>230</v>
      </c>
      <c r="AU189" t="s">
        <v>231</v>
      </c>
      <c r="AV189" t="s">
        <v>230</v>
      </c>
      <c r="AW189" t="s">
        <v>700</v>
      </c>
      <c r="AX189">
        <v>0</v>
      </c>
      <c r="AY189">
        <v>52</v>
      </c>
      <c r="AZ189">
        <v>32</v>
      </c>
      <c r="BA189">
        <v>28</v>
      </c>
      <c r="BB189">
        <v>24</v>
      </c>
      <c r="BC189">
        <v>42</v>
      </c>
      <c r="BD189">
        <v>42</v>
      </c>
      <c r="BE189">
        <v>0</v>
      </c>
      <c r="BF189" t="s">
        <v>701</v>
      </c>
      <c r="BG189">
        <v>0</v>
      </c>
      <c r="BH189">
        <v>0</v>
      </c>
      <c r="BI189">
        <v>631</v>
      </c>
      <c r="BJ189">
        <v>600</v>
      </c>
      <c r="BK189">
        <v>436</v>
      </c>
      <c r="BL189">
        <v>526.9</v>
      </c>
      <c r="BM189">
        <v>598.6</v>
      </c>
      <c r="BN189">
        <v>16461014.6</v>
      </c>
      <c r="BO189">
        <v>0</v>
      </c>
      <c r="BP189" t="s">
        <v>231</v>
      </c>
      <c r="BQ189" t="s">
        <v>279</v>
      </c>
      <c r="BR189" t="s">
        <v>279</v>
      </c>
      <c r="BS189" t="s">
        <v>279</v>
      </c>
      <c r="BT189" t="s">
        <v>237</v>
      </c>
      <c r="BU189" t="s">
        <v>235</v>
      </c>
      <c r="BV189" t="s">
        <v>236</v>
      </c>
      <c r="BW189" t="s">
        <v>230</v>
      </c>
      <c r="BX189" t="s">
        <v>230</v>
      </c>
      <c r="BY189" t="s">
        <v>230</v>
      </c>
      <c r="BZ189" t="s">
        <v>230</v>
      </c>
      <c r="CA189" t="s">
        <v>230</v>
      </c>
      <c r="CB189" t="s">
        <v>230</v>
      </c>
      <c r="CC189">
        <v>13</v>
      </c>
      <c r="CD189" t="s">
        <v>400</v>
      </c>
      <c r="CE189">
        <v>0</v>
      </c>
      <c r="CF189">
        <v>1</v>
      </c>
      <c r="CG189" t="s">
        <v>239</v>
      </c>
      <c r="CH189" t="s">
        <v>240</v>
      </c>
      <c r="CI189">
        <v>525</v>
      </c>
      <c r="CJ189" s="2">
        <v>38139</v>
      </c>
      <c r="CK189" s="2">
        <v>38504</v>
      </c>
      <c r="CL189" t="s">
        <v>214</v>
      </c>
      <c r="CM189" s="2">
        <v>38504</v>
      </c>
      <c r="CN189" t="s">
        <v>241</v>
      </c>
      <c r="CO189">
        <v>0</v>
      </c>
      <c r="CP189" t="s">
        <v>242</v>
      </c>
      <c r="CQ189">
        <v>2005</v>
      </c>
      <c r="CR189" t="s">
        <v>243</v>
      </c>
      <c r="CS189" t="s">
        <v>244</v>
      </c>
      <c r="CT189" t="s">
        <v>245</v>
      </c>
      <c r="CU189">
        <v>0</v>
      </c>
      <c r="CV189">
        <v>0</v>
      </c>
      <c r="CW189">
        <v>0</v>
      </c>
      <c r="CX189">
        <v>203.4</v>
      </c>
      <c r="CY189">
        <v>415</v>
      </c>
      <c r="CZ189" t="s">
        <v>246</v>
      </c>
      <c r="DA189" t="s">
        <v>247</v>
      </c>
      <c r="DB189" t="s">
        <v>248</v>
      </c>
      <c r="DC189">
        <v>636</v>
      </c>
      <c r="DD189">
        <v>1.302</v>
      </c>
      <c r="DE189">
        <v>4</v>
      </c>
      <c r="DF189" t="s">
        <v>249</v>
      </c>
      <c r="DG189">
        <v>127254000000000</v>
      </c>
      <c r="DH189" t="s">
        <v>250</v>
      </c>
      <c r="DI189" t="s">
        <v>251</v>
      </c>
      <c r="DJ189" t="s">
        <v>251</v>
      </c>
      <c r="DK189" t="s">
        <v>252</v>
      </c>
      <c r="DL189" t="s">
        <v>245</v>
      </c>
      <c r="DM189" t="s">
        <v>252</v>
      </c>
      <c r="DN189" t="s">
        <v>245</v>
      </c>
      <c r="DO189">
        <v>0</v>
      </c>
      <c r="DP189" t="s">
        <v>253</v>
      </c>
      <c r="DQ189" t="s">
        <v>245</v>
      </c>
      <c r="DR189" t="s">
        <v>233</v>
      </c>
      <c r="DS189" t="s">
        <v>245</v>
      </c>
      <c r="DT189" t="s">
        <v>254</v>
      </c>
      <c r="DU189">
        <v>0</v>
      </c>
      <c r="DV189" t="s">
        <v>252</v>
      </c>
      <c r="DW189">
        <v>0</v>
      </c>
      <c r="DX189" t="s">
        <v>230</v>
      </c>
      <c r="DY189">
        <v>0</v>
      </c>
      <c r="DZ189" t="s">
        <v>255</v>
      </c>
      <c r="EA189" t="s">
        <v>251</v>
      </c>
      <c r="EB189" t="s">
        <v>251</v>
      </c>
      <c r="EC189" t="s">
        <v>252</v>
      </c>
      <c r="ED189" t="s">
        <v>245</v>
      </c>
      <c r="EE189" t="s">
        <v>252</v>
      </c>
      <c r="EF189" t="s">
        <v>245</v>
      </c>
      <c r="EG189">
        <v>0</v>
      </c>
      <c r="EH189" t="s">
        <v>253</v>
      </c>
      <c r="EI189" t="s">
        <v>245</v>
      </c>
      <c r="EJ189" t="s">
        <v>233</v>
      </c>
      <c r="EK189" t="s">
        <v>245</v>
      </c>
      <c r="EL189" t="s">
        <v>254</v>
      </c>
      <c r="EM189">
        <v>0</v>
      </c>
      <c r="EN189" t="s">
        <v>252</v>
      </c>
      <c r="EO189">
        <v>0</v>
      </c>
      <c r="EP189" t="s">
        <v>230</v>
      </c>
      <c r="EQ189">
        <v>0</v>
      </c>
      <c r="ER189" t="s">
        <v>255</v>
      </c>
      <c r="ES189" t="s">
        <v>251</v>
      </c>
      <c r="ET189" t="s">
        <v>251</v>
      </c>
      <c r="EU189" t="s">
        <v>252</v>
      </c>
      <c r="EV189" t="s">
        <v>245</v>
      </c>
      <c r="EW189" t="s">
        <v>252</v>
      </c>
      <c r="EX189" t="s">
        <v>245</v>
      </c>
      <c r="EY189">
        <v>0</v>
      </c>
      <c r="EZ189" t="s">
        <v>253</v>
      </c>
      <c r="FA189" t="s">
        <v>245</v>
      </c>
      <c r="FB189" t="s">
        <v>233</v>
      </c>
      <c r="FC189" t="s">
        <v>256</v>
      </c>
      <c r="FD189">
        <v>220</v>
      </c>
      <c r="FE189" t="s">
        <v>257</v>
      </c>
      <c r="FF189" t="s">
        <v>258</v>
      </c>
      <c r="FG189">
        <v>220</v>
      </c>
      <c r="FH189" t="s">
        <v>259</v>
      </c>
      <c r="FI189" t="s">
        <v>245</v>
      </c>
      <c r="FJ189">
        <v>220</v>
      </c>
      <c r="FK189" t="s">
        <v>255</v>
      </c>
      <c r="FL189" t="s">
        <v>260</v>
      </c>
      <c r="FM189">
        <v>0</v>
      </c>
      <c r="FN189" t="s">
        <v>242</v>
      </c>
      <c r="FO189">
        <v>0</v>
      </c>
      <c r="FP189" t="s">
        <v>252</v>
      </c>
      <c r="FQ189" t="s">
        <v>260</v>
      </c>
      <c r="FR189">
        <v>0</v>
      </c>
      <c r="FS189" t="s">
        <v>242</v>
      </c>
      <c r="FT189">
        <v>0</v>
      </c>
      <c r="FU189" t="s">
        <v>252</v>
      </c>
      <c r="FV189" t="s">
        <v>260</v>
      </c>
      <c r="FW189">
        <v>0</v>
      </c>
      <c r="FX189" t="s">
        <v>242</v>
      </c>
      <c r="FY189">
        <v>0</v>
      </c>
      <c r="FZ189" t="s">
        <v>252</v>
      </c>
      <c r="GA189" t="s">
        <v>253</v>
      </c>
      <c r="GB189" t="s">
        <v>260</v>
      </c>
      <c r="GC189" t="s">
        <v>252</v>
      </c>
      <c r="GD189">
        <v>0</v>
      </c>
      <c r="GE189" t="s">
        <v>261</v>
      </c>
      <c r="GF189">
        <v>0</v>
      </c>
      <c r="GG189">
        <v>0</v>
      </c>
      <c r="GH189" t="s">
        <v>252</v>
      </c>
      <c r="GI189" t="s">
        <v>253</v>
      </c>
      <c r="GJ189" t="s">
        <v>260</v>
      </c>
      <c r="GK189" t="s">
        <v>252</v>
      </c>
      <c r="GL189">
        <v>0</v>
      </c>
      <c r="GM189" t="s">
        <v>261</v>
      </c>
      <c r="GN189">
        <v>0</v>
      </c>
      <c r="GO189">
        <v>0</v>
      </c>
      <c r="GP189" t="s">
        <v>252</v>
      </c>
      <c r="GQ189" t="s">
        <v>253</v>
      </c>
      <c r="GR189" t="s">
        <v>260</v>
      </c>
      <c r="GS189" t="s">
        <v>252</v>
      </c>
      <c r="GT189">
        <v>0</v>
      </c>
      <c r="GU189" t="s">
        <v>261</v>
      </c>
      <c r="GV189">
        <v>0</v>
      </c>
      <c r="GW189">
        <v>0</v>
      </c>
      <c r="GX189" t="s">
        <v>252</v>
      </c>
      <c r="GY189" t="s">
        <v>235</v>
      </c>
      <c r="GZ189" t="s">
        <v>262</v>
      </c>
      <c r="HA189">
        <v>0</v>
      </c>
      <c r="HB189">
        <v>26</v>
      </c>
      <c r="HC189" t="s">
        <v>235</v>
      </c>
      <c r="HD189" t="s">
        <v>262</v>
      </c>
      <c r="HE189">
        <v>46</v>
      </c>
      <c r="HF189">
        <v>0</v>
      </c>
      <c r="HG189" t="s">
        <v>263</v>
      </c>
      <c r="HH189" t="s">
        <v>264</v>
      </c>
      <c r="HI189" t="s">
        <v>237</v>
      </c>
      <c r="HJ189" t="s">
        <v>265</v>
      </c>
    </row>
    <row r="190" spans="1:218">
      <c r="A190" t="s">
        <v>702</v>
      </c>
      <c r="B190" t="s">
        <v>214</v>
      </c>
      <c r="C190" t="s">
        <v>215</v>
      </c>
      <c r="D190" t="s">
        <v>216</v>
      </c>
      <c r="E190" t="s">
        <v>274</v>
      </c>
      <c r="F190" t="s">
        <v>275</v>
      </c>
      <c r="G190">
        <v>8510</v>
      </c>
      <c r="H190" t="s">
        <v>219</v>
      </c>
      <c r="I190" t="s">
        <v>220</v>
      </c>
      <c r="J190" t="s">
        <v>221</v>
      </c>
      <c r="K190" t="s">
        <v>222</v>
      </c>
      <c r="L190" t="s">
        <v>223</v>
      </c>
      <c r="M190" t="s">
        <v>224</v>
      </c>
      <c r="N190" t="s">
        <v>225</v>
      </c>
      <c r="O190" t="s">
        <v>222</v>
      </c>
      <c r="P190" t="s">
        <v>223</v>
      </c>
      <c r="Q190" s="1">
        <f t="shared" si="5"/>
        <v>94.82699999999997</v>
      </c>
      <c r="R190" s="1">
        <f t="shared" si="4"/>
        <v>111.23900000000003</v>
      </c>
      <c r="S190" t="s">
        <v>641</v>
      </c>
      <c r="T190" t="s">
        <v>224</v>
      </c>
      <c r="U190" t="s">
        <v>225</v>
      </c>
      <c r="V190" t="s">
        <v>276</v>
      </c>
      <c r="W190" t="s">
        <v>277</v>
      </c>
      <c r="X190">
        <v>6361</v>
      </c>
      <c r="Y190" t="s">
        <v>229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230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24</v>
      </c>
      <c r="AP190">
        <v>0</v>
      </c>
      <c r="AQ190">
        <v>-19.3</v>
      </c>
      <c r="AR190">
        <v>19.3</v>
      </c>
      <c r="AS190">
        <v>5266</v>
      </c>
      <c r="AT190" t="s">
        <v>230</v>
      </c>
      <c r="AU190" t="s">
        <v>231</v>
      </c>
      <c r="AV190" t="s">
        <v>230</v>
      </c>
      <c r="AW190" t="s">
        <v>703</v>
      </c>
      <c r="AX190">
        <v>0</v>
      </c>
      <c r="AY190">
        <v>52</v>
      </c>
      <c r="AZ190">
        <v>32</v>
      </c>
      <c r="BA190">
        <v>46</v>
      </c>
      <c r="BB190">
        <v>24</v>
      </c>
      <c r="BC190">
        <v>42</v>
      </c>
      <c r="BD190">
        <v>49</v>
      </c>
      <c r="BE190">
        <v>0</v>
      </c>
      <c r="BF190" t="s">
        <v>233</v>
      </c>
      <c r="BG190">
        <v>0</v>
      </c>
      <c r="BH190">
        <v>0</v>
      </c>
      <c r="BI190">
        <v>462</v>
      </c>
      <c r="BJ190">
        <v>467</v>
      </c>
      <c r="BK190">
        <v>487</v>
      </c>
      <c r="BL190">
        <v>445</v>
      </c>
      <c r="BM190">
        <v>598.6</v>
      </c>
      <c r="BN190">
        <v>16586671.199999999</v>
      </c>
      <c r="BO190">
        <v>0</v>
      </c>
      <c r="BP190" t="s">
        <v>231</v>
      </c>
      <c r="BQ190" t="s">
        <v>279</v>
      </c>
      <c r="BR190" t="s">
        <v>279</v>
      </c>
      <c r="BS190" t="s">
        <v>279</v>
      </c>
      <c r="BT190" t="s">
        <v>237</v>
      </c>
      <c r="BU190" t="s">
        <v>235</v>
      </c>
      <c r="BV190" t="s">
        <v>236</v>
      </c>
      <c r="BW190" t="s">
        <v>230</v>
      </c>
      <c r="BX190" t="s">
        <v>230</v>
      </c>
      <c r="BY190" t="s">
        <v>230</v>
      </c>
      <c r="BZ190" t="s">
        <v>230</v>
      </c>
      <c r="CA190" t="s">
        <v>230</v>
      </c>
      <c r="CB190" t="s">
        <v>230</v>
      </c>
      <c r="CC190">
        <v>13</v>
      </c>
      <c r="CD190" t="s">
        <v>400</v>
      </c>
      <c r="CE190">
        <v>0</v>
      </c>
      <c r="CF190">
        <v>1</v>
      </c>
      <c r="CG190" t="s">
        <v>239</v>
      </c>
      <c r="CH190" t="s">
        <v>240</v>
      </c>
      <c r="CI190">
        <v>525</v>
      </c>
      <c r="CJ190" s="2">
        <v>38139</v>
      </c>
      <c r="CK190" s="2">
        <v>38504</v>
      </c>
      <c r="CL190" t="s">
        <v>214</v>
      </c>
      <c r="CM190" s="2">
        <v>38504</v>
      </c>
      <c r="CN190" t="s">
        <v>241</v>
      </c>
      <c r="CO190">
        <v>0</v>
      </c>
      <c r="CP190" t="s">
        <v>242</v>
      </c>
      <c r="CQ190">
        <v>2005</v>
      </c>
      <c r="CR190" t="s">
        <v>243</v>
      </c>
      <c r="CS190" t="s">
        <v>244</v>
      </c>
      <c r="CT190" t="s">
        <v>245</v>
      </c>
      <c r="CU190">
        <v>0</v>
      </c>
      <c r="CV190">
        <v>0</v>
      </c>
      <c r="CW190">
        <v>0</v>
      </c>
      <c r="CX190">
        <v>203.4</v>
      </c>
      <c r="CY190">
        <v>415</v>
      </c>
      <c r="CZ190" t="s">
        <v>246</v>
      </c>
      <c r="DA190" t="s">
        <v>247</v>
      </c>
      <c r="DB190" t="s">
        <v>248</v>
      </c>
      <c r="DC190">
        <v>636</v>
      </c>
      <c r="DD190">
        <v>1.302</v>
      </c>
      <c r="DE190">
        <v>4</v>
      </c>
      <c r="DF190" t="s">
        <v>249</v>
      </c>
      <c r="DG190">
        <v>127254000000000</v>
      </c>
      <c r="DH190" t="s">
        <v>250</v>
      </c>
      <c r="DI190" t="s">
        <v>251</v>
      </c>
      <c r="DJ190" t="s">
        <v>251</v>
      </c>
      <c r="DK190" t="s">
        <v>252</v>
      </c>
      <c r="DL190" t="s">
        <v>245</v>
      </c>
      <c r="DM190" t="s">
        <v>252</v>
      </c>
      <c r="DN190" t="s">
        <v>245</v>
      </c>
      <c r="DO190">
        <v>0</v>
      </c>
      <c r="DP190" t="s">
        <v>253</v>
      </c>
      <c r="DQ190" t="s">
        <v>245</v>
      </c>
      <c r="DR190" t="s">
        <v>233</v>
      </c>
      <c r="DS190" t="s">
        <v>245</v>
      </c>
      <c r="DT190" t="s">
        <v>254</v>
      </c>
      <c r="DU190">
        <v>0</v>
      </c>
      <c r="DV190" t="s">
        <v>252</v>
      </c>
      <c r="DW190">
        <v>0</v>
      </c>
      <c r="DX190" t="s">
        <v>230</v>
      </c>
      <c r="DY190">
        <v>0</v>
      </c>
      <c r="DZ190" t="s">
        <v>255</v>
      </c>
      <c r="EA190" t="s">
        <v>251</v>
      </c>
      <c r="EB190" t="s">
        <v>251</v>
      </c>
      <c r="EC190" t="s">
        <v>252</v>
      </c>
      <c r="ED190" t="s">
        <v>245</v>
      </c>
      <c r="EE190" t="s">
        <v>252</v>
      </c>
      <c r="EF190" t="s">
        <v>245</v>
      </c>
      <c r="EG190">
        <v>0</v>
      </c>
      <c r="EH190" t="s">
        <v>253</v>
      </c>
      <c r="EI190" t="s">
        <v>245</v>
      </c>
      <c r="EJ190" t="s">
        <v>233</v>
      </c>
      <c r="EK190" t="s">
        <v>245</v>
      </c>
      <c r="EL190" t="s">
        <v>254</v>
      </c>
      <c r="EM190">
        <v>0</v>
      </c>
      <c r="EN190" t="s">
        <v>252</v>
      </c>
      <c r="EO190">
        <v>0</v>
      </c>
      <c r="EP190" t="s">
        <v>230</v>
      </c>
      <c r="EQ190">
        <v>0</v>
      </c>
      <c r="ER190" t="s">
        <v>255</v>
      </c>
      <c r="ES190" t="s">
        <v>251</v>
      </c>
      <c r="ET190" t="s">
        <v>251</v>
      </c>
      <c r="EU190" t="s">
        <v>252</v>
      </c>
      <c r="EV190" t="s">
        <v>245</v>
      </c>
      <c r="EW190" t="s">
        <v>252</v>
      </c>
      <c r="EX190" t="s">
        <v>245</v>
      </c>
      <c r="EY190">
        <v>0</v>
      </c>
      <c r="EZ190" t="s">
        <v>253</v>
      </c>
      <c r="FA190" t="s">
        <v>245</v>
      </c>
      <c r="FB190" t="s">
        <v>233</v>
      </c>
      <c r="FC190" t="s">
        <v>256</v>
      </c>
      <c r="FD190">
        <v>220</v>
      </c>
      <c r="FE190" t="s">
        <v>257</v>
      </c>
      <c r="FF190" t="s">
        <v>258</v>
      </c>
      <c r="FG190">
        <v>220</v>
      </c>
      <c r="FH190" t="s">
        <v>259</v>
      </c>
      <c r="FI190" t="s">
        <v>245</v>
      </c>
      <c r="FJ190">
        <v>220</v>
      </c>
      <c r="FK190" t="s">
        <v>255</v>
      </c>
      <c r="FL190" t="s">
        <v>260</v>
      </c>
      <c r="FM190">
        <v>0</v>
      </c>
      <c r="FN190" t="s">
        <v>242</v>
      </c>
      <c r="FO190">
        <v>0</v>
      </c>
      <c r="FP190" t="s">
        <v>252</v>
      </c>
      <c r="FQ190" t="s">
        <v>260</v>
      </c>
      <c r="FR190">
        <v>0</v>
      </c>
      <c r="FS190" t="s">
        <v>242</v>
      </c>
      <c r="FT190">
        <v>0</v>
      </c>
      <c r="FU190" t="s">
        <v>252</v>
      </c>
      <c r="FV190" t="s">
        <v>260</v>
      </c>
      <c r="FW190">
        <v>0</v>
      </c>
      <c r="FX190" t="s">
        <v>242</v>
      </c>
      <c r="FY190">
        <v>0</v>
      </c>
      <c r="FZ190" t="s">
        <v>252</v>
      </c>
      <c r="GA190" t="s">
        <v>253</v>
      </c>
      <c r="GB190" t="s">
        <v>260</v>
      </c>
      <c r="GC190" t="s">
        <v>252</v>
      </c>
      <c r="GD190">
        <v>0</v>
      </c>
      <c r="GE190" t="s">
        <v>261</v>
      </c>
      <c r="GF190">
        <v>0</v>
      </c>
      <c r="GG190">
        <v>0</v>
      </c>
      <c r="GH190" t="s">
        <v>252</v>
      </c>
      <c r="GI190" t="s">
        <v>253</v>
      </c>
      <c r="GJ190" t="s">
        <v>260</v>
      </c>
      <c r="GK190" t="s">
        <v>252</v>
      </c>
      <c r="GL190">
        <v>0</v>
      </c>
      <c r="GM190" t="s">
        <v>261</v>
      </c>
      <c r="GN190">
        <v>0</v>
      </c>
      <c r="GO190">
        <v>0</v>
      </c>
      <c r="GP190" t="s">
        <v>252</v>
      </c>
      <c r="GQ190" t="s">
        <v>253</v>
      </c>
      <c r="GR190" t="s">
        <v>260</v>
      </c>
      <c r="GS190" t="s">
        <v>252</v>
      </c>
      <c r="GT190">
        <v>0</v>
      </c>
      <c r="GU190" t="s">
        <v>261</v>
      </c>
      <c r="GV190">
        <v>0</v>
      </c>
      <c r="GW190">
        <v>0</v>
      </c>
      <c r="GX190" t="s">
        <v>252</v>
      </c>
      <c r="GY190" t="s">
        <v>235</v>
      </c>
      <c r="GZ190" t="s">
        <v>262</v>
      </c>
      <c r="HA190">
        <v>0</v>
      </c>
      <c r="HB190">
        <v>26</v>
      </c>
      <c r="HC190" t="s">
        <v>235</v>
      </c>
      <c r="HD190" t="s">
        <v>262</v>
      </c>
      <c r="HE190">
        <v>46</v>
      </c>
      <c r="HF190">
        <v>0</v>
      </c>
      <c r="HG190" t="s">
        <v>263</v>
      </c>
      <c r="HH190" t="s">
        <v>264</v>
      </c>
      <c r="HI190" t="s">
        <v>237</v>
      </c>
      <c r="HJ190" t="s">
        <v>265</v>
      </c>
    </row>
    <row r="191" spans="1:218">
      <c r="A191" t="s">
        <v>704</v>
      </c>
      <c r="B191" t="s">
        <v>214</v>
      </c>
      <c r="C191" t="s">
        <v>215</v>
      </c>
      <c r="D191" t="s">
        <v>216</v>
      </c>
      <c r="E191" t="s">
        <v>274</v>
      </c>
      <c r="F191" t="s">
        <v>275</v>
      </c>
      <c r="G191">
        <v>8510</v>
      </c>
      <c r="H191" t="s">
        <v>219</v>
      </c>
      <c r="I191" t="s">
        <v>220</v>
      </c>
      <c r="J191" t="s">
        <v>221</v>
      </c>
      <c r="K191" t="s">
        <v>222</v>
      </c>
      <c r="L191" t="s">
        <v>223</v>
      </c>
      <c r="M191" t="s">
        <v>224</v>
      </c>
      <c r="N191" t="s">
        <v>225</v>
      </c>
      <c r="O191" t="s">
        <v>222</v>
      </c>
      <c r="P191" t="s">
        <v>223</v>
      </c>
      <c r="Q191" s="1">
        <f t="shared" si="5"/>
        <v>95.152999999999963</v>
      </c>
      <c r="R191" s="1">
        <f t="shared" si="4"/>
        <v>110.77700000000003</v>
      </c>
      <c r="S191" t="s">
        <v>641</v>
      </c>
      <c r="T191" t="s">
        <v>224</v>
      </c>
      <c r="U191" t="s">
        <v>225</v>
      </c>
      <c r="V191" t="s">
        <v>276</v>
      </c>
      <c r="W191" t="s">
        <v>277</v>
      </c>
      <c r="X191">
        <v>6361</v>
      </c>
      <c r="Y191" t="s">
        <v>229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230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40.5</v>
      </c>
      <c r="AP191">
        <v>0</v>
      </c>
      <c r="AQ191">
        <v>27.7</v>
      </c>
      <c r="AR191">
        <v>35.799999999999997</v>
      </c>
      <c r="AS191">
        <v>5266</v>
      </c>
      <c r="AT191" t="s">
        <v>230</v>
      </c>
      <c r="AU191" t="s">
        <v>231</v>
      </c>
      <c r="AV191" t="s">
        <v>230</v>
      </c>
      <c r="AW191" t="s">
        <v>705</v>
      </c>
      <c r="AX191">
        <v>0</v>
      </c>
      <c r="AY191">
        <v>52</v>
      </c>
      <c r="AZ191">
        <v>33</v>
      </c>
      <c r="BA191">
        <v>0</v>
      </c>
      <c r="BB191">
        <v>24</v>
      </c>
      <c r="BC191">
        <v>42</v>
      </c>
      <c r="BD191">
        <v>55</v>
      </c>
      <c r="BE191">
        <v>0</v>
      </c>
      <c r="BF191" t="s">
        <v>233</v>
      </c>
      <c r="BG191">
        <v>0</v>
      </c>
      <c r="BH191">
        <v>0</v>
      </c>
      <c r="BI191">
        <v>326</v>
      </c>
      <c r="BJ191">
        <v>356</v>
      </c>
      <c r="BK191">
        <v>501</v>
      </c>
      <c r="BL191">
        <v>556</v>
      </c>
      <c r="BM191">
        <v>598.6</v>
      </c>
      <c r="BN191">
        <v>40098222.799999997</v>
      </c>
      <c r="BO191">
        <v>0</v>
      </c>
      <c r="BP191" t="s">
        <v>231</v>
      </c>
      <c r="BQ191" t="s">
        <v>279</v>
      </c>
      <c r="BR191" t="s">
        <v>279</v>
      </c>
      <c r="BS191" t="s">
        <v>279</v>
      </c>
      <c r="BT191" t="s">
        <v>237</v>
      </c>
      <c r="BU191" t="s">
        <v>235</v>
      </c>
      <c r="BV191" t="s">
        <v>236</v>
      </c>
      <c r="BW191" t="s">
        <v>230</v>
      </c>
      <c r="BX191" t="s">
        <v>230</v>
      </c>
      <c r="BY191" t="s">
        <v>230</v>
      </c>
      <c r="BZ191" t="s">
        <v>230</v>
      </c>
      <c r="CA191" t="s">
        <v>230</v>
      </c>
      <c r="CB191" t="s">
        <v>230</v>
      </c>
      <c r="CC191">
        <v>3</v>
      </c>
      <c r="CD191" t="s">
        <v>238</v>
      </c>
      <c r="CE191">
        <v>0</v>
      </c>
      <c r="CF191">
        <v>1</v>
      </c>
      <c r="CG191" t="s">
        <v>239</v>
      </c>
      <c r="CH191" t="s">
        <v>240</v>
      </c>
      <c r="CI191">
        <v>525</v>
      </c>
      <c r="CJ191" s="2">
        <v>38139</v>
      </c>
      <c r="CK191" s="2">
        <v>38504</v>
      </c>
      <c r="CL191" t="s">
        <v>214</v>
      </c>
      <c r="CM191" s="2">
        <v>38504</v>
      </c>
      <c r="CN191" t="s">
        <v>241</v>
      </c>
      <c r="CO191">
        <v>0</v>
      </c>
      <c r="CP191" t="s">
        <v>242</v>
      </c>
      <c r="CQ191">
        <v>2005</v>
      </c>
      <c r="CR191" t="s">
        <v>243</v>
      </c>
      <c r="CS191" t="s">
        <v>244</v>
      </c>
      <c r="CT191" t="s">
        <v>245</v>
      </c>
      <c r="CU191">
        <v>0</v>
      </c>
      <c r="CV191">
        <v>0</v>
      </c>
      <c r="CW191">
        <v>0</v>
      </c>
      <c r="CX191">
        <v>203.4</v>
      </c>
      <c r="CY191">
        <v>415</v>
      </c>
      <c r="CZ191" t="s">
        <v>246</v>
      </c>
      <c r="DA191" t="s">
        <v>247</v>
      </c>
      <c r="DB191" t="s">
        <v>248</v>
      </c>
      <c r="DC191">
        <v>636</v>
      </c>
      <c r="DD191">
        <v>1.302</v>
      </c>
      <c r="DE191">
        <v>4</v>
      </c>
      <c r="DF191" t="s">
        <v>249</v>
      </c>
      <c r="DG191">
        <v>127254000000000</v>
      </c>
      <c r="DH191" t="s">
        <v>250</v>
      </c>
      <c r="DI191" t="s">
        <v>251</v>
      </c>
      <c r="DJ191" t="s">
        <v>251</v>
      </c>
      <c r="DK191" t="s">
        <v>252</v>
      </c>
      <c r="DL191" t="s">
        <v>245</v>
      </c>
      <c r="DM191" t="s">
        <v>252</v>
      </c>
      <c r="DN191" t="s">
        <v>245</v>
      </c>
      <c r="DO191">
        <v>0</v>
      </c>
      <c r="DP191" t="s">
        <v>253</v>
      </c>
      <c r="DQ191" t="s">
        <v>245</v>
      </c>
      <c r="DR191" t="s">
        <v>233</v>
      </c>
      <c r="DS191" t="s">
        <v>245</v>
      </c>
      <c r="DT191" t="s">
        <v>254</v>
      </c>
      <c r="DU191">
        <v>0</v>
      </c>
      <c r="DV191" t="s">
        <v>252</v>
      </c>
      <c r="DW191">
        <v>0</v>
      </c>
      <c r="DX191" t="s">
        <v>230</v>
      </c>
      <c r="DY191">
        <v>0</v>
      </c>
      <c r="DZ191" t="s">
        <v>255</v>
      </c>
      <c r="EA191" t="s">
        <v>251</v>
      </c>
      <c r="EB191" t="s">
        <v>251</v>
      </c>
      <c r="EC191" t="s">
        <v>252</v>
      </c>
      <c r="ED191" t="s">
        <v>245</v>
      </c>
      <c r="EE191" t="s">
        <v>252</v>
      </c>
      <c r="EF191" t="s">
        <v>245</v>
      </c>
      <c r="EG191">
        <v>0</v>
      </c>
      <c r="EH191" t="s">
        <v>253</v>
      </c>
      <c r="EI191" t="s">
        <v>245</v>
      </c>
      <c r="EJ191" t="s">
        <v>233</v>
      </c>
      <c r="EK191" t="s">
        <v>245</v>
      </c>
      <c r="EL191" t="s">
        <v>254</v>
      </c>
      <c r="EM191">
        <v>0</v>
      </c>
      <c r="EN191" t="s">
        <v>252</v>
      </c>
      <c r="EO191">
        <v>0</v>
      </c>
      <c r="EP191" t="s">
        <v>230</v>
      </c>
      <c r="EQ191">
        <v>0</v>
      </c>
      <c r="ER191" t="s">
        <v>255</v>
      </c>
      <c r="ES191" t="s">
        <v>251</v>
      </c>
      <c r="ET191" t="s">
        <v>251</v>
      </c>
      <c r="EU191" t="s">
        <v>252</v>
      </c>
      <c r="EV191" t="s">
        <v>245</v>
      </c>
      <c r="EW191" t="s">
        <v>252</v>
      </c>
      <c r="EX191" t="s">
        <v>245</v>
      </c>
      <c r="EY191">
        <v>0</v>
      </c>
      <c r="EZ191" t="s">
        <v>253</v>
      </c>
      <c r="FA191" t="s">
        <v>245</v>
      </c>
      <c r="FB191" t="s">
        <v>233</v>
      </c>
      <c r="FC191" t="s">
        <v>256</v>
      </c>
      <c r="FD191">
        <v>220</v>
      </c>
      <c r="FE191" t="s">
        <v>257</v>
      </c>
      <c r="FF191" t="s">
        <v>258</v>
      </c>
      <c r="FG191">
        <v>220</v>
      </c>
      <c r="FH191" t="s">
        <v>259</v>
      </c>
      <c r="FI191" t="s">
        <v>245</v>
      </c>
      <c r="FJ191">
        <v>220</v>
      </c>
      <c r="FK191" t="s">
        <v>255</v>
      </c>
      <c r="FL191" t="s">
        <v>260</v>
      </c>
      <c r="FM191">
        <v>0</v>
      </c>
      <c r="FN191" t="s">
        <v>242</v>
      </c>
      <c r="FO191">
        <v>0</v>
      </c>
      <c r="FP191" t="s">
        <v>252</v>
      </c>
      <c r="FQ191" t="s">
        <v>260</v>
      </c>
      <c r="FR191">
        <v>0</v>
      </c>
      <c r="FS191" t="s">
        <v>242</v>
      </c>
      <c r="FT191">
        <v>0</v>
      </c>
      <c r="FU191" t="s">
        <v>252</v>
      </c>
      <c r="FV191" t="s">
        <v>260</v>
      </c>
      <c r="FW191">
        <v>0</v>
      </c>
      <c r="FX191" t="s">
        <v>242</v>
      </c>
      <c r="FY191">
        <v>0</v>
      </c>
      <c r="FZ191" t="s">
        <v>252</v>
      </c>
      <c r="GA191" t="s">
        <v>253</v>
      </c>
      <c r="GB191" t="s">
        <v>260</v>
      </c>
      <c r="GC191" t="s">
        <v>252</v>
      </c>
      <c r="GD191">
        <v>0</v>
      </c>
      <c r="GE191" t="s">
        <v>261</v>
      </c>
      <c r="GF191">
        <v>0</v>
      </c>
      <c r="GG191">
        <v>0</v>
      </c>
      <c r="GH191" t="s">
        <v>252</v>
      </c>
      <c r="GI191" t="s">
        <v>253</v>
      </c>
      <c r="GJ191" t="s">
        <v>260</v>
      </c>
      <c r="GK191" t="s">
        <v>252</v>
      </c>
      <c r="GL191">
        <v>0</v>
      </c>
      <c r="GM191" t="s">
        <v>261</v>
      </c>
      <c r="GN191">
        <v>0</v>
      </c>
      <c r="GO191">
        <v>0</v>
      </c>
      <c r="GP191" t="s">
        <v>252</v>
      </c>
      <c r="GQ191" t="s">
        <v>253</v>
      </c>
      <c r="GR191" t="s">
        <v>260</v>
      </c>
      <c r="GS191" t="s">
        <v>252</v>
      </c>
      <c r="GT191">
        <v>0</v>
      </c>
      <c r="GU191" t="s">
        <v>261</v>
      </c>
      <c r="GV191">
        <v>0</v>
      </c>
      <c r="GW191">
        <v>0</v>
      </c>
      <c r="GX191" t="s">
        <v>252</v>
      </c>
      <c r="GY191" t="s">
        <v>235</v>
      </c>
      <c r="GZ191" t="s">
        <v>262</v>
      </c>
      <c r="HA191">
        <v>0</v>
      </c>
      <c r="HB191">
        <v>26</v>
      </c>
      <c r="HC191" t="s">
        <v>235</v>
      </c>
      <c r="HD191" t="s">
        <v>262</v>
      </c>
      <c r="HE191">
        <v>46</v>
      </c>
      <c r="HF191">
        <v>0</v>
      </c>
      <c r="HG191" t="s">
        <v>263</v>
      </c>
      <c r="HH191" t="s">
        <v>264</v>
      </c>
      <c r="HI191" t="s">
        <v>237</v>
      </c>
      <c r="HJ191" t="s">
        <v>265</v>
      </c>
    </row>
    <row r="192" spans="1:218">
      <c r="A192" t="s">
        <v>706</v>
      </c>
      <c r="B192" t="s">
        <v>214</v>
      </c>
      <c r="C192" t="s">
        <v>215</v>
      </c>
      <c r="D192" t="s">
        <v>216</v>
      </c>
      <c r="E192" t="s">
        <v>274</v>
      </c>
      <c r="F192" t="s">
        <v>275</v>
      </c>
      <c r="G192">
        <v>8510</v>
      </c>
      <c r="H192" t="s">
        <v>219</v>
      </c>
      <c r="I192" t="s">
        <v>220</v>
      </c>
      <c r="J192" t="s">
        <v>221</v>
      </c>
      <c r="K192" t="s">
        <v>222</v>
      </c>
      <c r="L192" t="s">
        <v>223</v>
      </c>
      <c r="M192" t="s">
        <v>224</v>
      </c>
      <c r="N192" t="s">
        <v>225</v>
      </c>
      <c r="O192" t="s">
        <v>222</v>
      </c>
      <c r="P192" t="s">
        <v>223</v>
      </c>
      <c r="Q192" s="1">
        <f t="shared" si="5"/>
        <v>95.94699999999996</v>
      </c>
      <c r="R192" s="1">
        <f t="shared" si="4"/>
        <v>110.45100000000004</v>
      </c>
      <c r="S192" t="s">
        <v>641</v>
      </c>
      <c r="T192" t="s">
        <v>224</v>
      </c>
      <c r="U192" t="s">
        <v>225</v>
      </c>
      <c r="V192" t="s">
        <v>287</v>
      </c>
      <c r="W192" t="s">
        <v>288</v>
      </c>
      <c r="X192">
        <v>6361</v>
      </c>
      <c r="Y192" t="s">
        <v>229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230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40.5</v>
      </c>
      <c r="AP192">
        <v>0</v>
      </c>
      <c r="AQ192">
        <v>-45.9</v>
      </c>
      <c r="AR192">
        <v>35.799999999999997</v>
      </c>
      <c r="AS192">
        <v>5507</v>
      </c>
      <c r="AT192" t="s">
        <v>230</v>
      </c>
      <c r="AU192" t="s">
        <v>231</v>
      </c>
      <c r="AV192" t="s">
        <v>230</v>
      </c>
      <c r="AW192" t="s">
        <v>707</v>
      </c>
      <c r="AX192">
        <v>0</v>
      </c>
      <c r="AY192">
        <v>52</v>
      </c>
      <c r="AZ192">
        <v>33</v>
      </c>
      <c r="BA192">
        <v>19</v>
      </c>
      <c r="BB192">
        <v>24</v>
      </c>
      <c r="BC192">
        <v>43</v>
      </c>
      <c r="BD192">
        <v>2</v>
      </c>
      <c r="BE192">
        <v>0</v>
      </c>
      <c r="BF192" t="s">
        <v>233</v>
      </c>
      <c r="BG192">
        <v>0</v>
      </c>
      <c r="BH192">
        <v>0</v>
      </c>
      <c r="BI192">
        <v>794</v>
      </c>
      <c r="BJ192">
        <v>748</v>
      </c>
      <c r="BK192">
        <v>503</v>
      </c>
      <c r="BL192">
        <v>447.5</v>
      </c>
      <c r="BM192">
        <v>598.6</v>
      </c>
      <c r="BN192">
        <v>16712327.800000001</v>
      </c>
      <c r="BO192">
        <v>0</v>
      </c>
      <c r="BP192" t="s">
        <v>290</v>
      </c>
      <c r="BQ192" t="s">
        <v>279</v>
      </c>
      <c r="BR192" t="s">
        <v>279</v>
      </c>
      <c r="BS192" t="s">
        <v>279</v>
      </c>
      <c r="BT192" t="s">
        <v>237</v>
      </c>
      <c r="BU192" t="s">
        <v>235</v>
      </c>
      <c r="BV192" t="s">
        <v>236</v>
      </c>
      <c r="BW192">
        <v>1</v>
      </c>
      <c r="BX192">
        <v>1</v>
      </c>
      <c r="BY192">
        <v>1</v>
      </c>
      <c r="BZ192">
        <v>5</v>
      </c>
      <c r="CA192">
        <v>5</v>
      </c>
      <c r="CB192">
        <v>5</v>
      </c>
      <c r="CC192">
        <v>13</v>
      </c>
      <c r="CD192" t="s">
        <v>400</v>
      </c>
      <c r="CE192">
        <v>0</v>
      </c>
      <c r="CF192">
        <v>1</v>
      </c>
      <c r="CG192" t="s">
        <v>239</v>
      </c>
      <c r="CH192" t="s">
        <v>240</v>
      </c>
      <c r="CI192">
        <v>525</v>
      </c>
      <c r="CJ192" s="2">
        <v>38139</v>
      </c>
      <c r="CK192" s="2">
        <v>38504</v>
      </c>
      <c r="CL192" t="s">
        <v>214</v>
      </c>
      <c r="CM192" s="2">
        <v>38504</v>
      </c>
      <c r="CN192" t="s">
        <v>241</v>
      </c>
      <c r="CO192">
        <v>0</v>
      </c>
      <c r="CP192" t="s">
        <v>242</v>
      </c>
      <c r="CQ192">
        <v>2005</v>
      </c>
      <c r="CR192" t="s">
        <v>243</v>
      </c>
      <c r="CS192" t="s">
        <v>244</v>
      </c>
      <c r="CT192" t="s">
        <v>245</v>
      </c>
      <c r="CU192">
        <v>0</v>
      </c>
      <c r="CV192">
        <v>0</v>
      </c>
      <c r="CW192">
        <v>0</v>
      </c>
      <c r="CX192">
        <v>203.4</v>
      </c>
      <c r="CY192">
        <v>415</v>
      </c>
      <c r="CZ192" t="s">
        <v>246</v>
      </c>
      <c r="DA192" t="s">
        <v>247</v>
      </c>
      <c r="DB192" t="s">
        <v>248</v>
      </c>
      <c r="DC192">
        <v>636</v>
      </c>
      <c r="DD192">
        <v>1.302</v>
      </c>
      <c r="DE192">
        <v>4</v>
      </c>
      <c r="DF192" t="s">
        <v>249</v>
      </c>
      <c r="DG192">
        <v>127254000000000</v>
      </c>
      <c r="DH192" t="s">
        <v>250</v>
      </c>
      <c r="DI192" t="s">
        <v>251</v>
      </c>
      <c r="DJ192" t="s">
        <v>251</v>
      </c>
      <c r="DK192" t="s">
        <v>252</v>
      </c>
      <c r="DL192" t="s">
        <v>245</v>
      </c>
      <c r="DM192" t="s">
        <v>252</v>
      </c>
      <c r="DN192" t="s">
        <v>245</v>
      </c>
      <c r="DO192">
        <v>0</v>
      </c>
      <c r="DP192" t="s">
        <v>253</v>
      </c>
      <c r="DQ192" t="s">
        <v>245</v>
      </c>
      <c r="DR192" t="s">
        <v>233</v>
      </c>
      <c r="DS192" t="s">
        <v>245</v>
      </c>
      <c r="DT192" t="s">
        <v>254</v>
      </c>
      <c r="DU192">
        <v>0</v>
      </c>
      <c r="DV192" t="s">
        <v>252</v>
      </c>
      <c r="DW192">
        <v>0</v>
      </c>
      <c r="DX192" t="s">
        <v>230</v>
      </c>
      <c r="DY192">
        <v>0</v>
      </c>
      <c r="DZ192" t="s">
        <v>255</v>
      </c>
      <c r="EA192" t="s">
        <v>251</v>
      </c>
      <c r="EB192" t="s">
        <v>251</v>
      </c>
      <c r="EC192" t="s">
        <v>252</v>
      </c>
      <c r="ED192" t="s">
        <v>245</v>
      </c>
      <c r="EE192" t="s">
        <v>252</v>
      </c>
      <c r="EF192" t="s">
        <v>245</v>
      </c>
      <c r="EG192">
        <v>0</v>
      </c>
      <c r="EH192" t="s">
        <v>253</v>
      </c>
      <c r="EI192" t="s">
        <v>245</v>
      </c>
      <c r="EJ192" t="s">
        <v>233</v>
      </c>
      <c r="EK192" t="s">
        <v>245</v>
      </c>
      <c r="EL192" t="s">
        <v>254</v>
      </c>
      <c r="EM192">
        <v>0</v>
      </c>
      <c r="EN192" t="s">
        <v>252</v>
      </c>
      <c r="EO192">
        <v>0</v>
      </c>
      <c r="EP192" t="s">
        <v>230</v>
      </c>
      <c r="EQ192">
        <v>0</v>
      </c>
      <c r="ER192" t="s">
        <v>255</v>
      </c>
      <c r="ES192" t="s">
        <v>251</v>
      </c>
      <c r="ET192" t="s">
        <v>251</v>
      </c>
      <c r="EU192" t="s">
        <v>252</v>
      </c>
      <c r="EV192" t="s">
        <v>245</v>
      </c>
      <c r="EW192" t="s">
        <v>252</v>
      </c>
      <c r="EX192" t="s">
        <v>245</v>
      </c>
      <c r="EY192">
        <v>0</v>
      </c>
      <c r="EZ192" t="s">
        <v>253</v>
      </c>
      <c r="FA192" t="s">
        <v>245</v>
      </c>
      <c r="FB192" t="s">
        <v>233</v>
      </c>
      <c r="FC192" t="s">
        <v>256</v>
      </c>
      <c r="FD192">
        <v>220</v>
      </c>
      <c r="FE192" t="s">
        <v>257</v>
      </c>
      <c r="FF192" t="s">
        <v>258</v>
      </c>
      <c r="FG192">
        <v>220</v>
      </c>
      <c r="FH192" t="s">
        <v>259</v>
      </c>
      <c r="FI192" t="s">
        <v>245</v>
      </c>
      <c r="FJ192">
        <v>220</v>
      </c>
      <c r="FK192" t="s">
        <v>255</v>
      </c>
      <c r="FL192" t="s">
        <v>260</v>
      </c>
      <c r="FM192">
        <v>0</v>
      </c>
      <c r="FN192" t="s">
        <v>242</v>
      </c>
      <c r="FO192">
        <v>0</v>
      </c>
      <c r="FP192" t="s">
        <v>252</v>
      </c>
      <c r="FQ192" t="s">
        <v>260</v>
      </c>
      <c r="FR192">
        <v>0</v>
      </c>
      <c r="FS192" t="s">
        <v>242</v>
      </c>
      <c r="FT192">
        <v>0</v>
      </c>
      <c r="FU192" t="s">
        <v>252</v>
      </c>
      <c r="FV192" t="s">
        <v>260</v>
      </c>
      <c r="FW192">
        <v>0</v>
      </c>
      <c r="FX192" t="s">
        <v>242</v>
      </c>
      <c r="FY192">
        <v>0</v>
      </c>
      <c r="FZ192" t="s">
        <v>252</v>
      </c>
      <c r="GA192" t="s">
        <v>253</v>
      </c>
      <c r="GB192" t="s">
        <v>260</v>
      </c>
      <c r="GC192" t="s">
        <v>252</v>
      </c>
      <c r="GD192">
        <v>0</v>
      </c>
      <c r="GE192" t="s">
        <v>261</v>
      </c>
      <c r="GF192">
        <v>0</v>
      </c>
      <c r="GG192">
        <v>0</v>
      </c>
      <c r="GH192" t="s">
        <v>252</v>
      </c>
      <c r="GI192" t="s">
        <v>253</v>
      </c>
      <c r="GJ192" t="s">
        <v>260</v>
      </c>
      <c r="GK192" t="s">
        <v>252</v>
      </c>
      <c r="GL192">
        <v>0</v>
      </c>
      <c r="GM192" t="s">
        <v>261</v>
      </c>
      <c r="GN192">
        <v>0</v>
      </c>
      <c r="GO192">
        <v>0</v>
      </c>
      <c r="GP192" t="s">
        <v>252</v>
      </c>
      <c r="GQ192" t="s">
        <v>253</v>
      </c>
      <c r="GR192" t="s">
        <v>260</v>
      </c>
      <c r="GS192" t="s">
        <v>252</v>
      </c>
      <c r="GT192">
        <v>0</v>
      </c>
      <c r="GU192" t="s">
        <v>261</v>
      </c>
      <c r="GV192">
        <v>0</v>
      </c>
      <c r="GW192">
        <v>0</v>
      </c>
      <c r="GX192" t="s">
        <v>252</v>
      </c>
      <c r="GY192" t="s">
        <v>235</v>
      </c>
      <c r="GZ192" t="s">
        <v>262</v>
      </c>
      <c r="HA192">
        <v>0</v>
      </c>
      <c r="HB192">
        <v>26</v>
      </c>
      <c r="HC192" t="s">
        <v>235</v>
      </c>
      <c r="HD192" t="s">
        <v>262</v>
      </c>
      <c r="HE192">
        <v>46</v>
      </c>
      <c r="HF192">
        <v>0</v>
      </c>
      <c r="HG192" t="s">
        <v>263</v>
      </c>
      <c r="HH192" t="s">
        <v>264</v>
      </c>
      <c r="HI192" t="s">
        <v>237</v>
      </c>
      <c r="HJ192" t="s">
        <v>265</v>
      </c>
    </row>
    <row r="193" spans="1:218">
      <c r="A193" t="s">
        <v>708</v>
      </c>
      <c r="B193" t="s">
        <v>214</v>
      </c>
      <c r="C193" t="s">
        <v>215</v>
      </c>
      <c r="D193" t="s">
        <v>216</v>
      </c>
      <c r="E193" t="s">
        <v>274</v>
      </c>
      <c r="F193" t="s">
        <v>275</v>
      </c>
      <c r="G193">
        <v>8510</v>
      </c>
      <c r="H193" t="s">
        <v>219</v>
      </c>
      <c r="I193" t="s">
        <v>220</v>
      </c>
      <c r="J193" t="s">
        <v>221</v>
      </c>
      <c r="K193" t="s">
        <v>222</v>
      </c>
      <c r="L193" t="s">
        <v>223</v>
      </c>
      <c r="M193" t="s">
        <v>224</v>
      </c>
      <c r="N193" t="s">
        <v>225</v>
      </c>
      <c r="O193" t="s">
        <v>222</v>
      </c>
      <c r="P193" t="s">
        <v>223</v>
      </c>
      <c r="Q193" s="1">
        <f t="shared" si="5"/>
        <v>96.418999999999954</v>
      </c>
      <c r="R193" s="1">
        <f t="shared" si="4"/>
        <v>109.65700000000004</v>
      </c>
      <c r="S193" t="s">
        <v>641</v>
      </c>
      <c r="T193" t="s">
        <v>224</v>
      </c>
      <c r="U193" t="s">
        <v>225</v>
      </c>
      <c r="V193" t="s">
        <v>304</v>
      </c>
      <c r="W193" t="s">
        <v>305</v>
      </c>
      <c r="X193">
        <v>6361</v>
      </c>
      <c r="Y193" t="s">
        <v>229</v>
      </c>
      <c r="Z193">
        <v>18</v>
      </c>
      <c r="AA193">
        <v>0</v>
      </c>
      <c r="AB193">
        <v>7.5</v>
      </c>
      <c r="AC193">
        <v>9</v>
      </c>
      <c r="AD193">
        <v>9</v>
      </c>
      <c r="AE193">
        <v>7.5</v>
      </c>
      <c r="AF193" t="s">
        <v>230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49.5</v>
      </c>
      <c r="AP193">
        <v>-0.6</v>
      </c>
      <c r="AQ193">
        <v>-26.7</v>
      </c>
      <c r="AR193">
        <v>44.7</v>
      </c>
      <c r="AS193">
        <v>12949</v>
      </c>
      <c r="AT193" t="s">
        <v>230</v>
      </c>
      <c r="AU193" t="s">
        <v>231</v>
      </c>
      <c r="AV193" t="s">
        <v>230</v>
      </c>
      <c r="AW193" t="s">
        <v>709</v>
      </c>
      <c r="AX193">
        <v>0</v>
      </c>
      <c r="AY193">
        <v>52</v>
      </c>
      <c r="AZ193">
        <v>33</v>
      </c>
      <c r="BA193">
        <v>33</v>
      </c>
      <c r="BB193">
        <v>24</v>
      </c>
      <c r="BC193">
        <v>43</v>
      </c>
      <c r="BD193">
        <v>7</v>
      </c>
      <c r="BE193">
        <v>0</v>
      </c>
      <c r="BF193" t="s">
        <v>233</v>
      </c>
      <c r="BG193">
        <v>0</v>
      </c>
      <c r="BH193">
        <v>0</v>
      </c>
      <c r="BI193">
        <v>472</v>
      </c>
      <c r="BJ193">
        <v>493</v>
      </c>
      <c r="BK193">
        <v>592</v>
      </c>
      <c r="BL193">
        <v>734.5</v>
      </c>
      <c r="BM193">
        <v>598.6</v>
      </c>
      <c r="BN193">
        <v>16837984.399999999</v>
      </c>
      <c r="BO193">
        <v>0</v>
      </c>
      <c r="BP193" t="s">
        <v>231</v>
      </c>
      <c r="BQ193" t="s">
        <v>279</v>
      </c>
      <c r="BR193" t="s">
        <v>279</v>
      </c>
      <c r="BS193" t="s">
        <v>279</v>
      </c>
      <c r="BT193" t="s">
        <v>237</v>
      </c>
      <c r="BU193" t="s">
        <v>235</v>
      </c>
      <c r="BV193" t="s">
        <v>236</v>
      </c>
      <c r="BW193" t="s">
        <v>230</v>
      </c>
      <c r="BX193" t="s">
        <v>230</v>
      </c>
      <c r="BY193" t="s">
        <v>230</v>
      </c>
      <c r="BZ193" t="s">
        <v>230</v>
      </c>
      <c r="CA193" t="s">
        <v>230</v>
      </c>
      <c r="CB193" t="s">
        <v>230</v>
      </c>
      <c r="CC193">
        <v>17</v>
      </c>
      <c r="CD193" t="s">
        <v>407</v>
      </c>
      <c r="CE193">
        <v>0</v>
      </c>
      <c r="CF193">
        <v>1</v>
      </c>
      <c r="CG193" t="s">
        <v>239</v>
      </c>
      <c r="CH193" t="s">
        <v>240</v>
      </c>
      <c r="CI193">
        <v>525</v>
      </c>
      <c r="CJ193" s="2">
        <v>38139</v>
      </c>
      <c r="CK193" s="2">
        <v>38504</v>
      </c>
      <c r="CL193" t="s">
        <v>214</v>
      </c>
      <c r="CM193" s="2">
        <v>38504</v>
      </c>
      <c r="CN193" t="s">
        <v>241</v>
      </c>
      <c r="CO193">
        <v>0</v>
      </c>
      <c r="CP193" t="s">
        <v>242</v>
      </c>
      <c r="CQ193">
        <v>2005</v>
      </c>
      <c r="CR193" t="s">
        <v>243</v>
      </c>
      <c r="CS193" t="s">
        <v>244</v>
      </c>
      <c r="CT193" t="s">
        <v>245</v>
      </c>
      <c r="CU193">
        <v>0</v>
      </c>
      <c r="CV193">
        <v>0</v>
      </c>
      <c r="CW193">
        <v>0</v>
      </c>
      <c r="CX193">
        <v>203.4</v>
      </c>
      <c r="CY193">
        <v>415</v>
      </c>
      <c r="CZ193" t="s">
        <v>246</v>
      </c>
      <c r="DA193" t="s">
        <v>247</v>
      </c>
      <c r="DB193" t="s">
        <v>248</v>
      </c>
      <c r="DC193">
        <v>636</v>
      </c>
      <c r="DD193">
        <v>1.302</v>
      </c>
      <c r="DE193">
        <v>4</v>
      </c>
      <c r="DF193" t="s">
        <v>249</v>
      </c>
      <c r="DG193">
        <v>127254000000000</v>
      </c>
      <c r="DH193" t="s">
        <v>250</v>
      </c>
      <c r="DI193" t="s">
        <v>251</v>
      </c>
      <c r="DJ193" t="s">
        <v>251</v>
      </c>
      <c r="DK193" t="s">
        <v>252</v>
      </c>
      <c r="DL193" t="s">
        <v>245</v>
      </c>
      <c r="DM193" t="s">
        <v>252</v>
      </c>
      <c r="DN193" t="s">
        <v>245</v>
      </c>
      <c r="DO193">
        <v>0</v>
      </c>
      <c r="DP193" t="s">
        <v>253</v>
      </c>
      <c r="DQ193" t="s">
        <v>245</v>
      </c>
      <c r="DR193" t="s">
        <v>233</v>
      </c>
      <c r="DS193" t="s">
        <v>245</v>
      </c>
      <c r="DT193" t="s">
        <v>254</v>
      </c>
      <c r="DU193">
        <v>0</v>
      </c>
      <c r="DV193" t="s">
        <v>252</v>
      </c>
      <c r="DW193">
        <v>0</v>
      </c>
      <c r="DX193" t="s">
        <v>230</v>
      </c>
      <c r="DY193">
        <v>0</v>
      </c>
      <c r="DZ193" t="s">
        <v>255</v>
      </c>
      <c r="EA193" t="s">
        <v>251</v>
      </c>
      <c r="EB193" t="s">
        <v>251</v>
      </c>
      <c r="EC193" t="s">
        <v>252</v>
      </c>
      <c r="ED193" t="s">
        <v>245</v>
      </c>
      <c r="EE193" t="s">
        <v>252</v>
      </c>
      <c r="EF193" t="s">
        <v>245</v>
      </c>
      <c r="EG193">
        <v>0</v>
      </c>
      <c r="EH193" t="s">
        <v>253</v>
      </c>
      <c r="EI193" t="s">
        <v>245</v>
      </c>
      <c r="EJ193" t="s">
        <v>233</v>
      </c>
      <c r="EK193" t="s">
        <v>245</v>
      </c>
      <c r="EL193" t="s">
        <v>254</v>
      </c>
      <c r="EM193">
        <v>0</v>
      </c>
      <c r="EN193" t="s">
        <v>252</v>
      </c>
      <c r="EO193">
        <v>0</v>
      </c>
      <c r="EP193" t="s">
        <v>230</v>
      </c>
      <c r="EQ193">
        <v>0</v>
      </c>
      <c r="ER193" t="s">
        <v>255</v>
      </c>
      <c r="ES193" t="s">
        <v>251</v>
      </c>
      <c r="ET193" t="s">
        <v>251</v>
      </c>
      <c r="EU193" t="s">
        <v>252</v>
      </c>
      <c r="EV193" t="s">
        <v>245</v>
      </c>
      <c r="EW193" t="s">
        <v>252</v>
      </c>
      <c r="EX193" t="s">
        <v>245</v>
      </c>
      <c r="EY193">
        <v>0</v>
      </c>
      <c r="EZ193" t="s">
        <v>253</v>
      </c>
      <c r="FA193" t="s">
        <v>245</v>
      </c>
      <c r="FB193" t="s">
        <v>233</v>
      </c>
      <c r="FC193" t="s">
        <v>256</v>
      </c>
      <c r="FD193">
        <v>220</v>
      </c>
      <c r="FE193" t="s">
        <v>257</v>
      </c>
      <c r="FF193" t="s">
        <v>258</v>
      </c>
      <c r="FG193">
        <v>220</v>
      </c>
      <c r="FH193" t="s">
        <v>259</v>
      </c>
      <c r="FI193" t="s">
        <v>245</v>
      </c>
      <c r="FJ193">
        <v>220</v>
      </c>
      <c r="FK193" t="s">
        <v>255</v>
      </c>
      <c r="FL193" t="s">
        <v>260</v>
      </c>
      <c r="FM193">
        <v>0</v>
      </c>
      <c r="FN193" t="s">
        <v>242</v>
      </c>
      <c r="FO193">
        <v>0</v>
      </c>
      <c r="FP193" t="s">
        <v>252</v>
      </c>
      <c r="FQ193" t="s">
        <v>260</v>
      </c>
      <c r="FR193">
        <v>0</v>
      </c>
      <c r="FS193" t="s">
        <v>242</v>
      </c>
      <c r="FT193">
        <v>0</v>
      </c>
      <c r="FU193" t="s">
        <v>252</v>
      </c>
      <c r="FV193" t="s">
        <v>260</v>
      </c>
      <c r="FW193">
        <v>0</v>
      </c>
      <c r="FX193" t="s">
        <v>242</v>
      </c>
      <c r="FY193">
        <v>0</v>
      </c>
      <c r="FZ193" t="s">
        <v>252</v>
      </c>
      <c r="GA193" t="s">
        <v>253</v>
      </c>
      <c r="GB193" t="s">
        <v>260</v>
      </c>
      <c r="GC193" t="s">
        <v>252</v>
      </c>
      <c r="GD193">
        <v>0</v>
      </c>
      <c r="GE193" t="s">
        <v>261</v>
      </c>
      <c r="GF193">
        <v>0</v>
      </c>
      <c r="GG193">
        <v>0</v>
      </c>
      <c r="GH193" t="s">
        <v>252</v>
      </c>
      <c r="GI193" t="s">
        <v>253</v>
      </c>
      <c r="GJ193" t="s">
        <v>260</v>
      </c>
      <c r="GK193" t="s">
        <v>252</v>
      </c>
      <c r="GL193">
        <v>0</v>
      </c>
      <c r="GM193" t="s">
        <v>261</v>
      </c>
      <c r="GN193">
        <v>0</v>
      </c>
      <c r="GO193">
        <v>0</v>
      </c>
      <c r="GP193" t="s">
        <v>252</v>
      </c>
      <c r="GQ193" t="s">
        <v>253</v>
      </c>
      <c r="GR193" t="s">
        <v>260</v>
      </c>
      <c r="GS193" t="s">
        <v>252</v>
      </c>
      <c r="GT193">
        <v>0</v>
      </c>
      <c r="GU193" t="s">
        <v>261</v>
      </c>
      <c r="GV193">
        <v>0</v>
      </c>
      <c r="GW193">
        <v>0</v>
      </c>
      <c r="GX193" t="s">
        <v>252</v>
      </c>
      <c r="GY193" t="s">
        <v>235</v>
      </c>
      <c r="GZ193" t="s">
        <v>262</v>
      </c>
      <c r="HA193">
        <v>0</v>
      </c>
      <c r="HB193">
        <v>26</v>
      </c>
      <c r="HC193" t="s">
        <v>235</v>
      </c>
      <c r="HD193" t="s">
        <v>262</v>
      </c>
      <c r="HE193">
        <v>46</v>
      </c>
      <c r="HF193">
        <v>0</v>
      </c>
      <c r="HG193" t="s">
        <v>263</v>
      </c>
      <c r="HH193" t="s">
        <v>264</v>
      </c>
      <c r="HI193" t="s">
        <v>237</v>
      </c>
      <c r="HJ193" t="s">
        <v>265</v>
      </c>
    </row>
    <row r="194" spans="1:218">
      <c r="A194" t="s">
        <v>710</v>
      </c>
      <c r="B194" t="s">
        <v>214</v>
      </c>
      <c r="C194" t="s">
        <v>215</v>
      </c>
      <c r="D194" t="s">
        <v>216</v>
      </c>
      <c r="E194" t="s">
        <v>274</v>
      </c>
      <c r="F194" t="s">
        <v>275</v>
      </c>
      <c r="G194">
        <v>8510</v>
      </c>
      <c r="H194" t="s">
        <v>219</v>
      </c>
      <c r="I194" t="s">
        <v>220</v>
      </c>
      <c r="J194" t="s">
        <v>221</v>
      </c>
      <c r="K194" t="s">
        <v>222</v>
      </c>
      <c r="L194" t="s">
        <v>223</v>
      </c>
      <c r="M194" t="s">
        <v>224</v>
      </c>
      <c r="N194" t="s">
        <v>225</v>
      </c>
      <c r="O194" t="s">
        <v>222</v>
      </c>
      <c r="P194" t="s">
        <v>223</v>
      </c>
      <c r="Q194" s="1">
        <f t="shared" si="5"/>
        <v>96.752999999999957</v>
      </c>
      <c r="R194" s="1">
        <f t="shared" si="4"/>
        <v>109.18500000000004</v>
      </c>
      <c r="S194" t="s">
        <v>641</v>
      </c>
      <c r="T194" t="s">
        <v>224</v>
      </c>
      <c r="U194" t="s">
        <v>225</v>
      </c>
      <c r="V194" t="s">
        <v>294</v>
      </c>
      <c r="W194" t="s">
        <v>295</v>
      </c>
      <c r="X194">
        <v>6361</v>
      </c>
      <c r="Y194" t="s">
        <v>229</v>
      </c>
      <c r="Z194">
        <v>9</v>
      </c>
      <c r="AA194">
        <v>0</v>
      </c>
      <c r="AB194">
        <v>9</v>
      </c>
      <c r="AC194">
        <v>7.5</v>
      </c>
      <c r="AD194">
        <v>4.5</v>
      </c>
      <c r="AE194">
        <v>6</v>
      </c>
      <c r="AF194" t="s">
        <v>230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37.5</v>
      </c>
      <c r="AP194">
        <v>0.1</v>
      </c>
      <c r="AQ194">
        <v>14.7</v>
      </c>
      <c r="AR194">
        <v>32.700000000000003</v>
      </c>
      <c r="AS194">
        <v>11281</v>
      </c>
      <c r="AT194" t="s">
        <v>230</v>
      </c>
      <c r="AU194" t="s">
        <v>231</v>
      </c>
      <c r="AV194" t="s">
        <v>230</v>
      </c>
      <c r="AW194" t="s">
        <v>711</v>
      </c>
      <c r="AX194">
        <v>0</v>
      </c>
      <c r="AY194">
        <v>52</v>
      </c>
      <c r="AZ194">
        <v>33</v>
      </c>
      <c r="BA194">
        <v>57</v>
      </c>
      <c r="BB194">
        <v>24</v>
      </c>
      <c r="BC194">
        <v>43</v>
      </c>
      <c r="BD194">
        <v>17</v>
      </c>
      <c r="BE194">
        <v>0</v>
      </c>
      <c r="BF194" t="s">
        <v>233</v>
      </c>
      <c r="BG194">
        <v>0</v>
      </c>
      <c r="BH194">
        <v>0</v>
      </c>
      <c r="BI194">
        <v>334</v>
      </c>
      <c r="BJ194">
        <v>363</v>
      </c>
      <c r="BK194">
        <v>504</v>
      </c>
      <c r="BL194">
        <v>273</v>
      </c>
      <c r="BM194">
        <v>598.6</v>
      </c>
      <c r="BN194">
        <v>16963641</v>
      </c>
      <c r="BO194">
        <v>0</v>
      </c>
      <c r="BP194" t="s">
        <v>290</v>
      </c>
      <c r="BQ194" t="s">
        <v>279</v>
      </c>
      <c r="BR194" t="s">
        <v>279</v>
      </c>
      <c r="BS194" t="s">
        <v>279</v>
      </c>
      <c r="BT194" t="s">
        <v>237</v>
      </c>
      <c r="BU194" t="s">
        <v>235</v>
      </c>
      <c r="BV194" t="s">
        <v>236</v>
      </c>
      <c r="BW194">
        <v>1</v>
      </c>
      <c r="BX194">
        <v>1</v>
      </c>
      <c r="BY194">
        <v>1</v>
      </c>
      <c r="BZ194">
        <v>5</v>
      </c>
      <c r="CA194">
        <v>5</v>
      </c>
      <c r="CB194">
        <v>5</v>
      </c>
      <c r="CC194">
        <v>17</v>
      </c>
      <c r="CD194" t="s">
        <v>407</v>
      </c>
      <c r="CE194">
        <v>0</v>
      </c>
      <c r="CF194">
        <v>1</v>
      </c>
      <c r="CG194" t="s">
        <v>239</v>
      </c>
      <c r="CH194" t="s">
        <v>240</v>
      </c>
      <c r="CI194">
        <v>525</v>
      </c>
      <c r="CJ194" s="2">
        <v>38139</v>
      </c>
      <c r="CK194" s="2">
        <v>38504</v>
      </c>
      <c r="CL194" t="s">
        <v>214</v>
      </c>
      <c r="CM194" s="2">
        <v>38504</v>
      </c>
      <c r="CN194" t="s">
        <v>241</v>
      </c>
      <c r="CO194">
        <v>0</v>
      </c>
      <c r="CP194" t="s">
        <v>242</v>
      </c>
      <c r="CQ194">
        <v>2005</v>
      </c>
      <c r="CR194" t="s">
        <v>243</v>
      </c>
      <c r="CS194" t="s">
        <v>244</v>
      </c>
      <c r="CT194" t="s">
        <v>245</v>
      </c>
      <c r="CU194">
        <v>0</v>
      </c>
      <c r="CV194">
        <v>0</v>
      </c>
      <c r="CW194">
        <v>0</v>
      </c>
      <c r="CX194">
        <v>203.4</v>
      </c>
      <c r="CY194">
        <v>415</v>
      </c>
      <c r="CZ194" t="s">
        <v>246</v>
      </c>
      <c r="DA194" t="s">
        <v>247</v>
      </c>
      <c r="DB194" t="s">
        <v>248</v>
      </c>
      <c r="DC194">
        <v>636</v>
      </c>
      <c r="DD194">
        <v>1.302</v>
      </c>
      <c r="DE194">
        <v>4</v>
      </c>
      <c r="DF194" t="s">
        <v>249</v>
      </c>
      <c r="DG194">
        <v>127254000000000</v>
      </c>
      <c r="DH194" t="s">
        <v>250</v>
      </c>
      <c r="DI194" t="s">
        <v>251</v>
      </c>
      <c r="DJ194" t="s">
        <v>251</v>
      </c>
      <c r="DK194" t="s">
        <v>252</v>
      </c>
      <c r="DL194" t="s">
        <v>245</v>
      </c>
      <c r="DM194" t="s">
        <v>252</v>
      </c>
      <c r="DN194" t="s">
        <v>245</v>
      </c>
      <c r="DO194">
        <v>0</v>
      </c>
      <c r="DP194" t="s">
        <v>253</v>
      </c>
      <c r="DQ194" t="s">
        <v>245</v>
      </c>
      <c r="DR194" t="s">
        <v>233</v>
      </c>
      <c r="DS194" t="s">
        <v>245</v>
      </c>
      <c r="DT194" t="s">
        <v>254</v>
      </c>
      <c r="DU194">
        <v>0</v>
      </c>
      <c r="DV194" t="s">
        <v>252</v>
      </c>
      <c r="DW194">
        <v>0</v>
      </c>
      <c r="DX194" t="s">
        <v>230</v>
      </c>
      <c r="DY194">
        <v>0</v>
      </c>
      <c r="DZ194" t="s">
        <v>255</v>
      </c>
      <c r="EA194" t="s">
        <v>251</v>
      </c>
      <c r="EB194" t="s">
        <v>251</v>
      </c>
      <c r="EC194" t="s">
        <v>252</v>
      </c>
      <c r="ED194" t="s">
        <v>245</v>
      </c>
      <c r="EE194" t="s">
        <v>252</v>
      </c>
      <c r="EF194" t="s">
        <v>245</v>
      </c>
      <c r="EG194">
        <v>0</v>
      </c>
      <c r="EH194" t="s">
        <v>253</v>
      </c>
      <c r="EI194" t="s">
        <v>245</v>
      </c>
      <c r="EJ194" t="s">
        <v>233</v>
      </c>
      <c r="EK194" t="s">
        <v>245</v>
      </c>
      <c r="EL194" t="s">
        <v>254</v>
      </c>
      <c r="EM194">
        <v>0</v>
      </c>
      <c r="EN194" t="s">
        <v>252</v>
      </c>
      <c r="EO194">
        <v>0</v>
      </c>
      <c r="EP194" t="s">
        <v>230</v>
      </c>
      <c r="EQ194">
        <v>0</v>
      </c>
      <c r="ER194" t="s">
        <v>255</v>
      </c>
      <c r="ES194" t="s">
        <v>251</v>
      </c>
      <c r="ET194" t="s">
        <v>251</v>
      </c>
      <c r="EU194" t="s">
        <v>252</v>
      </c>
      <c r="EV194" t="s">
        <v>245</v>
      </c>
      <c r="EW194" t="s">
        <v>252</v>
      </c>
      <c r="EX194" t="s">
        <v>245</v>
      </c>
      <c r="EY194">
        <v>0</v>
      </c>
      <c r="EZ194" t="s">
        <v>253</v>
      </c>
      <c r="FA194" t="s">
        <v>245</v>
      </c>
      <c r="FB194" t="s">
        <v>233</v>
      </c>
      <c r="FC194" t="s">
        <v>256</v>
      </c>
      <c r="FD194">
        <v>220</v>
      </c>
      <c r="FE194" t="s">
        <v>257</v>
      </c>
      <c r="FF194" t="s">
        <v>258</v>
      </c>
      <c r="FG194">
        <v>220</v>
      </c>
      <c r="FH194" t="s">
        <v>259</v>
      </c>
      <c r="FI194" t="s">
        <v>245</v>
      </c>
      <c r="FJ194">
        <v>220</v>
      </c>
      <c r="FK194" t="s">
        <v>255</v>
      </c>
      <c r="FL194" t="s">
        <v>260</v>
      </c>
      <c r="FM194">
        <v>0</v>
      </c>
      <c r="FN194" t="s">
        <v>242</v>
      </c>
      <c r="FO194">
        <v>0</v>
      </c>
      <c r="FP194" t="s">
        <v>252</v>
      </c>
      <c r="FQ194" t="s">
        <v>260</v>
      </c>
      <c r="FR194">
        <v>0</v>
      </c>
      <c r="FS194" t="s">
        <v>242</v>
      </c>
      <c r="FT194">
        <v>0</v>
      </c>
      <c r="FU194" t="s">
        <v>252</v>
      </c>
      <c r="FV194" t="s">
        <v>260</v>
      </c>
      <c r="FW194">
        <v>0</v>
      </c>
      <c r="FX194" t="s">
        <v>242</v>
      </c>
      <c r="FY194">
        <v>0</v>
      </c>
      <c r="FZ194" t="s">
        <v>252</v>
      </c>
      <c r="GA194" t="s">
        <v>253</v>
      </c>
      <c r="GB194" t="s">
        <v>260</v>
      </c>
      <c r="GC194" t="s">
        <v>252</v>
      </c>
      <c r="GD194">
        <v>0</v>
      </c>
      <c r="GE194" t="s">
        <v>261</v>
      </c>
      <c r="GF194">
        <v>0</v>
      </c>
      <c r="GG194">
        <v>0</v>
      </c>
      <c r="GH194" t="s">
        <v>252</v>
      </c>
      <c r="GI194" t="s">
        <v>253</v>
      </c>
      <c r="GJ194" t="s">
        <v>260</v>
      </c>
      <c r="GK194" t="s">
        <v>252</v>
      </c>
      <c r="GL194">
        <v>0</v>
      </c>
      <c r="GM194" t="s">
        <v>261</v>
      </c>
      <c r="GN194">
        <v>0</v>
      </c>
      <c r="GO194">
        <v>0</v>
      </c>
      <c r="GP194" t="s">
        <v>252</v>
      </c>
      <c r="GQ194" t="s">
        <v>253</v>
      </c>
      <c r="GR194" t="s">
        <v>260</v>
      </c>
      <c r="GS194" t="s">
        <v>252</v>
      </c>
      <c r="GT194">
        <v>0</v>
      </c>
      <c r="GU194" t="s">
        <v>261</v>
      </c>
      <c r="GV194">
        <v>0</v>
      </c>
      <c r="GW194">
        <v>0</v>
      </c>
      <c r="GX194" t="s">
        <v>252</v>
      </c>
      <c r="GY194" t="s">
        <v>235</v>
      </c>
      <c r="GZ194" t="s">
        <v>262</v>
      </c>
      <c r="HA194">
        <v>0</v>
      </c>
      <c r="HB194">
        <v>26</v>
      </c>
      <c r="HC194" t="s">
        <v>235</v>
      </c>
      <c r="HD194" t="s">
        <v>262</v>
      </c>
      <c r="HE194">
        <v>46</v>
      </c>
      <c r="HF194">
        <v>0</v>
      </c>
      <c r="HG194" t="s">
        <v>263</v>
      </c>
      <c r="HH194" t="s">
        <v>264</v>
      </c>
      <c r="HI194" t="s">
        <v>237</v>
      </c>
      <c r="HJ194" t="s">
        <v>265</v>
      </c>
    </row>
    <row r="195" spans="1:218">
      <c r="A195" t="s">
        <v>712</v>
      </c>
      <c r="B195" t="s">
        <v>214</v>
      </c>
      <c r="C195" t="s">
        <v>215</v>
      </c>
      <c r="D195" t="s">
        <v>216</v>
      </c>
      <c r="E195" t="s">
        <v>274</v>
      </c>
      <c r="F195" t="s">
        <v>275</v>
      </c>
      <c r="G195">
        <v>8510</v>
      </c>
      <c r="H195" t="s">
        <v>219</v>
      </c>
      <c r="I195" t="s">
        <v>220</v>
      </c>
      <c r="J195" t="s">
        <v>221</v>
      </c>
      <c r="K195" t="s">
        <v>222</v>
      </c>
      <c r="L195" t="s">
        <v>223</v>
      </c>
      <c r="M195" t="s">
        <v>224</v>
      </c>
      <c r="N195" t="s">
        <v>225</v>
      </c>
      <c r="O195" t="s">
        <v>222</v>
      </c>
      <c r="P195" t="s">
        <v>223</v>
      </c>
      <c r="Q195" s="1">
        <f t="shared" si="5"/>
        <v>96.964999999999961</v>
      </c>
      <c r="R195" s="1">
        <f t="shared" ref="R195:R258" si="6">BI195/1000+R196</f>
        <v>108.85100000000004</v>
      </c>
      <c r="S195" t="s">
        <v>641</v>
      </c>
      <c r="T195" t="s">
        <v>224</v>
      </c>
      <c r="U195" t="s">
        <v>225</v>
      </c>
      <c r="V195" t="s">
        <v>294</v>
      </c>
      <c r="W195" t="s">
        <v>295</v>
      </c>
      <c r="X195">
        <v>6361</v>
      </c>
      <c r="Y195" t="s">
        <v>229</v>
      </c>
      <c r="Z195">
        <v>13.5</v>
      </c>
      <c r="AA195">
        <v>0</v>
      </c>
      <c r="AB195">
        <v>10.5</v>
      </c>
      <c r="AC195">
        <v>10.5</v>
      </c>
      <c r="AD195">
        <v>9</v>
      </c>
      <c r="AE195">
        <v>10.5</v>
      </c>
      <c r="AF195" t="s">
        <v>230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45</v>
      </c>
      <c r="AP195">
        <v>0.1</v>
      </c>
      <c r="AQ195">
        <v>64.7</v>
      </c>
      <c r="AR195">
        <v>40.200000000000003</v>
      </c>
      <c r="AS195">
        <v>13791</v>
      </c>
      <c r="AT195" t="s">
        <v>230</v>
      </c>
      <c r="AU195" t="s">
        <v>231</v>
      </c>
      <c r="AV195" t="s">
        <v>230</v>
      </c>
      <c r="AW195" t="s">
        <v>713</v>
      </c>
      <c r="AX195">
        <v>0</v>
      </c>
      <c r="AY195">
        <v>52</v>
      </c>
      <c r="AZ195">
        <v>34</v>
      </c>
      <c r="BA195">
        <v>6</v>
      </c>
      <c r="BB195">
        <v>24</v>
      </c>
      <c r="BC195">
        <v>43</v>
      </c>
      <c r="BD195">
        <v>20</v>
      </c>
      <c r="BE195">
        <v>0</v>
      </c>
      <c r="BF195" t="s">
        <v>233</v>
      </c>
      <c r="BG195">
        <v>0</v>
      </c>
      <c r="BH195">
        <v>0</v>
      </c>
      <c r="BI195">
        <v>212</v>
      </c>
      <c r="BJ195">
        <v>239</v>
      </c>
      <c r="BK195">
        <v>373</v>
      </c>
      <c r="BL195">
        <v>467.8</v>
      </c>
      <c r="BM195">
        <v>598.6</v>
      </c>
      <c r="BN195">
        <v>34664853.600000001</v>
      </c>
      <c r="BO195">
        <v>0</v>
      </c>
      <c r="BP195" t="s">
        <v>231</v>
      </c>
      <c r="BQ195" t="s">
        <v>279</v>
      </c>
      <c r="BR195" t="s">
        <v>279</v>
      </c>
      <c r="BS195" t="s">
        <v>279</v>
      </c>
      <c r="BT195" t="s">
        <v>237</v>
      </c>
      <c r="BU195" t="s">
        <v>235</v>
      </c>
      <c r="BV195" t="s">
        <v>236</v>
      </c>
      <c r="BW195" t="s">
        <v>230</v>
      </c>
      <c r="BX195" t="s">
        <v>230</v>
      </c>
      <c r="BY195" t="s">
        <v>230</v>
      </c>
      <c r="BZ195" t="s">
        <v>230</v>
      </c>
      <c r="CA195" t="s">
        <v>230</v>
      </c>
      <c r="CB195" t="s">
        <v>230</v>
      </c>
      <c r="CC195">
        <v>18</v>
      </c>
      <c r="CD195" t="s">
        <v>334</v>
      </c>
      <c r="CE195">
        <v>0</v>
      </c>
      <c r="CF195">
        <v>1</v>
      </c>
      <c r="CG195" t="s">
        <v>239</v>
      </c>
      <c r="CH195" t="s">
        <v>240</v>
      </c>
      <c r="CI195">
        <v>525</v>
      </c>
      <c r="CJ195" s="2">
        <v>38139</v>
      </c>
      <c r="CK195" s="2">
        <v>38504</v>
      </c>
      <c r="CL195" t="s">
        <v>214</v>
      </c>
      <c r="CM195" s="2">
        <v>38504</v>
      </c>
      <c r="CN195" t="s">
        <v>241</v>
      </c>
      <c r="CO195">
        <v>0</v>
      </c>
      <c r="CP195" t="s">
        <v>242</v>
      </c>
      <c r="CQ195">
        <v>2005</v>
      </c>
      <c r="CR195" t="s">
        <v>243</v>
      </c>
      <c r="CS195" t="s">
        <v>244</v>
      </c>
      <c r="CT195" t="s">
        <v>245</v>
      </c>
      <c r="CU195">
        <v>0</v>
      </c>
      <c r="CV195">
        <v>0</v>
      </c>
      <c r="CW195">
        <v>0</v>
      </c>
      <c r="CX195">
        <v>203.4</v>
      </c>
      <c r="CY195">
        <v>415</v>
      </c>
      <c r="CZ195" t="s">
        <v>246</v>
      </c>
      <c r="DA195" t="s">
        <v>247</v>
      </c>
      <c r="DB195" t="s">
        <v>248</v>
      </c>
      <c r="DC195">
        <v>636</v>
      </c>
      <c r="DD195">
        <v>1.302</v>
      </c>
      <c r="DE195">
        <v>4</v>
      </c>
      <c r="DF195" t="s">
        <v>249</v>
      </c>
      <c r="DG195">
        <v>127254000000000</v>
      </c>
      <c r="DH195" t="s">
        <v>250</v>
      </c>
      <c r="DI195" t="s">
        <v>251</v>
      </c>
      <c r="DJ195" t="s">
        <v>251</v>
      </c>
      <c r="DK195" t="s">
        <v>252</v>
      </c>
      <c r="DL195" t="s">
        <v>245</v>
      </c>
      <c r="DM195" t="s">
        <v>252</v>
      </c>
      <c r="DN195" t="s">
        <v>245</v>
      </c>
      <c r="DO195">
        <v>0</v>
      </c>
      <c r="DP195" t="s">
        <v>253</v>
      </c>
      <c r="DQ195" t="s">
        <v>245</v>
      </c>
      <c r="DR195" t="s">
        <v>233</v>
      </c>
      <c r="DS195" t="s">
        <v>245</v>
      </c>
      <c r="DT195" t="s">
        <v>254</v>
      </c>
      <c r="DU195">
        <v>0</v>
      </c>
      <c r="DV195" t="s">
        <v>252</v>
      </c>
      <c r="DW195">
        <v>0</v>
      </c>
      <c r="DX195" t="s">
        <v>230</v>
      </c>
      <c r="DY195">
        <v>0</v>
      </c>
      <c r="DZ195" t="s">
        <v>255</v>
      </c>
      <c r="EA195" t="s">
        <v>251</v>
      </c>
      <c r="EB195" t="s">
        <v>251</v>
      </c>
      <c r="EC195" t="s">
        <v>252</v>
      </c>
      <c r="ED195" t="s">
        <v>245</v>
      </c>
      <c r="EE195" t="s">
        <v>252</v>
      </c>
      <c r="EF195" t="s">
        <v>245</v>
      </c>
      <c r="EG195">
        <v>0</v>
      </c>
      <c r="EH195" t="s">
        <v>253</v>
      </c>
      <c r="EI195" t="s">
        <v>245</v>
      </c>
      <c r="EJ195" t="s">
        <v>233</v>
      </c>
      <c r="EK195" t="s">
        <v>245</v>
      </c>
      <c r="EL195" t="s">
        <v>254</v>
      </c>
      <c r="EM195">
        <v>0</v>
      </c>
      <c r="EN195" t="s">
        <v>252</v>
      </c>
      <c r="EO195">
        <v>0</v>
      </c>
      <c r="EP195" t="s">
        <v>230</v>
      </c>
      <c r="EQ195">
        <v>0</v>
      </c>
      <c r="ER195" t="s">
        <v>255</v>
      </c>
      <c r="ES195" t="s">
        <v>251</v>
      </c>
      <c r="ET195" t="s">
        <v>251</v>
      </c>
      <c r="EU195" t="s">
        <v>252</v>
      </c>
      <c r="EV195" t="s">
        <v>245</v>
      </c>
      <c r="EW195" t="s">
        <v>252</v>
      </c>
      <c r="EX195" t="s">
        <v>245</v>
      </c>
      <c r="EY195">
        <v>0</v>
      </c>
      <c r="EZ195" t="s">
        <v>253</v>
      </c>
      <c r="FA195" t="s">
        <v>245</v>
      </c>
      <c r="FB195" t="s">
        <v>233</v>
      </c>
      <c r="FC195" t="s">
        <v>256</v>
      </c>
      <c r="FD195">
        <v>220</v>
      </c>
      <c r="FE195" t="s">
        <v>257</v>
      </c>
      <c r="FF195" t="s">
        <v>258</v>
      </c>
      <c r="FG195">
        <v>220</v>
      </c>
      <c r="FH195" t="s">
        <v>259</v>
      </c>
      <c r="FI195" t="s">
        <v>245</v>
      </c>
      <c r="FJ195">
        <v>220</v>
      </c>
      <c r="FK195" t="s">
        <v>255</v>
      </c>
      <c r="FL195" t="s">
        <v>260</v>
      </c>
      <c r="FM195">
        <v>0</v>
      </c>
      <c r="FN195" t="s">
        <v>242</v>
      </c>
      <c r="FO195">
        <v>0</v>
      </c>
      <c r="FP195" t="s">
        <v>252</v>
      </c>
      <c r="FQ195" t="s">
        <v>260</v>
      </c>
      <c r="FR195">
        <v>0</v>
      </c>
      <c r="FS195" t="s">
        <v>242</v>
      </c>
      <c r="FT195">
        <v>0</v>
      </c>
      <c r="FU195" t="s">
        <v>252</v>
      </c>
      <c r="FV195" t="s">
        <v>260</v>
      </c>
      <c r="FW195">
        <v>0</v>
      </c>
      <c r="FX195" t="s">
        <v>242</v>
      </c>
      <c r="FY195">
        <v>0</v>
      </c>
      <c r="FZ195" t="s">
        <v>252</v>
      </c>
      <c r="GA195" t="s">
        <v>253</v>
      </c>
      <c r="GB195" t="s">
        <v>260</v>
      </c>
      <c r="GC195" t="s">
        <v>252</v>
      </c>
      <c r="GD195">
        <v>0</v>
      </c>
      <c r="GE195" t="s">
        <v>261</v>
      </c>
      <c r="GF195">
        <v>0</v>
      </c>
      <c r="GG195">
        <v>0</v>
      </c>
      <c r="GH195" t="s">
        <v>252</v>
      </c>
      <c r="GI195" t="s">
        <v>253</v>
      </c>
      <c r="GJ195" t="s">
        <v>260</v>
      </c>
      <c r="GK195" t="s">
        <v>252</v>
      </c>
      <c r="GL195">
        <v>0</v>
      </c>
      <c r="GM195" t="s">
        <v>261</v>
      </c>
      <c r="GN195">
        <v>0</v>
      </c>
      <c r="GO195">
        <v>0</v>
      </c>
      <c r="GP195" t="s">
        <v>252</v>
      </c>
      <c r="GQ195" t="s">
        <v>253</v>
      </c>
      <c r="GR195" t="s">
        <v>260</v>
      </c>
      <c r="GS195" t="s">
        <v>252</v>
      </c>
      <c r="GT195">
        <v>0</v>
      </c>
      <c r="GU195" t="s">
        <v>261</v>
      </c>
      <c r="GV195">
        <v>0</v>
      </c>
      <c r="GW195">
        <v>0</v>
      </c>
      <c r="GX195" t="s">
        <v>252</v>
      </c>
      <c r="GY195" t="s">
        <v>235</v>
      </c>
      <c r="GZ195" t="s">
        <v>262</v>
      </c>
      <c r="HA195">
        <v>0</v>
      </c>
      <c r="HB195">
        <v>26</v>
      </c>
      <c r="HC195" t="s">
        <v>235</v>
      </c>
      <c r="HD195" t="s">
        <v>262</v>
      </c>
      <c r="HE195">
        <v>46</v>
      </c>
      <c r="HF195">
        <v>0</v>
      </c>
      <c r="HG195" t="s">
        <v>263</v>
      </c>
      <c r="HH195" t="s">
        <v>264</v>
      </c>
      <c r="HI195" t="s">
        <v>237</v>
      </c>
      <c r="HJ195" t="s">
        <v>265</v>
      </c>
    </row>
    <row r="196" spans="1:218">
      <c r="A196" t="s">
        <v>714</v>
      </c>
      <c r="B196" t="s">
        <v>214</v>
      </c>
      <c r="C196" t="s">
        <v>215</v>
      </c>
      <c r="D196" t="s">
        <v>216</v>
      </c>
      <c r="E196" t="s">
        <v>274</v>
      </c>
      <c r="F196" t="s">
        <v>275</v>
      </c>
      <c r="G196">
        <v>8510</v>
      </c>
      <c r="H196" t="s">
        <v>219</v>
      </c>
      <c r="I196" t="s">
        <v>220</v>
      </c>
      <c r="J196" t="s">
        <v>221</v>
      </c>
      <c r="K196" t="s">
        <v>222</v>
      </c>
      <c r="L196" t="s">
        <v>223</v>
      </c>
      <c r="M196" t="s">
        <v>224</v>
      </c>
      <c r="N196" t="s">
        <v>225</v>
      </c>
      <c r="O196" t="s">
        <v>222</v>
      </c>
      <c r="P196" t="s">
        <v>223</v>
      </c>
      <c r="Q196" s="1">
        <f t="shared" ref="Q196:Q259" si="7">BI196/1000+Q195</f>
        <v>97.912999999999954</v>
      </c>
      <c r="R196" s="1">
        <f t="shared" si="6"/>
        <v>108.63900000000004</v>
      </c>
      <c r="S196" t="s">
        <v>641</v>
      </c>
      <c r="T196" t="s">
        <v>224</v>
      </c>
      <c r="U196" t="s">
        <v>225</v>
      </c>
      <c r="V196" t="s">
        <v>282</v>
      </c>
      <c r="W196" t="s">
        <v>283</v>
      </c>
      <c r="X196">
        <v>6361</v>
      </c>
      <c r="Y196" t="s">
        <v>229</v>
      </c>
      <c r="Z196">
        <v>1.5</v>
      </c>
      <c r="AA196">
        <v>0</v>
      </c>
      <c r="AB196">
        <v>1.5</v>
      </c>
      <c r="AC196">
        <v>1.5</v>
      </c>
      <c r="AD196">
        <v>1.5</v>
      </c>
      <c r="AE196">
        <v>1.5</v>
      </c>
      <c r="AF196" t="s">
        <v>230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17.5</v>
      </c>
      <c r="AP196">
        <v>0.4</v>
      </c>
      <c r="AQ196">
        <v>-49.6</v>
      </c>
      <c r="AR196">
        <v>17.5</v>
      </c>
      <c r="AS196">
        <v>18542</v>
      </c>
      <c r="AT196" t="s">
        <v>230</v>
      </c>
      <c r="AU196" t="s">
        <v>231</v>
      </c>
      <c r="AV196" t="s">
        <v>230</v>
      </c>
      <c r="AW196" t="s">
        <v>715</v>
      </c>
      <c r="AX196">
        <v>0</v>
      </c>
      <c r="AY196">
        <v>52</v>
      </c>
      <c r="AZ196">
        <v>34</v>
      </c>
      <c r="BA196">
        <v>21</v>
      </c>
      <c r="BB196">
        <v>24</v>
      </c>
      <c r="BC196">
        <v>43</v>
      </c>
      <c r="BD196">
        <v>26</v>
      </c>
      <c r="BE196">
        <v>0</v>
      </c>
      <c r="BF196" t="s">
        <v>716</v>
      </c>
      <c r="BG196">
        <v>0</v>
      </c>
      <c r="BH196">
        <v>0</v>
      </c>
      <c r="BI196">
        <v>948</v>
      </c>
      <c r="BJ196">
        <v>873</v>
      </c>
      <c r="BK196">
        <v>504</v>
      </c>
      <c r="BL196">
        <v>533.70000000000005</v>
      </c>
      <c r="BM196">
        <v>555.20000000000005</v>
      </c>
      <c r="BN196">
        <v>17089297.600000001</v>
      </c>
      <c r="BO196">
        <v>0</v>
      </c>
      <c r="BP196" t="s">
        <v>231</v>
      </c>
      <c r="BQ196" t="s">
        <v>234</v>
      </c>
      <c r="BR196" t="s">
        <v>234</v>
      </c>
      <c r="BS196" t="s">
        <v>234</v>
      </c>
      <c r="BT196" t="s">
        <v>237</v>
      </c>
      <c r="BU196" t="s">
        <v>235</v>
      </c>
      <c r="BV196" t="s">
        <v>236</v>
      </c>
      <c r="BW196" t="s">
        <v>230</v>
      </c>
      <c r="BX196" t="s">
        <v>230</v>
      </c>
      <c r="BY196" t="s">
        <v>230</v>
      </c>
      <c r="BZ196" t="s">
        <v>230</v>
      </c>
      <c r="CA196" t="s">
        <v>230</v>
      </c>
      <c r="CB196" t="s">
        <v>230</v>
      </c>
      <c r="CC196">
        <v>17</v>
      </c>
      <c r="CD196" t="s">
        <v>407</v>
      </c>
      <c r="CE196">
        <v>0</v>
      </c>
      <c r="CF196">
        <v>1</v>
      </c>
      <c r="CG196" t="s">
        <v>239</v>
      </c>
      <c r="CH196" t="s">
        <v>240</v>
      </c>
      <c r="CI196">
        <v>525</v>
      </c>
      <c r="CJ196" s="2">
        <v>38139</v>
      </c>
      <c r="CK196" s="2">
        <v>38504</v>
      </c>
      <c r="CL196" t="s">
        <v>214</v>
      </c>
      <c r="CM196" s="2">
        <v>38504</v>
      </c>
      <c r="CN196" t="s">
        <v>241</v>
      </c>
      <c r="CO196">
        <v>0</v>
      </c>
      <c r="CP196" t="s">
        <v>242</v>
      </c>
      <c r="CQ196">
        <v>2005</v>
      </c>
      <c r="CR196" t="s">
        <v>243</v>
      </c>
      <c r="CS196" t="s">
        <v>244</v>
      </c>
      <c r="CT196" t="s">
        <v>245</v>
      </c>
      <c r="CU196">
        <v>0</v>
      </c>
      <c r="CV196">
        <v>0</v>
      </c>
      <c r="CW196">
        <v>0</v>
      </c>
      <c r="CX196">
        <v>203.4</v>
      </c>
      <c r="CY196">
        <v>415</v>
      </c>
      <c r="CZ196" t="s">
        <v>246</v>
      </c>
      <c r="DA196" t="s">
        <v>247</v>
      </c>
      <c r="DB196" t="s">
        <v>248</v>
      </c>
      <c r="DC196">
        <v>636</v>
      </c>
      <c r="DD196">
        <v>1.302</v>
      </c>
      <c r="DE196">
        <v>4</v>
      </c>
      <c r="DF196" t="s">
        <v>249</v>
      </c>
      <c r="DG196">
        <v>127254000000000</v>
      </c>
      <c r="DH196" t="s">
        <v>250</v>
      </c>
      <c r="DI196" t="s">
        <v>251</v>
      </c>
      <c r="DJ196" t="s">
        <v>251</v>
      </c>
      <c r="DK196" t="s">
        <v>252</v>
      </c>
      <c r="DL196" t="s">
        <v>245</v>
      </c>
      <c r="DM196" t="s">
        <v>252</v>
      </c>
      <c r="DN196" t="s">
        <v>245</v>
      </c>
      <c r="DO196">
        <v>0</v>
      </c>
      <c r="DP196" t="s">
        <v>253</v>
      </c>
      <c r="DQ196" t="s">
        <v>245</v>
      </c>
      <c r="DR196" t="s">
        <v>233</v>
      </c>
      <c r="DS196" t="s">
        <v>245</v>
      </c>
      <c r="DT196" t="s">
        <v>254</v>
      </c>
      <c r="DU196">
        <v>0</v>
      </c>
      <c r="DV196" t="s">
        <v>252</v>
      </c>
      <c r="DW196">
        <v>0</v>
      </c>
      <c r="DX196" t="s">
        <v>230</v>
      </c>
      <c r="DY196">
        <v>0</v>
      </c>
      <c r="DZ196" t="s">
        <v>255</v>
      </c>
      <c r="EA196" t="s">
        <v>251</v>
      </c>
      <c r="EB196" t="s">
        <v>251</v>
      </c>
      <c r="EC196" t="s">
        <v>252</v>
      </c>
      <c r="ED196" t="s">
        <v>245</v>
      </c>
      <c r="EE196" t="s">
        <v>252</v>
      </c>
      <c r="EF196" t="s">
        <v>245</v>
      </c>
      <c r="EG196">
        <v>0</v>
      </c>
      <c r="EH196" t="s">
        <v>253</v>
      </c>
      <c r="EI196" t="s">
        <v>245</v>
      </c>
      <c r="EJ196" t="s">
        <v>233</v>
      </c>
      <c r="EK196" t="s">
        <v>245</v>
      </c>
      <c r="EL196" t="s">
        <v>254</v>
      </c>
      <c r="EM196">
        <v>0</v>
      </c>
      <c r="EN196" t="s">
        <v>252</v>
      </c>
      <c r="EO196">
        <v>0</v>
      </c>
      <c r="EP196" t="s">
        <v>230</v>
      </c>
      <c r="EQ196">
        <v>0</v>
      </c>
      <c r="ER196" t="s">
        <v>255</v>
      </c>
      <c r="ES196" t="s">
        <v>251</v>
      </c>
      <c r="ET196" t="s">
        <v>251</v>
      </c>
      <c r="EU196" t="s">
        <v>252</v>
      </c>
      <c r="EV196" t="s">
        <v>245</v>
      </c>
      <c r="EW196" t="s">
        <v>252</v>
      </c>
      <c r="EX196" t="s">
        <v>245</v>
      </c>
      <c r="EY196">
        <v>0</v>
      </c>
      <c r="EZ196" t="s">
        <v>253</v>
      </c>
      <c r="FA196" t="s">
        <v>245</v>
      </c>
      <c r="FB196" t="s">
        <v>233</v>
      </c>
      <c r="FC196" t="s">
        <v>256</v>
      </c>
      <c r="FD196">
        <v>220</v>
      </c>
      <c r="FE196" t="s">
        <v>257</v>
      </c>
      <c r="FF196" t="s">
        <v>258</v>
      </c>
      <c r="FG196">
        <v>220</v>
      </c>
      <c r="FH196" t="s">
        <v>259</v>
      </c>
      <c r="FI196" t="s">
        <v>245</v>
      </c>
      <c r="FJ196">
        <v>220</v>
      </c>
      <c r="FK196" t="s">
        <v>255</v>
      </c>
      <c r="FL196" t="s">
        <v>260</v>
      </c>
      <c r="FM196">
        <v>0</v>
      </c>
      <c r="FN196" t="s">
        <v>242</v>
      </c>
      <c r="FO196">
        <v>0</v>
      </c>
      <c r="FP196" t="s">
        <v>252</v>
      </c>
      <c r="FQ196" t="s">
        <v>260</v>
      </c>
      <c r="FR196">
        <v>0</v>
      </c>
      <c r="FS196" t="s">
        <v>242</v>
      </c>
      <c r="FT196">
        <v>0</v>
      </c>
      <c r="FU196" t="s">
        <v>252</v>
      </c>
      <c r="FV196" t="s">
        <v>260</v>
      </c>
      <c r="FW196">
        <v>0</v>
      </c>
      <c r="FX196" t="s">
        <v>242</v>
      </c>
      <c r="FY196">
        <v>0</v>
      </c>
      <c r="FZ196" t="s">
        <v>252</v>
      </c>
      <c r="GA196" t="s">
        <v>253</v>
      </c>
      <c r="GB196" t="s">
        <v>260</v>
      </c>
      <c r="GC196" t="s">
        <v>252</v>
      </c>
      <c r="GD196">
        <v>0</v>
      </c>
      <c r="GE196" t="s">
        <v>261</v>
      </c>
      <c r="GF196">
        <v>0</v>
      </c>
      <c r="GG196">
        <v>0</v>
      </c>
      <c r="GH196" t="s">
        <v>252</v>
      </c>
      <c r="GI196" t="s">
        <v>253</v>
      </c>
      <c r="GJ196" t="s">
        <v>260</v>
      </c>
      <c r="GK196" t="s">
        <v>252</v>
      </c>
      <c r="GL196">
        <v>0</v>
      </c>
      <c r="GM196" t="s">
        <v>261</v>
      </c>
      <c r="GN196">
        <v>0</v>
      </c>
      <c r="GO196">
        <v>0</v>
      </c>
      <c r="GP196" t="s">
        <v>252</v>
      </c>
      <c r="GQ196" t="s">
        <v>253</v>
      </c>
      <c r="GR196" t="s">
        <v>260</v>
      </c>
      <c r="GS196" t="s">
        <v>252</v>
      </c>
      <c r="GT196">
        <v>0</v>
      </c>
      <c r="GU196" t="s">
        <v>261</v>
      </c>
      <c r="GV196">
        <v>0</v>
      </c>
      <c r="GW196">
        <v>0</v>
      </c>
      <c r="GX196" t="s">
        <v>252</v>
      </c>
      <c r="GY196" t="s">
        <v>235</v>
      </c>
      <c r="GZ196" t="s">
        <v>262</v>
      </c>
      <c r="HA196">
        <v>0</v>
      </c>
      <c r="HB196">
        <v>26</v>
      </c>
      <c r="HC196" t="s">
        <v>235</v>
      </c>
      <c r="HD196" t="s">
        <v>262</v>
      </c>
      <c r="HE196">
        <v>46</v>
      </c>
      <c r="HF196">
        <v>0</v>
      </c>
      <c r="HG196" t="s">
        <v>263</v>
      </c>
      <c r="HH196" t="s">
        <v>264</v>
      </c>
      <c r="HI196" t="s">
        <v>237</v>
      </c>
      <c r="HJ196" t="s">
        <v>265</v>
      </c>
    </row>
    <row r="197" spans="1:218">
      <c r="A197" t="s">
        <v>717</v>
      </c>
      <c r="B197" t="s">
        <v>214</v>
      </c>
      <c r="C197" t="s">
        <v>215</v>
      </c>
      <c r="D197" t="s">
        <v>216</v>
      </c>
      <c r="E197" t="s">
        <v>274</v>
      </c>
      <c r="F197" t="s">
        <v>275</v>
      </c>
      <c r="G197">
        <v>8510</v>
      </c>
      <c r="H197" t="s">
        <v>219</v>
      </c>
      <c r="I197" t="s">
        <v>220</v>
      </c>
      <c r="J197" t="s">
        <v>221</v>
      </c>
      <c r="K197" t="s">
        <v>222</v>
      </c>
      <c r="L197" t="s">
        <v>223</v>
      </c>
      <c r="M197" t="s">
        <v>224</v>
      </c>
      <c r="N197" t="s">
        <v>225</v>
      </c>
      <c r="O197" t="s">
        <v>222</v>
      </c>
      <c r="P197" t="s">
        <v>223</v>
      </c>
      <c r="Q197" s="1">
        <f t="shared" si="7"/>
        <v>98.209999999999951</v>
      </c>
      <c r="R197" s="1">
        <f t="shared" si="6"/>
        <v>107.69100000000005</v>
      </c>
      <c r="S197" t="s">
        <v>641</v>
      </c>
      <c r="T197" t="s">
        <v>224</v>
      </c>
      <c r="U197" t="s">
        <v>225</v>
      </c>
      <c r="V197" t="s">
        <v>304</v>
      </c>
      <c r="W197" t="s">
        <v>305</v>
      </c>
      <c r="X197">
        <v>6361</v>
      </c>
      <c r="Y197" t="s">
        <v>229</v>
      </c>
      <c r="Z197">
        <v>18</v>
      </c>
      <c r="AA197">
        <v>0</v>
      </c>
      <c r="AB197">
        <v>10.5</v>
      </c>
      <c r="AC197">
        <v>9</v>
      </c>
      <c r="AD197">
        <v>6</v>
      </c>
      <c r="AE197">
        <v>6</v>
      </c>
      <c r="AF197" t="s">
        <v>230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48</v>
      </c>
      <c r="AP197">
        <v>-0.4</v>
      </c>
      <c r="AQ197">
        <v>47.5</v>
      </c>
      <c r="AR197">
        <v>43.2</v>
      </c>
      <c r="AS197">
        <v>12836</v>
      </c>
      <c r="AT197" t="s">
        <v>230</v>
      </c>
      <c r="AU197" t="s">
        <v>231</v>
      </c>
      <c r="AV197" t="s">
        <v>230</v>
      </c>
      <c r="AW197" t="s">
        <v>718</v>
      </c>
      <c r="AX197">
        <v>0</v>
      </c>
      <c r="AY197">
        <v>52</v>
      </c>
      <c r="AZ197">
        <v>34</v>
      </c>
      <c r="BA197">
        <v>39</v>
      </c>
      <c r="BB197">
        <v>24</v>
      </c>
      <c r="BC197">
        <v>43</v>
      </c>
      <c r="BD197">
        <v>32</v>
      </c>
      <c r="BE197">
        <v>0</v>
      </c>
      <c r="BF197" t="s">
        <v>233</v>
      </c>
      <c r="BG197">
        <v>0</v>
      </c>
      <c r="BH197">
        <v>0</v>
      </c>
      <c r="BI197">
        <v>297</v>
      </c>
      <c r="BJ197">
        <v>355</v>
      </c>
      <c r="BK197">
        <v>605</v>
      </c>
      <c r="BL197">
        <v>672.3</v>
      </c>
      <c r="BM197">
        <v>555.20000000000005</v>
      </c>
      <c r="BN197">
        <v>17214954.199999999</v>
      </c>
      <c r="BO197">
        <v>0</v>
      </c>
      <c r="BP197" t="s">
        <v>290</v>
      </c>
      <c r="BQ197" t="s">
        <v>279</v>
      </c>
      <c r="BR197" t="s">
        <v>279</v>
      </c>
      <c r="BS197" t="s">
        <v>279</v>
      </c>
      <c r="BT197" t="s">
        <v>237</v>
      </c>
      <c r="BU197" t="s">
        <v>235</v>
      </c>
      <c r="BV197" t="s">
        <v>236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18</v>
      </c>
      <c r="CD197" t="s">
        <v>334</v>
      </c>
      <c r="CE197">
        <v>0</v>
      </c>
      <c r="CF197">
        <v>1</v>
      </c>
      <c r="CG197" t="s">
        <v>239</v>
      </c>
      <c r="CH197" t="s">
        <v>240</v>
      </c>
      <c r="CI197">
        <v>525</v>
      </c>
      <c r="CJ197" s="2">
        <v>38139</v>
      </c>
      <c r="CK197" s="2">
        <v>38504</v>
      </c>
      <c r="CL197" t="s">
        <v>214</v>
      </c>
      <c r="CM197" s="2">
        <v>38504</v>
      </c>
      <c r="CN197" t="s">
        <v>241</v>
      </c>
      <c r="CO197">
        <v>0</v>
      </c>
      <c r="CP197" t="s">
        <v>242</v>
      </c>
      <c r="CQ197">
        <v>2005</v>
      </c>
      <c r="CR197" t="s">
        <v>243</v>
      </c>
      <c r="CS197" t="s">
        <v>244</v>
      </c>
      <c r="CT197" t="s">
        <v>245</v>
      </c>
      <c r="CU197">
        <v>0</v>
      </c>
      <c r="CV197">
        <v>0</v>
      </c>
      <c r="CW197">
        <v>0</v>
      </c>
      <c r="CX197">
        <v>203.4</v>
      </c>
      <c r="CY197">
        <v>415</v>
      </c>
      <c r="CZ197" t="s">
        <v>246</v>
      </c>
      <c r="DA197" t="s">
        <v>247</v>
      </c>
      <c r="DB197" t="s">
        <v>248</v>
      </c>
      <c r="DC197">
        <v>636</v>
      </c>
      <c r="DD197">
        <v>1.302</v>
      </c>
      <c r="DE197">
        <v>4</v>
      </c>
      <c r="DF197" t="s">
        <v>249</v>
      </c>
      <c r="DG197">
        <v>127254000000000</v>
      </c>
      <c r="DH197" t="s">
        <v>250</v>
      </c>
      <c r="DI197" t="s">
        <v>251</v>
      </c>
      <c r="DJ197" t="s">
        <v>251</v>
      </c>
      <c r="DK197" t="s">
        <v>252</v>
      </c>
      <c r="DL197" t="s">
        <v>245</v>
      </c>
      <c r="DM197" t="s">
        <v>252</v>
      </c>
      <c r="DN197" t="s">
        <v>245</v>
      </c>
      <c r="DO197">
        <v>0</v>
      </c>
      <c r="DP197" t="s">
        <v>253</v>
      </c>
      <c r="DQ197" t="s">
        <v>245</v>
      </c>
      <c r="DR197" t="s">
        <v>233</v>
      </c>
      <c r="DS197" t="s">
        <v>245</v>
      </c>
      <c r="DT197" t="s">
        <v>254</v>
      </c>
      <c r="DU197">
        <v>0</v>
      </c>
      <c r="DV197" t="s">
        <v>252</v>
      </c>
      <c r="DW197">
        <v>0</v>
      </c>
      <c r="DX197" t="s">
        <v>230</v>
      </c>
      <c r="DY197">
        <v>0</v>
      </c>
      <c r="DZ197" t="s">
        <v>255</v>
      </c>
      <c r="EA197" t="s">
        <v>251</v>
      </c>
      <c r="EB197" t="s">
        <v>251</v>
      </c>
      <c r="EC197" t="s">
        <v>252</v>
      </c>
      <c r="ED197" t="s">
        <v>245</v>
      </c>
      <c r="EE197" t="s">
        <v>252</v>
      </c>
      <c r="EF197" t="s">
        <v>245</v>
      </c>
      <c r="EG197">
        <v>0</v>
      </c>
      <c r="EH197" t="s">
        <v>253</v>
      </c>
      <c r="EI197" t="s">
        <v>245</v>
      </c>
      <c r="EJ197" t="s">
        <v>233</v>
      </c>
      <c r="EK197" t="s">
        <v>245</v>
      </c>
      <c r="EL197" t="s">
        <v>254</v>
      </c>
      <c r="EM197">
        <v>0</v>
      </c>
      <c r="EN197" t="s">
        <v>252</v>
      </c>
      <c r="EO197">
        <v>0</v>
      </c>
      <c r="EP197" t="s">
        <v>230</v>
      </c>
      <c r="EQ197">
        <v>0</v>
      </c>
      <c r="ER197" t="s">
        <v>255</v>
      </c>
      <c r="ES197" t="s">
        <v>251</v>
      </c>
      <c r="ET197" t="s">
        <v>251</v>
      </c>
      <c r="EU197" t="s">
        <v>252</v>
      </c>
      <c r="EV197" t="s">
        <v>245</v>
      </c>
      <c r="EW197" t="s">
        <v>252</v>
      </c>
      <c r="EX197" t="s">
        <v>245</v>
      </c>
      <c r="EY197">
        <v>0</v>
      </c>
      <c r="EZ197" t="s">
        <v>253</v>
      </c>
      <c r="FA197" t="s">
        <v>245</v>
      </c>
      <c r="FB197" t="s">
        <v>233</v>
      </c>
      <c r="FC197" t="s">
        <v>256</v>
      </c>
      <c r="FD197">
        <v>220</v>
      </c>
      <c r="FE197" t="s">
        <v>257</v>
      </c>
      <c r="FF197" t="s">
        <v>258</v>
      </c>
      <c r="FG197">
        <v>220</v>
      </c>
      <c r="FH197" t="s">
        <v>259</v>
      </c>
      <c r="FI197" t="s">
        <v>245</v>
      </c>
      <c r="FJ197">
        <v>220</v>
      </c>
      <c r="FK197" t="s">
        <v>255</v>
      </c>
      <c r="FL197" t="s">
        <v>260</v>
      </c>
      <c r="FM197">
        <v>0</v>
      </c>
      <c r="FN197" t="s">
        <v>242</v>
      </c>
      <c r="FO197">
        <v>0</v>
      </c>
      <c r="FP197" t="s">
        <v>252</v>
      </c>
      <c r="FQ197" t="s">
        <v>260</v>
      </c>
      <c r="FR197">
        <v>0</v>
      </c>
      <c r="FS197" t="s">
        <v>242</v>
      </c>
      <c r="FT197">
        <v>0</v>
      </c>
      <c r="FU197" t="s">
        <v>252</v>
      </c>
      <c r="FV197" t="s">
        <v>260</v>
      </c>
      <c r="FW197">
        <v>0</v>
      </c>
      <c r="FX197" t="s">
        <v>242</v>
      </c>
      <c r="FY197">
        <v>0</v>
      </c>
      <c r="FZ197" t="s">
        <v>252</v>
      </c>
      <c r="GA197" t="s">
        <v>253</v>
      </c>
      <c r="GB197" t="s">
        <v>260</v>
      </c>
      <c r="GC197" t="s">
        <v>252</v>
      </c>
      <c r="GD197">
        <v>0</v>
      </c>
      <c r="GE197" t="s">
        <v>261</v>
      </c>
      <c r="GF197">
        <v>0</v>
      </c>
      <c r="GG197">
        <v>0</v>
      </c>
      <c r="GH197" t="s">
        <v>252</v>
      </c>
      <c r="GI197" t="s">
        <v>253</v>
      </c>
      <c r="GJ197" t="s">
        <v>260</v>
      </c>
      <c r="GK197" t="s">
        <v>252</v>
      </c>
      <c r="GL197">
        <v>0</v>
      </c>
      <c r="GM197" t="s">
        <v>261</v>
      </c>
      <c r="GN197">
        <v>0</v>
      </c>
      <c r="GO197">
        <v>0</v>
      </c>
      <c r="GP197" t="s">
        <v>252</v>
      </c>
      <c r="GQ197" t="s">
        <v>253</v>
      </c>
      <c r="GR197" t="s">
        <v>260</v>
      </c>
      <c r="GS197" t="s">
        <v>252</v>
      </c>
      <c r="GT197">
        <v>0</v>
      </c>
      <c r="GU197" t="s">
        <v>261</v>
      </c>
      <c r="GV197">
        <v>0</v>
      </c>
      <c r="GW197">
        <v>0</v>
      </c>
      <c r="GX197" t="s">
        <v>252</v>
      </c>
      <c r="GY197" t="s">
        <v>235</v>
      </c>
      <c r="GZ197" t="s">
        <v>262</v>
      </c>
      <c r="HA197">
        <v>0</v>
      </c>
      <c r="HB197">
        <v>26</v>
      </c>
      <c r="HC197" t="s">
        <v>235</v>
      </c>
      <c r="HD197" t="s">
        <v>262</v>
      </c>
      <c r="HE197">
        <v>46</v>
      </c>
      <c r="HF197">
        <v>0</v>
      </c>
      <c r="HG197" t="s">
        <v>263</v>
      </c>
      <c r="HH197" t="s">
        <v>264</v>
      </c>
      <c r="HI197" t="s">
        <v>237</v>
      </c>
      <c r="HJ197" t="s">
        <v>265</v>
      </c>
    </row>
    <row r="198" spans="1:218">
      <c r="A198" t="s">
        <v>719</v>
      </c>
      <c r="B198" t="s">
        <v>214</v>
      </c>
      <c r="C198" t="s">
        <v>215</v>
      </c>
      <c r="D198" t="s">
        <v>216</v>
      </c>
      <c r="E198" t="s">
        <v>274</v>
      </c>
      <c r="F198" t="s">
        <v>275</v>
      </c>
      <c r="G198">
        <v>8510</v>
      </c>
      <c r="H198" t="s">
        <v>219</v>
      </c>
      <c r="I198" t="s">
        <v>220</v>
      </c>
      <c r="J198" t="s">
        <v>221</v>
      </c>
      <c r="K198" t="s">
        <v>222</v>
      </c>
      <c r="L198" t="s">
        <v>223</v>
      </c>
      <c r="M198" t="s">
        <v>224</v>
      </c>
      <c r="N198" t="s">
        <v>225</v>
      </c>
      <c r="O198" t="s">
        <v>222</v>
      </c>
      <c r="P198" t="s">
        <v>223</v>
      </c>
      <c r="Q198" s="1">
        <f t="shared" si="7"/>
        <v>98.644999999999953</v>
      </c>
      <c r="R198" s="1">
        <f t="shared" si="6"/>
        <v>107.39400000000005</v>
      </c>
      <c r="S198" t="s">
        <v>641</v>
      </c>
      <c r="T198" t="s">
        <v>224</v>
      </c>
      <c r="U198" t="s">
        <v>225</v>
      </c>
      <c r="V198" t="s">
        <v>294</v>
      </c>
      <c r="W198" t="s">
        <v>295</v>
      </c>
      <c r="X198">
        <v>6361</v>
      </c>
      <c r="Y198" t="s">
        <v>229</v>
      </c>
      <c r="Z198">
        <v>0</v>
      </c>
      <c r="AA198">
        <v>0</v>
      </c>
      <c r="AB198">
        <v>6</v>
      </c>
      <c r="AC198">
        <v>6</v>
      </c>
      <c r="AD198">
        <v>1.5</v>
      </c>
      <c r="AE198">
        <v>1.5</v>
      </c>
      <c r="AF198" t="s">
        <v>230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24</v>
      </c>
      <c r="AP198">
        <v>1.5</v>
      </c>
      <c r="AQ198">
        <v>8.5</v>
      </c>
      <c r="AR198">
        <v>19.2</v>
      </c>
      <c r="AS198">
        <v>7903</v>
      </c>
      <c r="AT198" t="s">
        <v>230</v>
      </c>
      <c r="AU198" t="s">
        <v>231</v>
      </c>
      <c r="AV198" t="s">
        <v>230</v>
      </c>
      <c r="AW198" t="s">
        <v>720</v>
      </c>
      <c r="AX198">
        <v>0</v>
      </c>
      <c r="AY198">
        <v>52</v>
      </c>
      <c r="AZ198">
        <v>35</v>
      </c>
      <c r="BA198">
        <v>2</v>
      </c>
      <c r="BB198">
        <v>24</v>
      </c>
      <c r="BC198">
        <v>43</v>
      </c>
      <c r="BD198">
        <v>39</v>
      </c>
      <c r="BE198">
        <v>0</v>
      </c>
      <c r="BF198" t="s">
        <v>233</v>
      </c>
      <c r="BG198">
        <v>0</v>
      </c>
      <c r="BH198">
        <v>0</v>
      </c>
      <c r="BI198">
        <v>435</v>
      </c>
      <c r="BJ198">
        <v>434</v>
      </c>
      <c r="BK198">
        <v>420</v>
      </c>
      <c r="BL198">
        <v>165</v>
      </c>
      <c r="BM198">
        <v>555.20000000000005</v>
      </c>
      <c r="BN198">
        <v>17340610.800000001</v>
      </c>
      <c r="BO198">
        <v>0</v>
      </c>
      <c r="BP198" t="s">
        <v>231</v>
      </c>
      <c r="BQ198" t="s">
        <v>279</v>
      </c>
      <c r="BR198" t="s">
        <v>279</v>
      </c>
      <c r="BS198" t="s">
        <v>279</v>
      </c>
      <c r="BT198" t="s">
        <v>237</v>
      </c>
      <c r="BU198" t="s">
        <v>235</v>
      </c>
      <c r="BV198" t="s">
        <v>236</v>
      </c>
      <c r="BW198" t="s">
        <v>230</v>
      </c>
      <c r="BX198" t="s">
        <v>230</v>
      </c>
      <c r="BY198" t="s">
        <v>230</v>
      </c>
      <c r="BZ198" t="s">
        <v>230</v>
      </c>
      <c r="CA198" t="s">
        <v>230</v>
      </c>
      <c r="CB198" t="s">
        <v>230</v>
      </c>
      <c r="CC198">
        <v>17</v>
      </c>
      <c r="CD198" t="s">
        <v>407</v>
      </c>
      <c r="CE198">
        <v>0</v>
      </c>
      <c r="CF198">
        <v>1</v>
      </c>
      <c r="CG198" t="s">
        <v>239</v>
      </c>
      <c r="CH198" t="s">
        <v>240</v>
      </c>
      <c r="CI198">
        <v>525</v>
      </c>
      <c r="CJ198" s="2">
        <v>38139</v>
      </c>
      <c r="CK198" s="2">
        <v>38504</v>
      </c>
      <c r="CL198" t="s">
        <v>214</v>
      </c>
      <c r="CM198" s="2">
        <v>38504</v>
      </c>
      <c r="CN198" t="s">
        <v>241</v>
      </c>
      <c r="CO198">
        <v>0</v>
      </c>
      <c r="CP198" t="s">
        <v>242</v>
      </c>
      <c r="CQ198">
        <v>2005</v>
      </c>
      <c r="CR198" t="s">
        <v>243</v>
      </c>
      <c r="CS198" t="s">
        <v>244</v>
      </c>
      <c r="CT198" t="s">
        <v>245</v>
      </c>
      <c r="CU198">
        <v>0</v>
      </c>
      <c r="CV198">
        <v>0</v>
      </c>
      <c r="CW198">
        <v>0</v>
      </c>
      <c r="CX198">
        <v>203.4</v>
      </c>
      <c r="CY198">
        <v>415</v>
      </c>
      <c r="CZ198" t="s">
        <v>246</v>
      </c>
      <c r="DA198" t="s">
        <v>247</v>
      </c>
      <c r="DB198" t="s">
        <v>248</v>
      </c>
      <c r="DC198">
        <v>636</v>
      </c>
      <c r="DD198">
        <v>1.302</v>
      </c>
      <c r="DE198">
        <v>4</v>
      </c>
      <c r="DF198" t="s">
        <v>249</v>
      </c>
      <c r="DG198">
        <v>127254000000000</v>
      </c>
      <c r="DH198" t="s">
        <v>250</v>
      </c>
      <c r="DI198" t="s">
        <v>251</v>
      </c>
      <c r="DJ198" t="s">
        <v>251</v>
      </c>
      <c r="DK198" t="s">
        <v>252</v>
      </c>
      <c r="DL198" t="s">
        <v>245</v>
      </c>
      <c r="DM198" t="s">
        <v>252</v>
      </c>
      <c r="DN198" t="s">
        <v>245</v>
      </c>
      <c r="DO198">
        <v>0</v>
      </c>
      <c r="DP198" t="s">
        <v>253</v>
      </c>
      <c r="DQ198" t="s">
        <v>245</v>
      </c>
      <c r="DR198" t="s">
        <v>233</v>
      </c>
      <c r="DS198" t="s">
        <v>245</v>
      </c>
      <c r="DT198" t="s">
        <v>254</v>
      </c>
      <c r="DU198">
        <v>0</v>
      </c>
      <c r="DV198" t="s">
        <v>252</v>
      </c>
      <c r="DW198">
        <v>0</v>
      </c>
      <c r="DX198" t="s">
        <v>230</v>
      </c>
      <c r="DY198">
        <v>0</v>
      </c>
      <c r="DZ198" t="s">
        <v>255</v>
      </c>
      <c r="EA198" t="s">
        <v>251</v>
      </c>
      <c r="EB198" t="s">
        <v>251</v>
      </c>
      <c r="EC198" t="s">
        <v>252</v>
      </c>
      <c r="ED198" t="s">
        <v>245</v>
      </c>
      <c r="EE198" t="s">
        <v>252</v>
      </c>
      <c r="EF198" t="s">
        <v>245</v>
      </c>
      <c r="EG198">
        <v>0</v>
      </c>
      <c r="EH198" t="s">
        <v>253</v>
      </c>
      <c r="EI198" t="s">
        <v>245</v>
      </c>
      <c r="EJ198" t="s">
        <v>233</v>
      </c>
      <c r="EK198" t="s">
        <v>245</v>
      </c>
      <c r="EL198" t="s">
        <v>254</v>
      </c>
      <c r="EM198">
        <v>0</v>
      </c>
      <c r="EN198" t="s">
        <v>252</v>
      </c>
      <c r="EO198">
        <v>0</v>
      </c>
      <c r="EP198" t="s">
        <v>230</v>
      </c>
      <c r="EQ198">
        <v>0</v>
      </c>
      <c r="ER198" t="s">
        <v>255</v>
      </c>
      <c r="ES198" t="s">
        <v>251</v>
      </c>
      <c r="ET198" t="s">
        <v>251</v>
      </c>
      <c r="EU198" t="s">
        <v>252</v>
      </c>
      <c r="EV198" t="s">
        <v>245</v>
      </c>
      <c r="EW198" t="s">
        <v>252</v>
      </c>
      <c r="EX198" t="s">
        <v>245</v>
      </c>
      <c r="EY198">
        <v>0</v>
      </c>
      <c r="EZ198" t="s">
        <v>253</v>
      </c>
      <c r="FA198" t="s">
        <v>245</v>
      </c>
      <c r="FB198" t="s">
        <v>233</v>
      </c>
      <c r="FC198" t="s">
        <v>256</v>
      </c>
      <c r="FD198">
        <v>220</v>
      </c>
      <c r="FE198" t="s">
        <v>257</v>
      </c>
      <c r="FF198" t="s">
        <v>258</v>
      </c>
      <c r="FG198">
        <v>220</v>
      </c>
      <c r="FH198" t="s">
        <v>259</v>
      </c>
      <c r="FI198" t="s">
        <v>245</v>
      </c>
      <c r="FJ198">
        <v>220</v>
      </c>
      <c r="FK198" t="s">
        <v>255</v>
      </c>
      <c r="FL198" t="s">
        <v>260</v>
      </c>
      <c r="FM198">
        <v>0</v>
      </c>
      <c r="FN198" t="s">
        <v>242</v>
      </c>
      <c r="FO198">
        <v>0</v>
      </c>
      <c r="FP198" t="s">
        <v>252</v>
      </c>
      <c r="FQ198" t="s">
        <v>260</v>
      </c>
      <c r="FR198">
        <v>0</v>
      </c>
      <c r="FS198" t="s">
        <v>242</v>
      </c>
      <c r="FT198">
        <v>0</v>
      </c>
      <c r="FU198" t="s">
        <v>252</v>
      </c>
      <c r="FV198" t="s">
        <v>260</v>
      </c>
      <c r="FW198">
        <v>0</v>
      </c>
      <c r="FX198" t="s">
        <v>242</v>
      </c>
      <c r="FY198">
        <v>0</v>
      </c>
      <c r="FZ198" t="s">
        <v>252</v>
      </c>
      <c r="GA198" t="s">
        <v>253</v>
      </c>
      <c r="GB198" t="s">
        <v>260</v>
      </c>
      <c r="GC198" t="s">
        <v>252</v>
      </c>
      <c r="GD198">
        <v>0</v>
      </c>
      <c r="GE198" t="s">
        <v>261</v>
      </c>
      <c r="GF198">
        <v>0</v>
      </c>
      <c r="GG198">
        <v>0</v>
      </c>
      <c r="GH198" t="s">
        <v>252</v>
      </c>
      <c r="GI198" t="s">
        <v>253</v>
      </c>
      <c r="GJ198" t="s">
        <v>260</v>
      </c>
      <c r="GK198" t="s">
        <v>252</v>
      </c>
      <c r="GL198">
        <v>0</v>
      </c>
      <c r="GM198" t="s">
        <v>261</v>
      </c>
      <c r="GN198">
        <v>0</v>
      </c>
      <c r="GO198">
        <v>0</v>
      </c>
      <c r="GP198" t="s">
        <v>252</v>
      </c>
      <c r="GQ198" t="s">
        <v>253</v>
      </c>
      <c r="GR198" t="s">
        <v>260</v>
      </c>
      <c r="GS198" t="s">
        <v>252</v>
      </c>
      <c r="GT198">
        <v>0</v>
      </c>
      <c r="GU198" t="s">
        <v>261</v>
      </c>
      <c r="GV198">
        <v>0</v>
      </c>
      <c r="GW198">
        <v>0</v>
      </c>
      <c r="GX198" t="s">
        <v>252</v>
      </c>
      <c r="GY198" t="s">
        <v>235</v>
      </c>
      <c r="GZ198" t="s">
        <v>262</v>
      </c>
      <c r="HA198">
        <v>0</v>
      </c>
      <c r="HB198">
        <v>26</v>
      </c>
      <c r="HC198" t="s">
        <v>235</v>
      </c>
      <c r="HD198" t="s">
        <v>262</v>
      </c>
      <c r="HE198">
        <v>46</v>
      </c>
      <c r="HF198">
        <v>0</v>
      </c>
      <c r="HG198" t="s">
        <v>263</v>
      </c>
      <c r="HH198" t="s">
        <v>264</v>
      </c>
      <c r="HI198" t="s">
        <v>237</v>
      </c>
      <c r="HJ198" t="s">
        <v>265</v>
      </c>
    </row>
    <row r="199" spans="1:218">
      <c r="A199" t="s">
        <v>721</v>
      </c>
      <c r="B199" t="s">
        <v>214</v>
      </c>
      <c r="C199" t="s">
        <v>215</v>
      </c>
      <c r="D199" t="s">
        <v>216</v>
      </c>
      <c r="E199" t="s">
        <v>274</v>
      </c>
      <c r="F199" t="s">
        <v>275</v>
      </c>
      <c r="G199">
        <v>8510</v>
      </c>
      <c r="H199" t="s">
        <v>219</v>
      </c>
      <c r="I199" t="s">
        <v>220</v>
      </c>
      <c r="J199" t="s">
        <v>221</v>
      </c>
      <c r="K199" t="s">
        <v>222</v>
      </c>
      <c r="L199" t="s">
        <v>223</v>
      </c>
      <c r="M199" t="s">
        <v>224</v>
      </c>
      <c r="N199" t="s">
        <v>225</v>
      </c>
      <c r="O199" t="s">
        <v>222</v>
      </c>
      <c r="P199" t="s">
        <v>223</v>
      </c>
      <c r="Q199" s="1">
        <f t="shared" si="7"/>
        <v>99.445999999999955</v>
      </c>
      <c r="R199" s="1">
        <f t="shared" si="6"/>
        <v>106.95900000000005</v>
      </c>
      <c r="S199" t="s">
        <v>641</v>
      </c>
      <c r="T199" t="s">
        <v>224</v>
      </c>
      <c r="U199" t="s">
        <v>225</v>
      </c>
      <c r="V199" t="s">
        <v>294</v>
      </c>
      <c r="W199" t="s">
        <v>295</v>
      </c>
      <c r="X199">
        <v>6361</v>
      </c>
      <c r="Y199" t="s">
        <v>229</v>
      </c>
      <c r="Z199">
        <v>0</v>
      </c>
      <c r="AA199">
        <v>0</v>
      </c>
      <c r="AB199">
        <v>3</v>
      </c>
      <c r="AC199">
        <v>4.5</v>
      </c>
      <c r="AD199">
        <v>3</v>
      </c>
      <c r="AE199">
        <v>1.5</v>
      </c>
      <c r="AF199" t="s">
        <v>230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25.5</v>
      </c>
      <c r="AP199">
        <v>-0.1</v>
      </c>
      <c r="AQ199">
        <v>-71.7</v>
      </c>
      <c r="AR199">
        <v>20.7</v>
      </c>
      <c r="AS199">
        <v>7759</v>
      </c>
      <c r="AT199" t="s">
        <v>230</v>
      </c>
      <c r="AU199" t="s">
        <v>231</v>
      </c>
      <c r="AV199" t="s">
        <v>230</v>
      </c>
      <c r="AW199" t="s">
        <v>722</v>
      </c>
      <c r="AX199">
        <v>0</v>
      </c>
      <c r="AY199">
        <v>52</v>
      </c>
      <c r="AZ199">
        <v>35</v>
      </c>
      <c r="BA199">
        <v>8</v>
      </c>
      <c r="BB199">
        <v>24</v>
      </c>
      <c r="BC199">
        <v>43</v>
      </c>
      <c r="BD199">
        <v>41</v>
      </c>
      <c r="BE199">
        <v>0</v>
      </c>
      <c r="BF199" t="s">
        <v>233</v>
      </c>
      <c r="BG199">
        <v>0</v>
      </c>
      <c r="BH199">
        <v>0</v>
      </c>
      <c r="BI199">
        <v>801</v>
      </c>
      <c r="BJ199">
        <v>752</v>
      </c>
      <c r="BK199">
        <v>518</v>
      </c>
      <c r="BL199">
        <v>868</v>
      </c>
      <c r="BM199">
        <v>555.20000000000005</v>
      </c>
      <c r="BN199">
        <v>17466267.399999999</v>
      </c>
      <c r="BO199">
        <v>0</v>
      </c>
      <c r="BP199" t="s">
        <v>231</v>
      </c>
      <c r="BQ199" t="s">
        <v>279</v>
      </c>
      <c r="BR199" t="s">
        <v>279</v>
      </c>
      <c r="BS199" t="s">
        <v>279</v>
      </c>
      <c r="BT199" t="s">
        <v>237</v>
      </c>
      <c r="BU199" t="s">
        <v>235</v>
      </c>
      <c r="BV199" t="s">
        <v>236</v>
      </c>
      <c r="BW199" t="s">
        <v>230</v>
      </c>
      <c r="BX199" t="s">
        <v>230</v>
      </c>
      <c r="BY199" t="s">
        <v>230</v>
      </c>
      <c r="BZ199" t="s">
        <v>230</v>
      </c>
      <c r="CA199" t="s">
        <v>230</v>
      </c>
      <c r="CB199" t="s">
        <v>230</v>
      </c>
      <c r="CC199">
        <v>18</v>
      </c>
      <c r="CD199" t="s">
        <v>334</v>
      </c>
      <c r="CE199">
        <v>0</v>
      </c>
      <c r="CF199">
        <v>1</v>
      </c>
      <c r="CG199" t="s">
        <v>239</v>
      </c>
      <c r="CH199" t="s">
        <v>240</v>
      </c>
      <c r="CI199">
        <v>525</v>
      </c>
      <c r="CJ199" s="2">
        <v>38139</v>
      </c>
      <c r="CK199" s="2">
        <v>38504</v>
      </c>
      <c r="CL199" t="s">
        <v>214</v>
      </c>
      <c r="CM199" s="2">
        <v>38504</v>
      </c>
      <c r="CN199" t="s">
        <v>241</v>
      </c>
      <c r="CO199">
        <v>0</v>
      </c>
      <c r="CP199" t="s">
        <v>242</v>
      </c>
      <c r="CQ199">
        <v>2005</v>
      </c>
      <c r="CR199" t="s">
        <v>243</v>
      </c>
      <c r="CS199" t="s">
        <v>244</v>
      </c>
      <c r="CT199" t="s">
        <v>245</v>
      </c>
      <c r="CU199">
        <v>0</v>
      </c>
      <c r="CV199">
        <v>0</v>
      </c>
      <c r="CW199">
        <v>0</v>
      </c>
      <c r="CX199">
        <v>203.4</v>
      </c>
      <c r="CY199">
        <v>415</v>
      </c>
      <c r="CZ199" t="s">
        <v>246</v>
      </c>
      <c r="DA199" t="s">
        <v>247</v>
      </c>
      <c r="DB199" t="s">
        <v>248</v>
      </c>
      <c r="DC199">
        <v>636</v>
      </c>
      <c r="DD199">
        <v>1.302</v>
      </c>
      <c r="DE199">
        <v>4</v>
      </c>
      <c r="DF199" t="s">
        <v>249</v>
      </c>
      <c r="DG199">
        <v>127254000000000</v>
      </c>
      <c r="DH199" t="s">
        <v>250</v>
      </c>
      <c r="DI199" t="s">
        <v>251</v>
      </c>
      <c r="DJ199" t="s">
        <v>251</v>
      </c>
      <c r="DK199" t="s">
        <v>252</v>
      </c>
      <c r="DL199" t="s">
        <v>245</v>
      </c>
      <c r="DM199" t="s">
        <v>252</v>
      </c>
      <c r="DN199" t="s">
        <v>245</v>
      </c>
      <c r="DO199">
        <v>0</v>
      </c>
      <c r="DP199" t="s">
        <v>253</v>
      </c>
      <c r="DQ199" t="s">
        <v>245</v>
      </c>
      <c r="DR199" t="s">
        <v>233</v>
      </c>
      <c r="DS199" t="s">
        <v>245</v>
      </c>
      <c r="DT199" t="s">
        <v>254</v>
      </c>
      <c r="DU199">
        <v>0</v>
      </c>
      <c r="DV199" t="s">
        <v>252</v>
      </c>
      <c r="DW199">
        <v>0</v>
      </c>
      <c r="DX199" t="s">
        <v>230</v>
      </c>
      <c r="DY199">
        <v>0</v>
      </c>
      <c r="DZ199" t="s">
        <v>255</v>
      </c>
      <c r="EA199" t="s">
        <v>251</v>
      </c>
      <c r="EB199" t="s">
        <v>251</v>
      </c>
      <c r="EC199" t="s">
        <v>252</v>
      </c>
      <c r="ED199" t="s">
        <v>245</v>
      </c>
      <c r="EE199" t="s">
        <v>252</v>
      </c>
      <c r="EF199" t="s">
        <v>245</v>
      </c>
      <c r="EG199">
        <v>0</v>
      </c>
      <c r="EH199" t="s">
        <v>253</v>
      </c>
      <c r="EI199" t="s">
        <v>245</v>
      </c>
      <c r="EJ199" t="s">
        <v>233</v>
      </c>
      <c r="EK199" t="s">
        <v>245</v>
      </c>
      <c r="EL199" t="s">
        <v>254</v>
      </c>
      <c r="EM199">
        <v>0</v>
      </c>
      <c r="EN199" t="s">
        <v>252</v>
      </c>
      <c r="EO199">
        <v>0</v>
      </c>
      <c r="EP199" t="s">
        <v>230</v>
      </c>
      <c r="EQ199">
        <v>0</v>
      </c>
      <c r="ER199" t="s">
        <v>255</v>
      </c>
      <c r="ES199" t="s">
        <v>251</v>
      </c>
      <c r="ET199" t="s">
        <v>251</v>
      </c>
      <c r="EU199" t="s">
        <v>252</v>
      </c>
      <c r="EV199" t="s">
        <v>245</v>
      </c>
      <c r="EW199" t="s">
        <v>252</v>
      </c>
      <c r="EX199" t="s">
        <v>245</v>
      </c>
      <c r="EY199">
        <v>0</v>
      </c>
      <c r="EZ199" t="s">
        <v>253</v>
      </c>
      <c r="FA199" t="s">
        <v>245</v>
      </c>
      <c r="FB199" t="s">
        <v>233</v>
      </c>
      <c r="FC199" t="s">
        <v>256</v>
      </c>
      <c r="FD199">
        <v>220</v>
      </c>
      <c r="FE199" t="s">
        <v>257</v>
      </c>
      <c r="FF199" t="s">
        <v>258</v>
      </c>
      <c r="FG199">
        <v>220</v>
      </c>
      <c r="FH199" t="s">
        <v>259</v>
      </c>
      <c r="FI199" t="s">
        <v>245</v>
      </c>
      <c r="FJ199">
        <v>220</v>
      </c>
      <c r="FK199" t="s">
        <v>255</v>
      </c>
      <c r="FL199" t="s">
        <v>260</v>
      </c>
      <c r="FM199">
        <v>0</v>
      </c>
      <c r="FN199" t="s">
        <v>242</v>
      </c>
      <c r="FO199">
        <v>0</v>
      </c>
      <c r="FP199" t="s">
        <v>252</v>
      </c>
      <c r="FQ199" t="s">
        <v>260</v>
      </c>
      <c r="FR199">
        <v>0</v>
      </c>
      <c r="FS199" t="s">
        <v>242</v>
      </c>
      <c r="FT199">
        <v>0</v>
      </c>
      <c r="FU199" t="s">
        <v>252</v>
      </c>
      <c r="FV199" t="s">
        <v>260</v>
      </c>
      <c r="FW199">
        <v>0</v>
      </c>
      <c r="FX199" t="s">
        <v>242</v>
      </c>
      <c r="FY199">
        <v>0</v>
      </c>
      <c r="FZ199" t="s">
        <v>252</v>
      </c>
      <c r="GA199" t="s">
        <v>253</v>
      </c>
      <c r="GB199" t="s">
        <v>260</v>
      </c>
      <c r="GC199" t="s">
        <v>252</v>
      </c>
      <c r="GD199">
        <v>0</v>
      </c>
      <c r="GE199" t="s">
        <v>261</v>
      </c>
      <c r="GF199">
        <v>0</v>
      </c>
      <c r="GG199">
        <v>0</v>
      </c>
      <c r="GH199" t="s">
        <v>252</v>
      </c>
      <c r="GI199" t="s">
        <v>253</v>
      </c>
      <c r="GJ199" t="s">
        <v>260</v>
      </c>
      <c r="GK199" t="s">
        <v>252</v>
      </c>
      <c r="GL199">
        <v>0</v>
      </c>
      <c r="GM199" t="s">
        <v>261</v>
      </c>
      <c r="GN199">
        <v>0</v>
      </c>
      <c r="GO199">
        <v>0</v>
      </c>
      <c r="GP199" t="s">
        <v>252</v>
      </c>
      <c r="GQ199" t="s">
        <v>253</v>
      </c>
      <c r="GR199" t="s">
        <v>260</v>
      </c>
      <c r="GS199" t="s">
        <v>252</v>
      </c>
      <c r="GT199">
        <v>0</v>
      </c>
      <c r="GU199" t="s">
        <v>261</v>
      </c>
      <c r="GV199">
        <v>0</v>
      </c>
      <c r="GW199">
        <v>0</v>
      </c>
      <c r="GX199" t="s">
        <v>252</v>
      </c>
      <c r="GY199" t="s">
        <v>235</v>
      </c>
      <c r="GZ199" t="s">
        <v>262</v>
      </c>
      <c r="HA199">
        <v>0</v>
      </c>
      <c r="HB199">
        <v>26</v>
      </c>
      <c r="HC199" t="s">
        <v>235</v>
      </c>
      <c r="HD199" t="s">
        <v>262</v>
      </c>
      <c r="HE199">
        <v>46</v>
      </c>
      <c r="HF199">
        <v>0</v>
      </c>
      <c r="HG199" t="s">
        <v>263</v>
      </c>
      <c r="HH199" t="s">
        <v>264</v>
      </c>
      <c r="HI199" t="s">
        <v>237</v>
      </c>
      <c r="HJ199" t="s">
        <v>265</v>
      </c>
    </row>
    <row r="200" spans="1:218">
      <c r="A200" t="s">
        <v>723</v>
      </c>
      <c r="B200" t="s">
        <v>214</v>
      </c>
      <c r="C200" t="s">
        <v>215</v>
      </c>
      <c r="D200" t="s">
        <v>216</v>
      </c>
      <c r="E200" t="s">
        <v>274</v>
      </c>
      <c r="F200" t="s">
        <v>275</v>
      </c>
      <c r="G200">
        <v>8510</v>
      </c>
      <c r="H200" t="s">
        <v>219</v>
      </c>
      <c r="I200" t="s">
        <v>220</v>
      </c>
      <c r="J200" t="s">
        <v>221</v>
      </c>
      <c r="K200" t="s">
        <v>222</v>
      </c>
      <c r="L200" t="s">
        <v>223</v>
      </c>
      <c r="M200" t="s">
        <v>224</v>
      </c>
      <c r="N200" t="s">
        <v>225</v>
      </c>
      <c r="O200" t="s">
        <v>222</v>
      </c>
      <c r="P200" t="s">
        <v>223</v>
      </c>
      <c r="Q200" s="1">
        <f t="shared" si="7"/>
        <v>99.81399999999995</v>
      </c>
      <c r="R200" s="1">
        <f t="shared" si="6"/>
        <v>106.15800000000004</v>
      </c>
      <c r="S200" t="s">
        <v>641</v>
      </c>
      <c r="T200" t="s">
        <v>224</v>
      </c>
      <c r="U200" t="s">
        <v>225</v>
      </c>
      <c r="V200" t="s">
        <v>287</v>
      </c>
      <c r="W200" t="s">
        <v>288</v>
      </c>
      <c r="X200">
        <v>6361</v>
      </c>
      <c r="Y200" t="s">
        <v>229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t="s">
        <v>230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42</v>
      </c>
      <c r="AP200">
        <v>0</v>
      </c>
      <c r="AQ200">
        <v>1</v>
      </c>
      <c r="AR200">
        <v>37.299999999999997</v>
      </c>
      <c r="AS200">
        <v>5507</v>
      </c>
      <c r="AT200" t="s">
        <v>230</v>
      </c>
      <c r="AU200" t="s">
        <v>231</v>
      </c>
      <c r="AV200" t="s">
        <v>230</v>
      </c>
      <c r="AW200" t="s">
        <v>724</v>
      </c>
      <c r="AX200">
        <v>0</v>
      </c>
      <c r="AY200">
        <v>52</v>
      </c>
      <c r="AZ200">
        <v>35</v>
      </c>
      <c r="BA200">
        <v>37</v>
      </c>
      <c r="BB200">
        <v>24</v>
      </c>
      <c r="BC200">
        <v>43</v>
      </c>
      <c r="BD200">
        <v>50</v>
      </c>
      <c r="BE200">
        <v>0</v>
      </c>
      <c r="BF200" t="s">
        <v>233</v>
      </c>
      <c r="BG200">
        <v>0</v>
      </c>
      <c r="BH200">
        <v>0</v>
      </c>
      <c r="BI200">
        <v>368</v>
      </c>
      <c r="BJ200">
        <v>400</v>
      </c>
      <c r="BK200">
        <v>534</v>
      </c>
      <c r="BL200">
        <v>198</v>
      </c>
      <c r="BM200">
        <v>555.20000000000005</v>
      </c>
      <c r="BN200">
        <v>17591924</v>
      </c>
      <c r="BO200">
        <v>0</v>
      </c>
      <c r="BP200" t="s">
        <v>231</v>
      </c>
      <c r="BQ200" t="s">
        <v>279</v>
      </c>
      <c r="BR200" t="s">
        <v>279</v>
      </c>
      <c r="BS200" t="s">
        <v>279</v>
      </c>
      <c r="BT200" t="s">
        <v>237</v>
      </c>
      <c r="BU200" t="s">
        <v>235</v>
      </c>
      <c r="BV200" t="s">
        <v>236</v>
      </c>
      <c r="BW200" t="s">
        <v>230</v>
      </c>
      <c r="BX200" t="s">
        <v>230</v>
      </c>
      <c r="BY200" t="s">
        <v>230</v>
      </c>
      <c r="BZ200" t="s">
        <v>230</v>
      </c>
      <c r="CA200" t="s">
        <v>230</v>
      </c>
      <c r="CB200" t="s">
        <v>230</v>
      </c>
      <c r="CC200">
        <v>5</v>
      </c>
      <c r="CD200" t="s">
        <v>280</v>
      </c>
      <c r="CE200">
        <v>0</v>
      </c>
      <c r="CF200">
        <v>1</v>
      </c>
      <c r="CG200" t="s">
        <v>239</v>
      </c>
      <c r="CH200" t="s">
        <v>240</v>
      </c>
      <c r="CI200">
        <v>525</v>
      </c>
      <c r="CJ200" s="2">
        <v>38139</v>
      </c>
      <c r="CK200" s="2">
        <v>38504</v>
      </c>
      <c r="CL200" t="s">
        <v>214</v>
      </c>
      <c r="CM200" s="2">
        <v>38504</v>
      </c>
      <c r="CN200" t="s">
        <v>241</v>
      </c>
      <c r="CO200">
        <v>0</v>
      </c>
      <c r="CP200" t="s">
        <v>242</v>
      </c>
      <c r="CQ200">
        <v>2005</v>
      </c>
      <c r="CR200" t="s">
        <v>243</v>
      </c>
      <c r="CS200" t="s">
        <v>244</v>
      </c>
      <c r="CT200" t="s">
        <v>245</v>
      </c>
      <c r="CU200">
        <v>0</v>
      </c>
      <c r="CV200">
        <v>0</v>
      </c>
      <c r="CW200">
        <v>0</v>
      </c>
      <c r="CX200">
        <v>203.4</v>
      </c>
      <c r="CY200">
        <v>415</v>
      </c>
      <c r="CZ200" t="s">
        <v>246</v>
      </c>
      <c r="DA200" t="s">
        <v>247</v>
      </c>
      <c r="DB200" t="s">
        <v>248</v>
      </c>
      <c r="DC200">
        <v>636</v>
      </c>
      <c r="DD200">
        <v>1.302</v>
      </c>
      <c r="DE200">
        <v>4</v>
      </c>
      <c r="DF200" t="s">
        <v>249</v>
      </c>
      <c r="DG200">
        <v>127254000000000</v>
      </c>
      <c r="DH200" t="s">
        <v>250</v>
      </c>
      <c r="DI200" t="s">
        <v>251</v>
      </c>
      <c r="DJ200" t="s">
        <v>251</v>
      </c>
      <c r="DK200" t="s">
        <v>252</v>
      </c>
      <c r="DL200" t="s">
        <v>245</v>
      </c>
      <c r="DM200" t="s">
        <v>252</v>
      </c>
      <c r="DN200" t="s">
        <v>245</v>
      </c>
      <c r="DO200">
        <v>0</v>
      </c>
      <c r="DP200" t="s">
        <v>253</v>
      </c>
      <c r="DQ200" t="s">
        <v>245</v>
      </c>
      <c r="DR200" t="s">
        <v>233</v>
      </c>
      <c r="DS200" t="s">
        <v>245</v>
      </c>
      <c r="DT200" t="s">
        <v>254</v>
      </c>
      <c r="DU200">
        <v>0</v>
      </c>
      <c r="DV200" t="s">
        <v>252</v>
      </c>
      <c r="DW200">
        <v>0</v>
      </c>
      <c r="DX200" t="s">
        <v>230</v>
      </c>
      <c r="DY200">
        <v>0</v>
      </c>
      <c r="DZ200" t="s">
        <v>255</v>
      </c>
      <c r="EA200" t="s">
        <v>251</v>
      </c>
      <c r="EB200" t="s">
        <v>251</v>
      </c>
      <c r="EC200" t="s">
        <v>252</v>
      </c>
      <c r="ED200" t="s">
        <v>245</v>
      </c>
      <c r="EE200" t="s">
        <v>252</v>
      </c>
      <c r="EF200" t="s">
        <v>245</v>
      </c>
      <c r="EG200">
        <v>0</v>
      </c>
      <c r="EH200" t="s">
        <v>253</v>
      </c>
      <c r="EI200" t="s">
        <v>245</v>
      </c>
      <c r="EJ200" t="s">
        <v>233</v>
      </c>
      <c r="EK200" t="s">
        <v>245</v>
      </c>
      <c r="EL200" t="s">
        <v>254</v>
      </c>
      <c r="EM200">
        <v>0</v>
      </c>
      <c r="EN200" t="s">
        <v>252</v>
      </c>
      <c r="EO200">
        <v>0</v>
      </c>
      <c r="EP200" t="s">
        <v>230</v>
      </c>
      <c r="EQ200">
        <v>0</v>
      </c>
      <c r="ER200" t="s">
        <v>255</v>
      </c>
      <c r="ES200" t="s">
        <v>251</v>
      </c>
      <c r="ET200" t="s">
        <v>251</v>
      </c>
      <c r="EU200" t="s">
        <v>252</v>
      </c>
      <c r="EV200" t="s">
        <v>245</v>
      </c>
      <c r="EW200" t="s">
        <v>252</v>
      </c>
      <c r="EX200" t="s">
        <v>245</v>
      </c>
      <c r="EY200">
        <v>0</v>
      </c>
      <c r="EZ200" t="s">
        <v>253</v>
      </c>
      <c r="FA200" t="s">
        <v>245</v>
      </c>
      <c r="FB200" t="s">
        <v>233</v>
      </c>
      <c r="FC200" t="s">
        <v>256</v>
      </c>
      <c r="FD200">
        <v>220</v>
      </c>
      <c r="FE200" t="s">
        <v>257</v>
      </c>
      <c r="FF200" t="s">
        <v>258</v>
      </c>
      <c r="FG200">
        <v>220</v>
      </c>
      <c r="FH200" t="s">
        <v>259</v>
      </c>
      <c r="FI200" t="s">
        <v>245</v>
      </c>
      <c r="FJ200">
        <v>220</v>
      </c>
      <c r="FK200" t="s">
        <v>255</v>
      </c>
      <c r="FL200" t="s">
        <v>260</v>
      </c>
      <c r="FM200">
        <v>0</v>
      </c>
      <c r="FN200" t="s">
        <v>242</v>
      </c>
      <c r="FO200">
        <v>0</v>
      </c>
      <c r="FP200" t="s">
        <v>252</v>
      </c>
      <c r="FQ200" t="s">
        <v>260</v>
      </c>
      <c r="FR200">
        <v>0</v>
      </c>
      <c r="FS200" t="s">
        <v>242</v>
      </c>
      <c r="FT200">
        <v>0</v>
      </c>
      <c r="FU200" t="s">
        <v>252</v>
      </c>
      <c r="FV200" t="s">
        <v>260</v>
      </c>
      <c r="FW200">
        <v>0</v>
      </c>
      <c r="FX200" t="s">
        <v>242</v>
      </c>
      <c r="FY200">
        <v>0</v>
      </c>
      <c r="FZ200" t="s">
        <v>252</v>
      </c>
      <c r="GA200" t="s">
        <v>253</v>
      </c>
      <c r="GB200" t="s">
        <v>260</v>
      </c>
      <c r="GC200" t="s">
        <v>252</v>
      </c>
      <c r="GD200">
        <v>0</v>
      </c>
      <c r="GE200" t="s">
        <v>261</v>
      </c>
      <c r="GF200">
        <v>0</v>
      </c>
      <c r="GG200">
        <v>0</v>
      </c>
      <c r="GH200" t="s">
        <v>252</v>
      </c>
      <c r="GI200" t="s">
        <v>253</v>
      </c>
      <c r="GJ200" t="s">
        <v>260</v>
      </c>
      <c r="GK200" t="s">
        <v>252</v>
      </c>
      <c r="GL200">
        <v>0</v>
      </c>
      <c r="GM200" t="s">
        <v>261</v>
      </c>
      <c r="GN200">
        <v>0</v>
      </c>
      <c r="GO200">
        <v>0</v>
      </c>
      <c r="GP200" t="s">
        <v>252</v>
      </c>
      <c r="GQ200" t="s">
        <v>253</v>
      </c>
      <c r="GR200" t="s">
        <v>260</v>
      </c>
      <c r="GS200" t="s">
        <v>252</v>
      </c>
      <c r="GT200">
        <v>0</v>
      </c>
      <c r="GU200" t="s">
        <v>261</v>
      </c>
      <c r="GV200">
        <v>0</v>
      </c>
      <c r="GW200">
        <v>0</v>
      </c>
      <c r="GX200" t="s">
        <v>252</v>
      </c>
      <c r="GY200" t="s">
        <v>235</v>
      </c>
      <c r="GZ200" t="s">
        <v>262</v>
      </c>
      <c r="HA200">
        <v>0</v>
      </c>
      <c r="HB200">
        <v>26</v>
      </c>
      <c r="HC200" t="s">
        <v>235</v>
      </c>
      <c r="HD200" t="s">
        <v>262</v>
      </c>
      <c r="HE200">
        <v>46</v>
      </c>
      <c r="HF200">
        <v>0</v>
      </c>
      <c r="HG200" t="s">
        <v>263</v>
      </c>
      <c r="HH200" t="s">
        <v>264</v>
      </c>
      <c r="HI200" t="s">
        <v>237</v>
      </c>
      <c r="HJ200" t="s">
        <v>265</v>
      </c>
    </row>
    <row r="201" spans="1:218">
      <c r="A201" t="s">
        <v>725</v>
      </c>
      <c r="B201" t="s">
        <v>214</v>
      </c>
      <c r="C201" t="s">
        <v>215</v>
      </c>
      <c r="D201" t="s">
        <v>216</v>
      </c>
      <c r="E201" t="s">
        <v>274</v>
      </c>
      <c r="F201" t="s">
        <v>275</v>
      </c>
      <c r="G201">
        <v>8510</v>
      </c>
      <c r="H201" t="s">
        <v>219</v>
      </c>
      <c r="I201" t="s">
        <v>220</v>
      </c>
      <c r="J201" t="s">
        <v>221</v>
      </c>
      <c r="K201" t="s">
        <v>222</v>
      </c>
      <c r="L201" t="s">
        <v>223</v>
      </c>
      <c r="M201" t="s">
        <v>224</v>
      </c>
      <c r="N201" t="s">
        <v>225</v>
      </c>
      <c r="O201" t="s">
        <v>222</v>
      </c>
      <c r="P201" t="s">
        <v>223</v>
      </c>
      <c r="Q201" s="1">
        <f t="shared" si="7"/>
        <v>100.28699999999995</v>
      </c>
      <c r="R201" s="1">
        <f t="shared" si="6"/>
        <v>105.79000000000005</v>
      </c>
      <c r="S201" t="s">
        <v>641</v>
      </c>
      <c r="T201" t="s">
        <v>224</v>
      </c>
      <c r="U201" t="s">
        <v>225</v>
      </c>
      <c r="V201" t="s">
        <v>276</v>
      </c>
      <c r="W201" t="s">
        <v>277</v>
      </c>
      <c r="X201">
        <v>6361</v>
      </c>
      <c r="Y201" t="s">
        <v>229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t="s">
        <v>230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33</v>
      </c>
      <c r="AP201">
        <v>0</v>
      </c>
      <c r="AQ201">
        <v>7.5</v>
      </c>
      <c r="AR201">
        <v>28.3</v>
      </c>
      <c r="AS201">
        <v>5266</v>
      </c>
      <c r="AT201" t="s">
        <v>230</v>
      </c>
      <c r="AU201" t="s">
        <v>231</v>
      </c>
      <c r="AV201" t="s">
        <v>230</v>
      </c>
      <c r="AW201" t="s">
        <v>726</v>
      </c>
      <c r="AX201">
        <v>0</v>
      </c>
      <c r="AY201">
        <v>52</v>
      </c>
      <c r="AZ201">
        <v>35</v>
      </c>
      <c r="BA201">
        <v>44</v>
      </c>
      <c r="BB201">
        <v>24</v>
      </c>
      <c r="BC201">
        <v>43</v>
      </c>
      <c r="BD201">
        <v>52</v>
      </c>
      <c r="BE201">
        <v>0</v>
      </c>
      <c r="BF201" t="s">
        <v>233</v>
      </c>
      <c r="BG201">
        <v>0</v>
      </c>
      <c r="BH201">
        <v>0</v>
      </c>
      <c r="BI201">
        <v>473</v>
      </c>
      <c r="BJ201">
        <v>476</v>
      </c>
      <c r="BK201">
        <v>480</v>
      </c>
      <c r="BL201">
        <v>762</v>
      </c>
      <c r="BM201">
        <v>555.20000000000005</v>
      </c>
      <c r="BN201">
        <v>43237591.799999997</v>
      </c>
      <c r="BO201">
        <v>0</v>
      </c>
      <c r="BP201" t="s">
        <v>290</v>
      </c>
      <c r="BQ201" t="s">
        <v>279</v>
      </c>
      <c r="BR201" t="s">
        <v>279</v>
      </c>
      <c r="BS201" t="s">
        <v>279</v>
      </c>
      <c r="BT201" t="s">
        <v>237</v>
      </c>
      <c r="BU201" t="s">
        <v>235</v>
      </c>
      <c r="BV201" t="s">
        <v>236</v>
      </c>
      <c r="BW201">
        <v>5</v>
      </c>
      <c r="BX201">
        <v>5</v>
      </c>
      <c r="BY201">
        <v>5</v>
      </c>
      <c r="BZ201">
        <v>1</v>
      </c>
      <c r="CA201">
        <v>1</v>
      </c>
      <c r="CB201">
        <v>1</v>
      </c>
      <c r="CC201">
        <v>5</v>
      </c>
      <c r="CD201" t="s">
        <v>280</v>
      </c>
      <c r="CE201">
        <v>0</v>
      </c>
      <c r="CF201">
        <v>1</v>
      </c>
      <c r="CG201" t="s">
        <v>239</v>
      </c>
      <c r="CH201" t="s">
        <v>240</v>
      </c>
      <c r="CI201">
        <v>525</v>
      </c>
      <c r="CJ201" s="2">
        <v>38139</v>
      </c>
      <c r="CK201" s="2">
        <v>38504</v>
      </c>
      <c r="CL201" t="s">
        <v>214</v>
      </c>
      <c r="CM201" s="2">
        <v>38504</v>
      </c>
      <c r="CN201" t="s">
        <v>241</v>
      </c>
      <c r="CO201">
        <v>0</v>
      </c>
      <c r="CP201" t="s">
        <v>242</v>
      </c>
      <c r="CQ201">
        <v>2005</v>
      </c>
      <c r="CR201" t="s">
        <v>243</v>
      </c>
      <c r="CS201" t="s">
        <v>244</v>
      </c>
      <c r="CT201" t="s">
        <v>245</v>
      </c>
      <c r="CU201">
        <v>0</v>
      </c>
      <c r="CV201">
        <v>0</v>
      </c>
      <c r="CW201">
        <v>0</v>
      </c>
      <c r="CX201">
        <v>203.4</v>
      </c>
      <c r="CY201">
        <v>415</v>
      </c>
      <c r="CZ201" t="s">
        <v>246</v>
      </c>
      <c r="DA201" t="s">
        <v>247</v>
      </c>
      <c r="DB201" t="s">
        <v>248</v>
      </c>
      <c r="DC201">
        <v>636</v>
      </c>
      <c r="DD201">
        <v>1.302</v>
      </c>
      <c r="DE201">
        <v>4</v>
      </c>
      <c r="DF201" t="s">
        <v>249</v>
      </c>
      <c r="DG201">
        <v>127254000000000</v>
      </c>
      <c r="DH201" t="s">
        <v>250</v>
      </c>
      <c r="DI201" t="s">
        <v>251</v>
      </c>
      <c r="DJ201" t="s">
        <v>251</v>
      </c>
      <c r="DK201" t="s">
        <v>252</v>
      </c>
      <c r="DL201" t="s">
        <v>245</v>
      </c>
      <c r="DM201" t="s">
        <v>252</v>
      </c>
      <c r="DN201" t="s">
        <v>245</v>
      </c>
      <c r="DO201">
        <v>0</v>
      </c>
      <c r="DP201" t="s">
        <v>253</v>
      </c>
      <c r="DQ201" t="s">
        <v>245</v>
      </c>
      <c r="DR201" t="s">
        <v>233</v>
      </c>
      <c r="DS201" t="s">
        <v>245</v>
      </c>
      <c r="DT201" t="s">
        <v>254</v>
      </c>
      <c r="DU201">
        <v>0</v>
      </c>
      <c r="DV201" t="s">
        <v>252</v>
      </c>
      <c r="DW201">
        <v>0</v>
      </c>
      <c r="DX201" t="s">
        <v>230</v>
      </c>
      <c r="DY201">
        <v>0</v>
      </c>
      <c r="DZ201" t="s">
        <v>255</v>
      </c>
      <c r="EA201" t="s">
        <v>251</v>
      </c>
      <c r="EB201" t="s">
        <v>251</v>
      </c>
      <c r="EC201" t="s">
        <v>252</v>
      </c>
      <c r="ED201" t="s">
        <v>245</v>
      </c>
      <c r="EE201" t="s">
        <v>252</v>
      </c>
      <c r="EF201" t="s">
        <v>245</v>
      </c>
      <c r="EG201">
        <v>0</v>
      </c>
      <c r="EH201" t="s">
        <v>253</v>
      </c>
      <c r="EI201" t="s">
        <v>245</v>
      </c>
      <c r="EJ201" t="s">
        <v>233</v>
      </c>
      <c r="EK201" t="s">
        <v>245</v>
      </c>
      <c r="EL201" t="s">
        <v>254</v>
      </c>
      <c r="EM201">
        <v>0</v>
      </c>
      <c r="EN201" t="s">
        <v>252</v>
      </c>
      <c r="EO201">
        <v>0</v>
      </c>
      <c r="EP201" t="s">
        <v>230</v>
      </c>
      <c r="EQ201">
        <v>0</v>
      </c>
      <c r="ER201" t="s">
        <v>255</v>
      </c>
      <c r="ES201" t="s">
        <v>251</v>
      </c>
      <c r="ET201" t="s">
        <v>251</v>
      </c>
      <c r="EU201" t="s">
        <v>252</v>
      </c>
      <c r="EV201" t="s">
        <v>245</v>
      </c>
      <c r="EW201" t="s">
        <v>252</v>
      </c>
      <c r="EX201" t="s">
        <v>245</v>
      </c>
      <c r="EY201">
        <v>0</v>
      </c>
      <c r="EZ201" t="s">
        <v>253</v>
      </c>
      <c r="FA201" t="s">
        <v>245</v>
      </c>
      <c r="FB201" t="s">
        <v>233</v>
      </c>
      <c r="FC201" t="s">
        <v>256</v>
      </c>
      <c r="FD201">
        <v>220</v>
      </c>
      <c r="FE201" t="s">
        <v>257</v>
      </c>
      <c r="FF201" t="s">
        <v>258</v>
      </c>
      <c r="FG201">
        <v>220</v>
      </c>
      <c r="FH201" t="s">
        <v>259</v>
      </c>
      <c r="FI201" t="s">
        <v>245</v>
      </c>
      <c r="FJ201">
        <v>220</v>
      </c>
      <c r="FK201" t="s">
        <v>255</v>
      </c>
      <c r="FL201" t="s">
        <v>260</v>
      </c>
      <c r="FM201">
        <v>0</v>
      </c>
      <c r="FN201" t="s">
        <v>242</v>
      </c>
      <c r="FO201">
        <v>0</v>
      </c>
      <c r="FP201" t="s">
        <v>252</v>
      </c>
      <c r="FQ201" t="s">
        <v>260</v>
      </c>
      <c r="FR201">
        <v>0</v>
      </c>
      <c r="FS201" t="s">
        <v>242</v>
      </c>
      <c r="FT201">
        <v>0</v>
      </c>
      <c r="FU201" t="s">
        <v>252</v>
      </c>
      <c r="FV201" t="s">
        <v>260</v>
      </c>
      <c r="FW201">
        <v>0</v>
      </c>
      <c r="FX201" t="s">
        <v>242</v>
      </c>
      <c r="FY201">
        <v>0</v>
      </c>
      <c r="FZ201" t="s">
        <v>252</v>
      </c>
      <c r="GA201" t="s">
        <v>253</v>
      </c>
      <c r="GB201" t="s">
        <v>260</v>
      </c>
      <c r="GC201" t="s">
        <v>252</v>
      </c>
      <c r="GD201">
        <v>0</v>
      </c>
      <c r="GE201" t="s">
        <v>261</v>
      </c>
      <c r="GF201">
        <v>0</v>
      </c>
      <c r="GG201">
        <v>0</v>
      </c>
      <c r="GH201" t="s">
        <v>252</v>
      </c>
      <c r="GI201" t="s">
        <v>253</v>
      </c>
      <c r="GJ201" t="s">
        <v>260</v>
      </c>
      <c r="GK201" t="s">
        <v>252</v>
      </c>
      <c r="GL201">
        <v>0</v>
      </c>
      <c r="GM201" t="s">
        <v>261</v>
      </c>
      <c r="GN201">
        <v>0</v>
      </c>
      <c r="GO201">
        <v>0</v>
      </c>
      <c r="GP201" t="s">
        <v>252</v>
      </c>
      <c r="GQ201" t="s">
        <v>253</v>
      </c>
      <c r="GR201" t="s">
        <v>260</v>
      </c>
      <c r="GS201" t="s">
        <v>252</v>
      </c>
      <c r="GT201">
        <v>0</v>
      </c>
      <c r="GU201" t="s">
        <v>261</v>
      </c>
      <c r="GV201">
        <v>0</v>
      </c>
      <c r="GW201">
        <v>0</v>
      </c>
      <c r="GX201" t="s">
        <v>252</v>
      </c>
      <c r="GY201" t="s">
        <v>235</v>
      </c>
      <c r="GZ201" t="s">
        <v>262</v>
      </c>
      <c r="HA201">
        <v>0</v>
      </c>
      <c r="HB201">
        <v>26</v>
      </c>
      <c r="HC201" t="s">
        <v>235</v>
      </c>
      <c r="HD201" t="s">
        <v>262</v>
      </c>
      <c r="HE201">
        <v>46</v>
      </c>
      <c r="HF201">
        <v>0</v>
      </c>
      <c r="HG201" t="s">
        <v>263</v>
      </c>
      <c r="HH201" t="s">
        <v>264</v>
      </c>
      <c r="HI201" t="s">
        <v>237</v>
      </c>
      <c r="HJ201" t="s">
        <v>265</v>
      </c>
    </row>
    <row r="202" spans="1:218">
      <c r="A202" t="s">
        <v>727</v>
      </c>
      <c r="B202" t="s">
        <v>214</v>
      </c>
      <c r="C202" t="s">
        <v>215</v>
      </c>
      <c r="D202" t="s">
        <v>216</v>
      </c>
      <c r="E202" t="s">
        <v>274</v>
      </c>
      <c r="F202" t="s">
        <v>275</v>
      </c>
      <c r="G202">
        <v>8510</v>
      </c>
      <c r="H202" t="s">
        <v>219</v>
      </c>
      <c r="I202" t="s">
        <v>220</v>
      </c>
      <c r="J202" t="s">
        <v>221</v>
      </c>
      <c r="K202" t="s">
        <v>222</v>
      </c>
      <c r="L202" t="s">
        <v>223</v>
      </c>
      <c r="M202" t="s">
        <v>224</v>
      </c>
      <c r="N202" t="s">
        <v>225</v>
      </c>
      <c r="O202" t="s">
        <v>222</v>
      </c>
      <c r="P202" t="s">
        <v>223</v>
      </c>
      <c r="Q202" s="1">
        <f t="shared" si="7"/>
        <v>101.01399999999995</v>
      </c>
      <c r="R202" s="1">
        <f t="shared" si="6"/>
        <v>105.31700000000005</v>
      </c>
      <c r="S202" t="s">
        <v>641</v>
      </c>
      <c r="T202" t="s">
        <v>224</v>
      </c>
      <c r="U202" t="s">
        <v>225</v>
      </c>
      <c r="V202" t="s">
        <v>287</v>
      </c>
      <c r="W202" t="s">
        <v>288</v>
      </c>
      <c r="X202">
        <v>6361</v>
      </c>
      <c r="Y202" t="s">
        <v>229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230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27</v>
      </c>
      <c r="AP202">
        <v>0</v>
      </c>
      <c r="AQ202">
        <v>-20.3</v>
      </c>
      <c r="AR202">
        <v>22.3</v>
      </c>
      <c r="AS202">
        <v>5507</v>
      </c>
      <c r="AT202" t="s">
        <v>230</v>
      </c>
      <c r="AU202" t="s">
        <v>231</v>
      </c>
      <c r="AV202" t="s">
        <v>230</v>
      </c>
      <c r="AW202" t="s">
        <v>728</v>
      </c>
      <c r="AX202">
        <v>0</v>
      </c>
      <c r="AY202">
        <v>52</v>
      </c>
      <c r="AZ202">
        <v>36</v>
      </c>
      <c r="BA202">
        <v>9</v>
      </c>
      <c r="BB202">
        <v>24</v>
      </c>
      <c r="BC202">
        <v>43</v>
      </c>
      <c r="BD202">
        <v>59</v>
      </c>
      <c r="BE202">
        <v>0</v>
      </c>
      <c r="BF202" t="s">
        <v>233</v>
      </c>
      <c r="BG202">
        <v>0</v>
      </c>
      <c r="BH202">
        <v>0</v>
      </c>
      <c r="BI202">
        <v>727</v>
      </c>
      <c r="BJ202">
        <v>710</v>
      </c>
      <c r="BK202">
        <v>625</v>
      </c>
      <c r="BL202">
        <v>487</v>
      </c>
      <c r="BM202">
        <v>555.20000000000005</v>
      </c>
      <c r="BN202">
        <v>17717580.600000001</v>
      </c>
      <c r="BO202">
        <v>0</v>
      </c>
      <c r="BP202" t="s">
        <v>231</v>
      </c>
      <c r="BQ202" t="s">
        <v>279</v>
      </c>
      <c r="BR202" t="s">
        <v>279</v>
      </c>
      <c r="BS202" t="s">
        <v>279</v>
      </c>
      <c r="BT202" t="s">
        <v>237</v>
      </c>
      <c r="BU202" t="s">
        <v>235</v>
      </c>
      <c r="BV202" t="s">
        <v>236</v>
      </c>
      <c r="BW202" t="s">
        <v>230</v>
      </c>
      <c r="BX202" t="s">
        <v>230</v>
      </c>
      <c r="BY202" t="s">
        <v>230</v>
      </c>
      <c r="BZ202" t="s">
        <v>230</v>
      </c>
      <c r="CA202" t="s">
        <v>230</v>
      </c>
      <c r="CB202" t="s">
        <v>230</v>
      </c>
      <c r="CC202">
        <v>5</v>
      </c>
      <c r="CD202" t="s">
        <v>280</v>
      </c>
      <c r="CE202">
        <v>0</v>
      </c>
      <c r="CF202">
        <v>1</v>
      </c>
      <c r="CG202" t="s">
        <v>239</v>
      </c>
      <c r="CH202" t="s">
        <v>240</v>
      </c>
      <c r="CI202">
        <v>525</v>
      </c>
      <c r="CJ202" s="2">
        <v>38139</v>
      </c>
      <c r="CK202" s="2">
        <v>38504</v>
      </c>
      <c r="CL202" t="s">
        <v>214</v>
      </c>
      <c r="CM202" s="2">
        <v>38504</v>
      </c>
      <c r="CN202" t="s">
        <v>241</v>
      </c>
      <c r="CO202">
        <v>0</v>
      </c>
      <c r="CP202" t="s">
        <v>242</v>
      </c>
      <c r="CQ202">
        <v>2005</v>
      </c>
      <c r="CR202" t="s">
        <v>243</v>
      </c>
      <c r="CS202" t="s">
        <v>244</v>
      </c>
      <c r="CT202" t="s">
        <v>245</v>
      </c>
      <c r="CU202">
        <v>0</v>
      </c>
      <c r="CV202">
        <v>0</v>
      </c>
      <c r="CW202">
        <v>0</v>
      </c>
      <c r="CX202">
        <v>203.4</v>
      </c>
      <c r="CY202">
        <v>415</v>
      </c>
      <c r="CZ202" t="s">
        <v>246</v>
      </c>
      <c r="DA202" t="s">
        <v>247</v>
      </c>
      <c r="DB202" t="s">
        <v>248</v>
      </c>
      <c r="DC202">
        <v>636</v>
      </c>
      <c r="DD202">
        <v>1.302</v>
      </c>
      <c r="DE202">
        <v>4</v>
      </c>
      <c r="DF202" t="s">
        <v>249</v>
      </c>
      <c r="DG202">
        <v>127254000000000</v>
      </c>
      <c r="DH202" t="s">
        <v>250</v>
      </c>
      <c r="DI202" t="s">
        <v>251</v>
      </c>
      <c r="DJ202" t="s">
        <v>251</v>
      </c>
      <c r="DK202" t="s">
        <v>252</v>
      </c>
      <c r="DL202" t="s">
        <v>245</v>
      </c>
      <c r="DM202" t="s">
        <v>252</v>
      </c>
      <c r="DN202" t="s">
        <v>245</v>
      </c>
      <c r="DO202">
        <v>0</v>
      </c>
      <c r="DP202" t="s">
        <v>253</v>
      </c>
      <c r="DQ202" t="s">
        <v>245</v>
      </c>
      <c r="DR202" t="s">
        <v>233</v>
      </c>
      <c r="DS202" t="s">
        <v>245</v>
      </c>
      <c r="DT202" t="s">
        <v>254</v>
      </c>
      <c r="DU202">
        <v>0</v>
      </c>
      <c r="DV202" t="s">
        <v>252</v>
      </c>
      <c r="DW202">
        <v>0</v>
      </c>
      <c r="DX202" t="s">
        <v>230</v>
      </c>
      <c r="DY202">
        <v>0</v>
      </c>
      <c r="DZ202" t="s">
        <v>255</v>
      </c>
      <c r="EA202" t="s">
        <v>251</v>
      </c>
      <c r="EB202" t="s">
        <v>251</v>
      </c>
      <c r="EC202" t="s">
        <v>252</v>
      </c>
      <c r="ED202" t="s">
        <v>245</v>
      </c>
      <c r="EE202" t="s">
        <v>252</v>
      </c>
      <c r="EF202" t="s">
        <v>245</v>
      </c>
      <c r="EG202">
        <v>0</v>
      </c>
      <c r="EH202" t="s">
        <v>253</v>
      </c>
      <c r="EI202" t="s">
        <v>245</v>
      </c>
      <c r="EJ202" t="s">
        <v>233</v>
      </c>
      <c r="EK202" t="s">
        <v>245</v>
      </c>
      <c r="EL202" t="s">
        <v>254</v>
      </c>
      <c r="EM202">
        <v>0</v>
      </c>
      <c r="EN202" t="s">
        <v>252</v>
      </c>
      <c r="EO202">
        <v>0</v>
      </c>
      <c r="EP202" t="s">
        <v>230</v>
      </c>
      <c r="EQ202">
        <v>0</v>
      </c>
      <c r="ER202" t="s">
        <v>255</v>
      </c>
      <c r="ES202" t="s">
        <v>251</v>
      </c>
      <c r="ET202" t="s">
        <v>251</v>
      </c>
      <c r="EU202" t="s">
        <v>252</v>
      </c>
      <c r="EV202" t="s">
        <v>245</v>
      </c>
      <c r="EW202" t="s">
        <v>252</v>
      </c>
      <c r="EX202" t="s">
        <v>245</v>
      </c>
      <c r="EY202">
        <v>0</v>
      </c>
      <c r="EZ202" t="s">
        <v>253</v>
      </c>
      <c r="FA202" t="s">
        <v>245</v>
      </c>
      <c r="FB202" t="s">
        <v>233</v>
      </c>
      <c r="FC202" t="s">
        <v>256</v>
      </c>
      <c r="FD202">
        <v>220</v>
      </c>
      <c r="FE202" t="s">
        <v>257</v>
      </c>
      <c r="FF202" t="s">
        <v>258</v>
      </c>
      <c r="FG202">
        <v>220</v>
      </c>
      <c r="FH202" t="s">
        <v>259</v>
      </c>
      <c r="FI202" t="s">
        <v>245</v>
      </c>
      <c r="FJ202">
        <v>220</v>
      </c>
      <c r="FK202" t="s">
        <v>255</v>
      </c>
      <c r="FL202" t="s">
        <v>260</v>
      </c>
      <c r="FM202">
        <v>0</v>
      </c>
      <c r="FN202" t="s">
        <v>242</v>
      </c>
      <c r="FO202">
        <v>0</v>
      </c>
      <c r="FP202" t="s">
        <v>252</v>
      </c>
      <c r="FQ202" t="s">
        <v>260</v>
      </c>
      <c r="FR202">
        <v>0</v>
      </c>
      <c r="FS202" t="s">
        <v>242</v>
      </c>
      <c r="FT202">
        <v>0</v>
      </c>
      <c r="FU202" t="s">
        <v>252</v>
      </c>
      <c r="FV202" t="s">
        <v>260</v>
      </c>
      <c r="FW202">
        <v>0</v>
      </c>
      <c r="FX202" t="s">
        <v>242</v>
      </c>
      <c r="FY202">
        <v>0</v>
      </c>
      <c r="FZ202" t="s">
        <v>252</v>
      </c>
      <c r="GA202" t="s">
        <v>253</v>
      </c>
      <c r="GB202" t="s">
        <v>260</v>
      </c>
      <c r="GC202" t="s">
        <v>252</v>
      </c>
      <c r="GD202">
        <v>0</v>
      </c>
      <c r="GE202" t="s">
        <v>261</v>
      </c>
      <c r="GF202">
        <v>0</v>
      </c>
      <c r="GG202">
        <v>0</v>
      </c>
      <c r="GH202" t="s">
        <v>252</v>
      </c>
      <c r="GI202" t="s">
        <v>253</v>
      </c>
      <c r="GJ202" t="s">
        <v>260</v>
      </c>
      <c r="GK202" t="s">
        <v>252</v>
      </c>
      <c r="GL202">
        <v>0</v>
      </c>
      <c r="GM202" t="s">
        <v>261</v>
      </c>
      <c r="GN202">
        <v>0</v>
      </c>
      <c r="GO202">
        <v>0</v>
      </c>
      <c r="GP202" t="s">
        <v>252</v>
      </c>
      <c r="GQ202" t="s">
        <v>253</v>
      </c>
      <c r="GR202" t="s">
        <v>260</v>
      </c>
      <c r="GS202" t="s">
        <v>252</v>
      </c>
      <c r="GT202">
        <v>0</v>
      </c>
      <c r="GU202" t="s">
        <v>261</v>
      </c>
      <c r="GV202">
        <v>0</v>
      </c>
      <c r="GW202">
        <v>0</v>
      </c>
      <c r="GX202" t="s">
        <v>252</v>
      </c>
      <c r="GY202" t="s">
        <v>235</v>
      </c>
      <c r="GZ202" t="s">
        <v>262</v>
      </c>
      <c r="HA202">
        <v>0</v>
      </c>
      <c r="HB202">
        <v>26</v>
      </c>
      <c r="HC202" t="s">
        <v>235</v>
      </c>
      <c r="HD202" t="s">
        <v>262</v>
      </c>
      <c r="HE202">
        <v>46</v>
      </c>
      <c r="HF202">
        <v>0</v>
      </c>
      <c r="HG202" t="s">
        <v>263</v>
      </c>
      <c r="HH202" t="s">
        <v>264</v>
      </c>
      <c r="HI202" t="s">
        <v>237</v>
      </c>
      <c r="HJ202" t="s">
        <v>265</v>
      </c>
    </row>
    <row r="203" spans="1:218">
      <c r="A203" t="s">
        <v>729</v>
      </c>
      <c r="B203" t="s">
        <v>214</v>
      </c>
      <c r="C203" t="s">
        <v>215</v>
      </c>
      <c r="D203" t="s">
        <v>216</v>
      </c>
      <c r="E203" t="s">
        <v>274</v>
      </c>
      <c r="F203" t="s">
        <v>275</v>
      </c>
      <c r="G203">
        <v>8510</v>
      </c>
      <c r="H203" t="s">
        <v>219</v>
      </c>
      <c r="I203" t="s">
        <v>220</v>
      </c>
      <c r="J203" t="s">
        <v>221</v>
      </c>
      <c r="K203" t="s">
        <v>222</v>
      </c>
      <c r="L203" t="s">
        <v>223</v>
      </c>
      <c r="M203" t="s">
        <v>224</v>
      </c>
      <c r="N203" t="s">
        <v>225</v>
      </c>
      <c r="O203" t="s">
        <v>222</v>
      </c>
      <c r="P203" t="s">
        <v>223</v>
      </c>
      <c r="Q203" s="1">
        <f t="shared" si="7"/>
        <v>101.30299999999995</v>
      </c>
      <c r="R203" s="1">
        <f t="shared" si="6"/>
        <v>104.59000000000005</v>
      </c>
      <c r="S203" t="s">
        <v>641</v>
      </c>
      <c r="T203" t="s">
        <v>224</v>
      </c>
      <c r="U203" t="s">
        <v>225</v>
      </c>
      <c r="V203" t="s">
        <v>276</v>
      </c>
      <c r="W203" t="s">
        <v>277</v>
      </c>
      <c r="X203">
        <v>6361</v>
      </c>
      <c r="Y203" t="s">
        <v>229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230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39</v>
      </c>
      <c r="AP203">
        <v>0</v>
      </c>
      <c r="AQ203">
        <v>6.8</v>
      </c>
      <c r="AR203">
        <v>34.299999999999997</v>
      </c>
      <c r="AS203">
        <v>5266</v>
      </c>
      <c r="AT203" t="s">
        <v>230</v>
      </c>
      <c r="AU203" t="s">
        <v>231</v>
      </c>
      <c r="AV203" t="s">
        <v>230</v>
      </c>
      <c r="AW203" t="s">
        <v>730</v>
      </c>
      <c r="AX203">
        <v>0</v>
      </c>
      <c r="AY203">
        <v>52</v>
      </c>
      <c r="AZ203">
        <v>36</v>
      </c>
      <c r="BA203">
        <v>26</v>
      </c>
      <c r="BB203">
        <v>24</v>
      </c>
      <c r="BC203">
        <v>44</v>
      </c>
      <c r="BD203">
        <v>5</v>
      </c>
      <c r="BE203">
        <v>0</v>
      </c>
      <c r="BF203" t="s">
        <v>233</v>
      </c>
      <c r="BG203">
        <v>0</v>
      </c>
      <c r="BH203">
        <v>0</v>
      </c>
      <c r="BI203">
        <v>289</v>
      </c>
      <c r="BJ203">
        <v>311</v>
      </c>
      <c r="BK203">
        <v>406</v>
      </c>
      <c r="BL203">
        <v>325</v>
      </c>
      <c r="BM203">
        <v>555.20000000000005</v>
      </c>
      <c r="BN203">
        <v>40223879.399999999</v>
      </c>
      <c r="BO203">
        <v>0</v>
      </c>
      <c r="BP203" t="s">
        <v>231</v>
      </c>
      <c r="BQ203" t="s">
        <v>279</v>
      </c>
      <c r="BR203" t="s">
        <v>279</v>
      </c>
      <c r="BS203" t="s">
        <v>279</v>
      </c>
      <c r="BT203" t="s">
        <v>237</v>
      </c>
      <c r="BU203" t="s">
        <v>235</v>
      </c>
      <c r="BV203" t="s">
        <v>236</v>
      </c>
      <c r="BW203" t="s">
        <v>230</v>
      </c>
      <c r="BX203" t="s">
        <v>230</v>
      </c>
      <c r="BY203" t="s">
        <v>230</v>
      </c>
      <c r="BZ203" t="s">
        <v>230</v>
      </c>
      <c r="CA203" t="s">
        <v>230</v>
      </c>
      <c r="CB203" t="s">
        <v>230</v>
      </c>
      <c r="CC203">
        <v>1</v>
      </c>
      <c r="CD203" t="s">
        <v>698</v>
      </c>
      <c r="CE203">
        <v>0</v>
      </c>
      <c r="CF203">
        <v>1</v>
      </c>
      <c r="CG203" t="s">
        <v>239</v>
      </c>
      <c r="CH203" t="s">
        <v>240</v>
      </c>
      <c r="CI203">
        <v>525</v>
      </c>
      <c r="CJ203" s="2">
        <v>38139</v>
      </c>
      <c r="CK203" s="2">
        <v>38504</v>
      </c>
      <c r="CL203" t="s">
        <v>214</v>
      </c>
      <c r="CM203" s="2">
        <v>38504</v>
      </c>
      <c r="CN203" t="s">
        <v>241</v>
      </c>
      <c r="CO203">
        <v>0</v>
      </c>
      <c r="CP203" t="s">
        <v>242</v>
      </c>
      <c r="CQ203">
        <v>2005</v>
      </c>
      <c r="CR203" t="s">
        <v>243</v>
      </c>
      <c r="CS203" t="s">
        <v>244</v>
      </c>
      <c r="CT203" t="s">
        <v>245</v>
      </c>
      <c r="CU203">
        <v>0</v>
      </c>
      <c r="CV203">
        <v>0</v>
      </c>
      <c r="CW203">
        <v>0</v>
      </c>
      <c r="CX203">
        <v>203.4</v>
      </c>
      <c r="CY203">
        <v>415</v>
      </c>
      <c r="CZ203" t="s">
        <v>246</v>
      </c>
      <c r="DA203" t="s">
        <v>247</v>
      </c>
      <c r="DB203" t="s">
        <v>248</v>
      </c>
      <c r="DC203">
        <v>636</v>
      </c>
      <c r="DD203">
        <v>1.302</v>
      </c>
      <c r="DE203">
        <v>4</v>
      </c>
      <c r="DF203" t="s">
        <v>249</v>
      </c>
      <c r="DG203">
        <v>127254000000000</v>
      </c>
      <c r="DH203" t="s">
        <v>250</v>
      </c>
      <c r="DI203" t="s">
        <v>251</v>
      </c>
      <c r="DJ203" t="s">
        <v>251</v>
      </c>
      <c r="DK203" t="s">
        <v>252</v>
      </c>
      <c r="DL203" t="s">
        <v>245</v>
      </c>
      <c r="DM203" t="s">
        <v>252</v>
      </c>
      <c r="DN203" t="s">
        <v>245</v>
      </c>
      <c r="DO203">
        <v>0</v>
      </c>
      <c r="DP203" t="s">
        <v>253</v>
      </c>
      <c r="DQ203" t="s">
        <v>245</v>
      </c>
      <c r="DR203" t="s">
        <v>233</v>
      </c>
      <c r="DS203" t="s">
        <v>245</v>
      </c>
      <c r="DT203" t="s">
        <v>254</v>
      </c>
      <c r="DU203">
        <v>0</v>
      </c>
      <c r="DV203" t="s">
        <v>252</v>
      </c>
      <c r="DW203">
        <v>0</v>
      </c>
      <c r="DX203" t="s">
        <v>230</v>
      </c>
      <c r="DY203">
        <v>0</v>
      </c>
      <c r="DZ203" t="s">
        <v>255</v>
      </c>
      <c r="EA203" t="s">
        <v>251</v>
      </c>
      <c r="EB203" t="s">
        <v>251</v>
      </c>
      <c r="EC203" t="s">
        <v>252</v>
      </c>
      <c r="ED203" t="s">
        <v>245</v>
      </c>
      <c r="EE203" t="s">
        <v>252</v>
      </c>
      <c r="EF203" t="s">
        <v>245</v>
      </c>
      <c r="EG203">
        <v>0</v>
      </c>
      <c r="EH203" t="s">
        <v>253</v>
      </c>
      <c r="EI203" t="s">
        <v>245</v>
      </c>
      <c r="EJ203" t="s">
        <v>233</v>
      </c>
      <c r="EK203" t="s">
        <v>245</v>
      </c>
      <c r="EL203" t="s">
        <v>254</v>
      </c>
      <c r="EM203">
        <v>0</v>
      </c>
      <c r="EN203" t="s">
        <v>252</v>
      </c>
      <c r="EO203">
        <v>0</v>
      </c>
      <c r="EP203" t="s">
        <v>230</v>
      </c>
      <c r="EQ203">
        <v>0</v>
      </c>
      <c r="ER203" t="s">
        <v>255</v>
      </c>
      <c r="ES203" t="s">
        <v>251</v>
      </c>
      <c r="ET203" t="s">
        <v>251</v>
      </c>
      <c r="EU203" t="s">
        <v>252</v>
      </c>
      <c r="EV203" t="s">
        <v>245</v>
      </c>
      <c r="EW203" t="s">
        <v>252</v>
      </c>
      <c r="EX203" t="s">
        <v>245</v>
      </c>
      <c r="EY203">
        <v>0</v>
      </c>
      <c r="EZ203" t="s">
        <v>253</v>
      </c>
      <c r="FA203" t="s">
        <v>245</v>
      </c>
      <c r="FB203" t="s">
        <v>233</v>
      </c>
      <c r="FC203" t="s">
        <v>256</v>
      </c>
      <c r="FD203">
        <v>220</v>
      </c>
      <c r="FE203" t="s">
        <v>257</v>
      </c>
      <c r="FF203" t="s">
        <v>258</v>
      </c>
      <c r="FG203">
        <v>220</v>
      </c>
      <c r="FH203" t="s">
        <v>259</v>
      </c>
      <c r="FI203" t="s">
        <v>245</v>
      </c>
      <c r="FJ203">
        <v>220</v>
      </c>
      <c r="FK203" t="s">
        <v>255</v>
      </c>
      <c r="FL203" t="s">
        <v>260</v>
      </c>
      <c r="FM203">
        <v>0</v>
      </c>
      <c r="FN203" t="s">
        <v>242</v>
      </c>
      <c r="FO203">
        <v>0</v>
      </c>
      <c r="FP203" t="s">
        <v>252</v>
      </c>
      <c r="FQ203" t="s">
        <v>260</v>
      </c>
      <c r="FR203">
        <v>0</v>
      </c>
      <c r="FS203" t="s">
        <v>242</v>
      </c>
      <c r="FT203">
        <v>0</v>
      </c>
      <c r="FU203" t="s">
        <v>252</v>
      </c>
      <c r="FV203" t="s">
        <v>260</v>
      </c>
      <c r="FW203">
        <v>0</v>
      </c>
      <c r="FX203" t="s">
        <v>242</v>
      </c>
      <c r="FY203">
        <v>0</v>
      </c>
      <c r="FZ203" t="s">
        <v>252</v>
      </c>
      <c r="GA203" t="s">
        <v>253</v>
      </c>
      <c r="GB203" t="s">
        <v>260</v>
      </c>
      <c r="GC203" t="s">
        <v>252</v>
      </c>
      <c r="GD203">
        <v>0</v>
      </c>
      <c r="GE203" t="s">
        <v>261</v>
      </c>
      <c r="GF203">
        <v>0</v>
      </c>
      <c r="GG203">
        <v>0</v>
      </c>
      <c r="GH203" t="s">
        <v>252</v>
      </c>
      <c r="GI203" t="s">
        <v>253</v>
      </c>
      <c r="GJ203" t="s">
        <v>260</v>
      </c>
      <c r="GK203" t="s">
        <v>252</v>
      </c>
      <c r="GL203">
        <v>0</v>
      </c>
      <c r="GM203" t="s">
        <v>261</v>
      </c>
      <c r="GN203">
        <v>0</v>
      </c>
      <c r="GO203">
        <v>0</v>
      </c>
      <c r="GP203" t="s">
        <v>252</v>
      </c>
      <c r="GQ203" t="s">
        <v>253</v>
      </c>
      <c r="GR203" t="s">
        <v>260</v>
      </c>
      <c r="GS203" t="s">
        <v>252</v>
      </c>
      <c r="GT203">
        <v>0</v>
      </c>
      <c r="GU203" t="s">
        <v>261</v>
      </c>
      <c r="GV203">
        <v>0</v>
      </c>
      <c r="GW203">
        <v>0</v>
      </c>
      <c r="GX203" t="s">
        <v>252</v>
      </c>
      <c r="GY203" t="s">
        <v>235</v>
      </c>
      <c r="GZ203" t="s">
        <v>262</v>
      </c>
      <c r="HA203">
        <v>0</v>
      </c>
      <c r="HB203">
        <v>26</v>
      </c>
      <c r="HC203" t="s">
        <v>235</v>
      </c>
      <c r="HD203" t="s">
        <v>262</v>
      </c>
      <c r="HE203">
        <v>46</v>
      </c>
      <c r="HF203">
        <v>0</v>
      </c>
      <c r="HG203" t="s">
        <v>263</v>
      </c>
      <c r="HH203" t="s">
        <v>264</v>
      </c>
      <c r="HI203" t="s">
        <v>237</v>
      </c>
      <c r="HJ203" t="s">
        <v>265</v>
      </c>
    </row>
    <row r="204" spans="1:218">
      <c r="A204" t="s">
        <v>731</v>
      </c>
      <c r="B204" t="s">
        <v>214</v>
      </c>
      <c r="C204" t="s">
        <v>215</v>
      </c>
      <c r="D204" t="s">
        <v>216</v>
      </c>
      <c r="E204" t="s">
        <v>274</v>
      </c>
      <c r="F204" t="s">
        <v>275</v>
      </c>
      <c r="G204">
        <v>8510</v>
      </c>
      <c r="H204" t="s">
        <v>219</v>
      </c>
      <c r="I204" t="s">
        <v>220</v>
      </c>
      <c r="J204" t="s">
        <v>221</v>
      </c>
      <c r="K204" t="s">
        <v>222</v>
      </c>
      <c r="L204" t="s">
        <v>223</v>
      </c>
      <c r="M204" t="s">
        <v>224</v>
      </c>
      <c r="N204" t="s">
        <v>225</v>
      </c>
      <c r="O204" t="s">
        <v>222</v>
      </c>
      <c r="P204" t="s">
        <v>223</v>
      </c>
      <c r="Q204" s="1">
        <f t="shared" si="7"/>
        <v>101.60899999999995</v>
      </c>
      <c r="R204" s="1">
        <f t="shared" si="6"/>
        <v>104.30100000000004</v>
      </c>
      <c r="S204" t="s">
        <v>641</v>
      </c>
      <c r="T204" t="s">
        <v>224</v>
      </c>
      <c r="U204" t="s">
        <v>225</v>
      </c>
      <c r="V204" t="s">
        <v>294</v>
      </c>
      <c r="W204" t="s">
        <v>295</v>
      </c>
      <c r="X204">
        <v>6361</v>
      </c>
      <c r="Y204" t="s">
        <v>229</v>
      </c>
      <c r="Z204">
        <v>0</v>
      </c>
      <c r="AA204">
        <v>0</v>
      </c>
      <c r="AB204">
        <v>1.5</v>
      </c>
      <c r="AC204">
        <v>1.5</v>
      </c>
      <c r="AD204">
        <v>1.5</v>
      </c>
      <c r="AE204">
        <v>1.5</v>
      </c>
      <c r="AF204" t="s">
        <v>230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22.5</v>
      </c>
      <c r="AP204">
        <v>0.25</v>
      </c>
      <c r="AQ204">
        <v>17.399999999999999</v>
      </c>
      <c r="AR204">
        <v>17.7</v>
      </c>
      <c r="AS204">
        <v>7471</v>
      </c>
      <c r="AT204" t="s">
        <v>230</v>
      </c>
      <c r="AU204" t="s">
        <v>231</v>
      </c>
      <c r="AV204" t="s">
        <v>230</v>
      </c>
      <c r="AW204" t="s">
        <v>732</v>
      </c>
      <c r="AX204">
        <v>0</v>
      </c>
      <c r="AY204">
        <v>52</v>
      </c>
      <c r="AZ204">
        <v>36</v>
      </c>
      <c r="BA204">
        <v>37</v>
      </c>
      <c r="BB204">
        <v>24</v>
      </c>
      <c r="BC204">
        <v>44</v>
      </c>
      <c r="BD204">
        <v>8</v>
      </c>
      <c r="BE204">
        <v>0</v>
      </c>
      <c r="BF204" t="s">
        <v>733</v>
      </c>
      <c r="BG204">
        <v>0</v>
      </c>
      <c r="BH204">
        <v>0</v>
      </c>
      <c r="BI204">
        <v>306</v>
      </c>
      <c r="BJ204">
        <v>316</v>
      </c>
      <c r="BK204">
        <v>356</v>
      </c>
      <c r="BL204">
        <v>385.8</v>
      </c>
      <c r="BM204">
        <v>0</v>
      </c>
      <c r="BN204">
        <v>42734965.399999999</v>
      </c>
      <c r="BO204">
        <v>0</v>
      </c>
      <c r="BP204" t="s">
        <v>231</v>
      </c>
      <c r="BQ204" t="s">
        <v>279</v>
      </c>
      <c r="BR204" t="s">
        <v>279</v>
      </c>
      <c r="BS204" t="s">
        <v>279</v>
      </c>
      <c r="BT204" t="s">
        <v>237</v>
      </c>
      <c r="BU204" t="s">
        <v>235</v>
      </c>
      <c r="BV204" t="s">
        <v>236</v>
      </c>
      <c r="BW204" t="s">
        <v>230</v>
      </c>
      <c r="BX204" t="s">
        <v>230</v>
      </c>
      <c r="BY204" t="s">
        <v>230</v>
      </c>
      <c r="BZ204" t="s">
        <v>230</v>
      </c>
      <c r="CA204" t="s">
        <v>230</v>
      </c>
      <c r="CB204" t="s">
        <v>230</v>
      </c>
      <c r="CC204">
        <v>5</v>
      </c>
      <c r="CD204" t="s">
        <v>280</v>
      </c>
      <c r="CE204">
        <v>0</v>
      </c>
      <c r="CF204">
        <v>1</v>
      </c>
      <c r="CG204" t="s">
        <v>239</v>
      </c>
      <c r="CH204" t="s">
        <v>240</v>
      </c>
      <c r="CI204">
        <v>525</v>
      </c>
      <c r="CJ204" s="2">
        <v>38139</v>
      </c>
      <c r="CK204" s="2">
        <v>38504</v>
      </c>
      <c r="CL204" t="s">
        <v>214</v>
      </c>
      <c r="CM204" s="2">
        <v>38504</v>
      </c>
      <c r="CN204" t="s">
        <v>241</v>
      </c>
      <c r="CO204">
        <v>0</v>
      </c>
      <c r="CP204" t="s">
        <v>242</v>
      </c>
      <c r="CQ204">
        <v>2005</v>
      </c>
      <c r="CR204" t="s">
        <v>243</v>
      </c>
      <c r="CS204" t="s">
        <v>244</v>
      </c>
      <c r="CT204" t="s">
        <v>245</v>
      </c>
      <c r="CU204">
        <v>0</v>
      </c>
      <c r="CV204">
        <v>0</v>
      </c>
      <c r="CW204">
        <v>0</v>
      </c>
      <c r="CX204">
        <v>203.4</v>
      </c>
      <c r="CY204">
        <v>415</v>
      </c>
      <c r="CZ204" t="s">
        <v>246</v>
      </c>
      <c r="DA204" t="s">
        <v>247</v>
      </c>
      <c r="DB204" t="s">
        <v>248</v>
      </c>
      <c r="DC204">
        <v>636</v>
      </c>
      <c r="DD204">
        <v>1.302</v>
      </c>
      <c r="DE204">
        <v>4</v>
      </c>
      <c r="DF204" t="s">
        <v>249</v>
      </c>
      <c r="DG204">
        <v>127254000000000</v>
      </c>
      <c r="DH204" t="s">
        <v>250</v>
      </c>
      <c r="DI204" t="s">
        <v>251</v>
      </c>
      <c r="DJ204" t="s">
        <v>251</v>
      </c>
      <c r="DK204" t="s">
        <v>252</v>
      </c>
      <c r="DL204" t="s">
        <v>245</v>
      </c>
      <c r="DM204" t="s">
        <v>252</v>
      </c>
      <c r="DN204" t="s">
        <v>245</v>
      </c>
      <c r="DO204">
        <v>0</v>
      </c>
      <c r="DP204" t="s">
        <v>253</v>
      </c>
      <c r="DQ204" t="s">
        <v>245</v>
      </c>
      <c r="DR204" t="s">
        <v>233</v>
      </c>
      <c r="DS204" t="s">
        <v>245</v>
      </c>
      <c r="DT204" t="s">
        <v>254</v>
      </c>
      <c r="DU204">
        <v>0</v>
      </c>
      <c r="DV204" t="s">
        <v>252</v>
      </c>
      <c r="DW204">
        <v>0</v>
      </c>
      <c r="DX204" t="s">
        <v>230</v>
      </c>
      <c r="DY204">
        <v>0</v>
      </c>
      <c r="DZ204" t="s">
        <v>255</v>
      </c>
      <c r="EA204" t="s">
        <v>251</v>
      </c>
      <c r="EB204" t="s">
        <v>251</v>
      </c>
      <c r="EC204" t="s">
        <v>252</v>
      </c>
      <c r="ED204" t="s">
        <v>245</v>
      </c>
      <c r="EE204" t="s">
        <v>252</v>
      </c>
      <c r="EF204" t="s">
        <v>245</v>
      </c>
      <c r="EG204">
        <v>0</v>
      </c>
      <c r="EH204" t="s">
        <v>253</v>
      </c>
      <c r="EI204" t="s">
        <v>245</v>
      </c>
      <c r="EJ204" t="s">
        <v>233</v>
      </c>
      <c r="EK204" t="s">
        <v>245</v>
      </c>
      <c r="EL204" t="s">
        <v>254</v>
      </c>
      <c r="EM204">
        <v>0</v>
      </c>
      <c r="EN204" t="s">
        <v>252</v>
      </c>
      <c r="EO204">
        <v>0</v>
      </c>
      <c r="EP204" t="s">
        <v>230</v>
      </c>
      <c r="EQ204">
        <v>0</v>
      </c>
      <c r="ER204" t="s">
        <v>255</v>
      </c>
      <c r="ES204" t="s">
        <v>251</v>
      </c>
      <c r="ET204" t="s">
        <v>251</v>
      </c>
      <c r="EU204" t="s">
        <v>252</v>
      </c>
      <c r="EV204" t="s">
        <v>245</v>
      </c>
      <c r="EW204" t="s">
        <v>252</v>
      </c>
      <c r="EX204" t="s">
        <v>245</v>
      </c>
      <c r="EY204">
        <v>0</v>
      </c>
      <c r="EZ204" t="s">
        <v>253</v>
      </c>
      <c r="FA204" t="s">
        <v>245</v>
      </c>
      <c r="FB204" t="s">
        <v>233</v>
      </c>
      <c r="FC204" t="s">
        <v>256</v>
      </c>
      <c r="FD204">
        <v>220</v>
      </c>
      <c r="FE204" t="s">
        <v>257</v>
      </c>
      <c r="FF204" t="s">
        <v>258</v>
      </c>
      <c r="FG204">
        <v>220</v>
      </c>
      <c r="FH204" t="s">
        <v>259</v>
      </c>
      <c r="FI204" t="s">
        <v>245</v>
      </c>
      <c r="FJ204">
        <v>220</v>
      </c>
      <c r="FK204" t="s">
        <v>255</v>
      </c>
      <c r="FL204" t="s">
        <v>260</v>
      </c>
      <c r="FM204">
        <v>0</v>
      </c>
      <c r="FN204" t="s">
        <v>242</v>
      </c>
      <c r="FO204">
        <v>0</v>
      </c>
      <c r="FP204" t="s">
        <v>252</v>
      </c>
      <c r="FQ204" t="s">
        <v>260</v>
      </c>
      <c r="FR204">
        <v>0</v>
      </c>
      <c r="FS204" t="s">
        <v>242</v>
      </c>
      <c r="FT204">
        <v>0</v>
      </c>
      <c r="FU204" t="s">
        <v>252</v>
      </c>
      <c r="FV204" t="s">
        <v>260</v>
      </c>
      <c r="FW204">
        <v>0</v>
      </c>
      <c r="FX204" t="s">
        <v>242</v>
      </c>
      <c r="FY204">
        <v>0</v>
      </c>
      <c r="FZ204" t="s">
        <v>252</v>
      </c>
      <c r="GA204" t="s">
        <v>253</v>
      </c>
      <c r="GB204" t="s">
        <v>260</v>
      </c>
      <c r="GC204" t="s">
        <v>252</v>
      </c>
      <c r="GD204">
        <v>0</v>
      </c>
      <c r="GE204" t="s">
        <v>261</v>
      </c>
      <c r="GF204">
        <v>0</v>
      </c>
      <c r="GG204">
        <v>0</v>
      </c>
      <c r="GH204" t="s">
        <v>252</v>
      </c>
      <c r="GI204" t="s">
        <v>253</v>
      </c>
      <c r="GJ204" t="s">
        <v>260</v>
      </c>
      <c r="GK204" t="s">
        <v>252</v>
      </c>
      <c r="GL204">
        <v>0</v>
      </c>
      <c r="GM204" t="s">
        <v>261</v>
      </c>
      <c r="GN204">
        <v>0</v>
      </c>
      <c r="GO204">
        <v>0</v>
      </c>
      <c r="GP204" t="s">
        <v>252</v>
      </c>
      <c r="GQ204" t="s">
        <v>253</v>
      </c>
      <c r="GR204" t="s">
        <v>260</v>
      </c>
      <c r="GS204" t="s">
        <v>252</v>
      </c>
      <c r="GT204">
        <v>0</v>
      </c>
      <c r="GU204" t="s">
        <v>261</v>
      </c>
      <c r="GV204">
        <v>0</v>
      </c>
      <c r="GW204">
        <v>0</v>
      </c>
      <c r="GX204" t="s">
        <v>252</v>
      </c>
      <c r="GY204" t="s">
        <v>235</v>
      </c>
      <c r="GZ204" t="s">
        <v>262</v>
      </c>
      <c r="HA204">
        <v>0</v>
      </c>
      <c r="HB204">
        <v>26</v>
      </c>
      <c r="HC204" t="s">
        <v>235</v>
      </c>
      <c r="HD204" t="s">
        <v>262</v>
      </c>
      <c r="HE204">
        <v>46</v>
      </c>
      <c r="HF204">
        <v>0</v>
      </c>
      <c r="HG204" t="s">
        <v>263</v>
      </c>
      <c r="HH204" t="s">
        <v>264</v>
      </c>
      <c r="HI204" t="s">
        <v>237</v>
      </c>
      <c r="HJ204" t="s">
        <v>265</v>
      </c>
    </row>
    <row r="205" spans="1:218">
      <c r="A205" t="s">
        <v>734</v>
      </c>
      <c r="B205" t="s">
        <v>214</v>
      </c>
      <c r="C205" t="s">
        <v>215</v>
      </c>
      <c r="D205" t="s">
        <v>216</v>
      </c>
      <c r="E205" t="s">
        <v>274</v>
      </c>
      <c r="F205" t="s">
        <v>275</v>
      </c>
      <c r="G205">
        <v>8510</v>
      </c>
      <c r="H205" t="s">
        <v>219</v>
      </c>
      <c r="I205" t="s">
        <v>220</v>
      </c>
      <c r="J205" t="s">
        <v>221</v>
      </c>
      <c r="K205" t="s">
        <v>222</v>
      </c>
      <c r="L205" t="s">
        <v>223</v>
      </c>
      <c r="M205" t="s">
        <v>224</v>
      </c>
      <c r="N205" t="s">
        <v>225</v>
      </c>
      <c r="O205" t="s">
        <v>222</v>
      </c>
      <c r="P205" t="s">
        <v>223</v>
      </c>
      <c r="Q205" s="1">
        <f t="shared" si="7"/>
        <v>102.00699999999995</v>
      </c>
      <c r="R205" s="1">
        <f t="shared" si="6"/>
        <v>103.99500000000005</v>
      </c>
      <c r="S205" t="s">
        <v>641</v>
      </c>
      <c r="T205" t="s">
        <v>224</v>
      </c>
      <c r="U205" t="s">
        <v>225</v>
      </c>
      <c r="V205" t="s">
        <v>276</v>
      </c>
      <c r="W205" t="s">
        <v>277</v>
      </c>
      <c r="X205">
        <v>6361</v>
      </c>
      <c r="Y205" t="s">
        <v>229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t="s">
        <v>230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27</v>
      </c>
      <c r="AP205">
        <v>0</v>
      </c>
      <c r="AQ205">
        <v>14.4</v>
      </c>
      <c r="AR205">
        <v>22.3</v>
      </c>
      <c r="AS205">
        <v>5266</v>
      </c>
      <c r="AT205" t="s">
        <v>230</v>
      </c>
      <c r="AU205" t="s">
        <v>231</v>
      </c>
      <c r="AV205" t="s">
        <v>230</v>
      </c>
      <c r="AW205" t="s">
        <v>735</v>
      </c>
      <c r="AX205">
        <v>0</v>
      </c>
      <c r="AY205">
        <v>52</v>
      </c>
      <c r="AZ205">
        <v>36</v>
      </c>
      <c r="BA205">
        <v>50</v>
      </c>
      <c r="BB205">
        <v>24</v>
      </c>
      <c r="BC205">
        <v>44</v>
      </c>
      <c r="BD205">
        <v>12</v>
      </c>
      <c r="BE205">
        <v>0</v>
      </c>
      <c r="BF205" t="s">
        <v>233</v>
      </c>
      <c r="BG205">
        <v>0</v>
      </c>
      <c r="BH205">
        <v>0</v>
      </c>
      <c r="BI205">
        <v>398</v>
      </c>
      <c r="BJ205">
        <v>396</v>
      </c>
      <c r="BK205">
        <v>383</v>
      </c>
      <c r="BL205">
        <v>379.6</v>
      </c>
      <c r="BM205">
        <v>0</v>
      </c>
      <c r="BN205">
        <v>17843237.199999999</v>
      </c>
      <c r="BO205">
        <v>0</v>
      </c>
      <c r="BP205" t="s">
        <v>231</v>
      </c>
      <c r="BQ205" t="s">
        <v>279</v>
      </c>
      <c r="BR205" t="s">
        <v>279</v>
      </c>
      <c r="BS205" t="s">
        <v>279</v>
      </c>
      <c r="BT205" t="s">
        <v>237</v>
      </c>
      <c r="BU205" t="s">
        <v>235</v>
      </c>
      <c r="BV205" t="s">
        <v>236</v>
      </c>
      <c r="BW205" t="s">
        <v>230</v>
      </c>
      <c r="BX205" t="s">
        <v>230</v>
      </c>
      <c r="BY205" t="s">
        <v>230</v>
      </c>
      <c r="BZ205" t="s">
        <v>230</v>
      </c>
      <c r="CA205" t="s">
        <v>230</v>
      </c>
      <c r="CB205" t="s">
        <v>230</v>
      </c>
      <c r="CC205">
        <v>5</v>
      </c>
      <c r="CD205" t="s">
        <v>280</v>
      </c>
      <c r="CE205">
        <v>0</v>
      </c>
      <c r="CF205">
        <v>1</v>
      </c>
      <c r="CG205" t="s">
        <v>239</v>
      </c>
      <c r="CH205" t="s">
        <v>240</v>
      </c>
      <c r="CI205">
        <v>525</v>
      </c>
      <c r="CJ205" s="2">
        <v>38139</v>
      </c>
      <c r="CK205" s="2">
        <v>38504</v>
      </c>
      <c r="CL205" t="s">
        <v>214</v>
      </c>
      <c r="CM205" s="2">
        <v>38504</v>
      </c>
      <c r="CN205" t="s">
        <v>241</v>
      </c>
      <c r="CO205">
        <v>0</v>
      </c>
      <c r="CP205" t="s">
        <v>242</v>
      </c>
      <c r="CQ205">
        <v>2005</v>
      </c>
      <c r="CR205" t="s">
        <v>243</v>
      </c>
      <c r="CS205" t="s">
        <v>244</v>
      </c>
      <c r="CT205" t="s">
        <v>245</v>
      </c>
      <c r="CU205">
        <v>0</v>
      </c>
      <c r="CV205">
        <v>0</v>
      </c>
      <c r="CW205">
        <v>0</v>
      </c>
      <c r="CX205">
        <v>203.4</v>
      </c>
      <c r="CY205">
        <v>415</v>
      </c>
      <c r="CZ205" t="s">
        <v>246</v>
      </c>
      <c r="DA205" t="s">
        <v>247</v>
      </c>
      <c r="DB205" t="s">
        <v>248</v>
      </c>
      <c r="DC205">
        <v>636</v>
      </c>
      <c r="DD205">
        <v>1.302</v>
      </c>
      <c r="DE205">
        <v>4</v>
      </c>
      <c r="DF205" t="s">
        <v>249</v>
      </c>
      <c r="DG205">
        <v>127254000000000</v>
      </c>
      <c r="DH205" t="s">
        <v>250</v>
      </c>
      <c r="DI205" t="s">
        <v>251</v>
      </c>
      <c r="DJ205" t="s">
        <v>251</v>
      </c>
      <c r="DK205" t="s">
        <v>252</v>
      </c>
      <c r="DL205" t="s">
        <v>245</v>
      </c>
      <c r="DM205" t="s">
        <v>252</v>
      </c>
      <c r="DN205" t="s">
        <v>245</v>
      </c>
      <c r="DO205">
        <v>0</v>
      </c>
      <c r="DP205" t="s">
        <v>253</v>
      </c>
      <c r="DQ205" t="s">
        <v>245</v>
      </c>
      <c r="DR205" t="s">
        <v>233</v>
      </c>
      <c r="DS205" t="s">
        <v>245</v>
      </c>
      <c r="DT205" t="s">
        <v>254</v>
      </c>
      <c r="DU205">
        <v>0</v>
      </c>
      <c r="DV205" t="s">
        <v>252</v>
      </c>
      <c r="DW205">
        <v>0</v>
      </c>
      <c r="DX205" t="s">
        <v>230</v>
      </c>
      <c r="DY205">
        <v>0</v>
      </c>
      <c r="DZ205" t="s">
        <v>255</v>
      </c>
      <c r="EA205" t="s">
        <v>251</v>
      </c>
      <c r="EB205" t="s">
        <v>251</v>
      </c>
      <c r="EC205" t="s">
        <v>252</v>
      </c>
      <c r="ED205" t="s">
        <v>245</v>
      </c>
      <c r="EE205" t="s">
        <v>252</v>
      </c>
      <c r="EF205" t="s">
        <v>245</v>
      </c>
      <c r="EG205">
        <v>0</v>
      </c>
      <c r="EH205" t="s">
        <v>253</v>
      </c>
      <c r="EI205" t="s">
        <v>245</v>
      </c>
      <c r="EJ205" t="s">
        <v>233</v>
      </c>
      <c r="EK205" t="s">
        <v>245</v>
      </c>
      <c r="EL205" t="s">
        <v>254</v>
      </c>
      <c r="EM205">
        <v>0</v>
      </c>
      <c r="EN205" t="s">
        <v>252</v>
      </c>
      <c r="EO205">
        <v>0</v>
      </c>
      <c r="EP205" t="s">
        <v>230</v>
      </c>
      <c r="EQ205">
        <v>0</v>
      </c>
      <c r="ER205" t="s">
        <v>255</v>
      </c>
      <c r="ES205" t="s">
        <v>251</v>
      </c>
      <c r="ET205" t="s">
        <v>251</v>
      </c>
      <c r="EU205" t="s">
        <v>252</v>
      </c>
      <c r="EV205" t="s">
        <v>245</v>
      </c>
      <c r="EW205" t="s">
        <v>252</v>
      </c>
      <c r="EX205" t="s">
        <v>245</v>
      </c>
      <c r="EY205">
        <v>0</v>
      </c>
      <c r="EZ205" t="s">
        <v>253</v>
      </c>
      <c r="FA205" t="s">
        <v>245</v>
      </c>
      <c r="FB205" t="s">
        <v>233</v>
      </c>
      <c r="FC205" t="s">
        <v>256</v>
      </c>
      <c r="FD205">
        <v>220</v>
      </c>
      <c r="FE205" t="s">
        <v>257</v>
      </c>
      <c r="FF205" t="s">
        <v>258</v>
      </c>
      <c r="FG205">
        <v>220</v>
      </c>
      <c r="FH205" t="s">
        <v>259</v>
      </c>
      <c r="FI205" t="s">
        <v>245</v>
      </c>
      <c r="FJ205">
        <v>220</v>
      </c>
      <c r="FK205" t="s">
        <v>255</v>
      </c>
      <c r="FL205" t="s">
        <v>260</v>
      </c>
      <c r="FM205">
        <v>0</v>
      </c>
      <c r="FN205" t="s">
        <v>242</v>
      </c>
      <c r="FO205">
        <v>0</v>
      </c>
      <c r="FP205" t="s">
        <v>252</v>
      </c>
      <c r="FQ205" t="s">
        <v>260</v>
      </c>
      <c r="FR205">
        <v>0</v>
      </c>
      <c r="FS205" t="s">
        <v>242</v>
      </c>
      <c r="FT205">
        <v>0</v>
      </c>
      <c r="FU205" t="s">
        <v>252</v>
      </c>
      <c r="FV205" t="s">
        <v>260</v>
      </c>
      <c r="FW205">
        <v>0</v>
      </c>
      <c r="FX205" t="s">
        <v>242</v>
      </c>
      <c r="FY205">
        <v>0</v>
      </c>
      <c r="FZ205" t="s">
        <v>252</v>
      </c>
      <c r="GA205" t="s">
        <v>253</v>
      </c>
      <c r="GB205" t="s">
        <v>260</v>
      </c>
      <c r="GC205" t="s">
        <v>252</v>
      </c>
      <c r="GD205">
        <v>0</v>
      </c>
      <c r="GE205" t="s">
        <v>261</v>
      </c>
      <c r="GF205">
        <v>0</v>
      </c>
      <c r="GG205">
        <v>0</v>
      </c>
      <c r="GH205" t="s">
        <v>252</v>
      </c>
      <c r="GI205" t="s">
        <v>253</v>
      </c>
      <c r="GJ205" t="s">
        <v>260</v>
      </c>
      <c r="GK205" t="s">
        <v>252</v>
      </c>
      <c r="GL205">
        <v>0</v>
      </c>
      <c r="GM205" t="s">
        <v>261</v>
      </c>
      <c r="GN205">
        <v>0</v>
      </c>
      <c r="GO205">
        <v>0</v>
      </c>
      <c r="GP205" t="s">
        <v>252</v>
      </c>
      <c r="GQ205" t="s">
        <v>253</v>
      </c>
      <c r="GR205" t="s">
        <v>260</v>
      </c>
      <c r="GS205" t="s">
        <v>252</v>
      </c>
      <c r="GT205">
        <v>0</v>
      </c>
      <c r="GU205" t="s">
        <v>261</v>
      </c>
      <c r="GV205">
        <v>0</v>
      </c>
      <c r="GW205">
        <v>0</v>
      </c>
      <c r="GX205" t="s">
        <v>252</v>
      </c>
      <c r="GY205" t="s">
        <v>235</v>
      </c>
      <c r="GZ205" t="s">
        <v>262</v>
      </c>
      <c r="HA205">
        <v>0</v>
      </c>
      <c r="HB205">
        <v>26</v>
      </c>
      <c r="HC205" t="s">
        <v>235</v>
      </c>
      <c r="HD205" t="s">
        <v>262</v>
      </c>
      <c r="HE205">
        <v>46</v>
      </c>
      <c r="HF205">
        <v>0</v>
      </c>
      <c r="HG205" t="s">
        <v>263</v>
      </c>
      <c r="HH205" t="s">
        <v>264</v>
      </c>
      <c r="HI205" t="s">
        <v>237</v>
      </c>
      <c r="HJ205" t="s">
        <v>265</v>
      </c>
    </row>
    <row r="206" spans="1:218">
      <c r="A206" t="s">
        <v>736</v>
      </c>
      <c r="B206" t="s">
        <v>214</v>
      </c>
      <c r="C206" t="s">
        <v>215</v>
      </c>
      <c r="D206" t="s">
        <v>216</v>
      </c>
      <c r="E206" t="s">
        <v>274</v>
      </c>
      <c r="F206" t="s">
        <v>275</v>
      </c>
      <c r="G206">
        <v>8510</v>
      </c>
      <c r="H206" t="s">
        <v>219</v>
      </c>
      <c r="I206" t="s">
        <v>220</v>
      </c>
      <c r="J206" t="s">
        <v>221</v>
      </c>
      <c r="K206" t="s">
        <v>222</v>
      </c>
      <c r="L206" t="s">
        <v>223</v>
      </c>
      <c r="M206" t="s">
        <v>224</v>
      </c>
      <c r="N206" t="s">
        <v>225</v>
      </c>
      <c r="O206" t="s">
        <v>222</v>
      </c>
      <c r="P206" t="s">
        <v>223</v>
      </c>
      <c r="Q206" s="1">
        <f t="shared" si="7"/>
        <v>102.51099999999995</v>
      </c>
      <c r="R206" s="1">
        <f t="shared" si="6"/>
        <v>103.59700000000005</v>
      </c>
      <c r="S206" t="s">
        <v>641</v>
      </c>
      <c r="T206" t="s">
        <v>224</v>
      </c>
      <c r="U206" t="s">
        <v>225</v>
      </c>
      <c r="V206" t="s">
        <v>287</v>
      </c>
      <c r="W206" t="s">
        <v>288</v>
      </c>
      <c r="X206">
        <v>6361</v>
      </c>
      <c r="Y206" t="s">
        <v>229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t="s">
        <v>230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42</v>
      </c>
      <c r="AP206">
        <v>0</v>
      </c>
      <c r="AQ206">
        <v>-15.9</v>
      </c>
      <c r="AR206">
        <v>37.299999999999997</v>
      </c>
      <c r="AS206">
        <v>5507</v>
      </c>
      <c r="AT206" t="s">
        <v>230</v>
      </c>
      <c r="AU206" t="s">
        <v>231</v>
      </c>
      <c r="AV206" t="s">
        <v>230</v>
      </c>
      <c r="AW206" t="s">
        <v>737</v>
      </c>
      <c r="AX206">
        <v>0</v>
      </c>
      <c r="AY206">
        <v>52</v>
      </c>
      <c r="AZ206">
        <v>37</v>
      </c>
      <c r="BA206">
        <v>3</v>
      </c>
      <c r="BB206">
        <v>24</v>
      </c>
      <c r="BC206">
        <v>44</v>
      </c>
      <c r="BD206">
        <v>15</v>
      </c>
      <c r="BE206">
        <v>0</v>
      </c>
      <c r="BF206" t="s">
        <v>233</v>
      </c>
      <c r="BG206">
        <v>0</v>
      </c>
      <c r="BH206">
        <v>0</v>
      </c>
      <c r="BI206">
        <v>504</v>
      </c>
      <c r="BJ206">
        <v>484</v>
      </c>
      <c r="BK206">
        <v>391</v>
      </c>
      <c r="BL206">
        <v>401.8</v>
      </c>
      <c r="BM206">
        <v>0</v>
      </c>
      <c r="BN206">
        <v>34790510.200000003</v>
      </c>
      <c r="BO206">
        <v>0</v>
      </c>
      <c r="BP206" t="s">
        <v>290</v>
      </c>
      <c r="BQ206" t="s">
        <v>279</v>
      </c>
      <c r="BR206" t="s">
        <v>279</v>
      </c>
      <c r="BS206" t="s">
        <v>279</v>
      </c>
      <c r="BT206" t="s">
        <v>237</v>
      </c>
      <c r="BU206" t="s">
        <v>235</v>
      </c>
      <c r="BV206" t="s">
        <v>236</v>
      </c>
      <c r="BW206">
        <v>1</v>
      </c>
      <c r="BX206">
        <v>1</v>
      </c>
      <c r="BY206">
        <v>1</v>
      </c>
      <c r="BZ206">
        <v>5</v>
      </c>
      <c r="CA206">
        <v>5</v>
      </c>
      <c r="CB206">
        <v>5</v>
      </c>
      <c r="CC206">
        <v>18</v>
      </c>
      <c r="CD206" t="s">
        <v>334</v>
      </c>
      <c r="CE206">
        <v>0</v>
      </c>
      <c r="CF206">
        <v>1</v>
      </c>
      <c r="CG206" t="s">
        <v>239</v>
      </c>
      <c r="CH206" t="s">
        <v>240</v>
      </c>
      <c r="CI206">
        <v>525</v>
      </c>
      <c r="CJ206" s="2">
        <v>38139</v>
      </c>
      <c r="CK206" s="2">
        <v>38504</v>
      </c>
      <c r="CL206" t="s">
        <v>214</v>
      </c>
      <c r="CM206" s="2">
        <v>38504</v>
      </c>
      <c r="CN206" t="s">
        <v>241</v>
      </c>
      <c r="CO206">
        <v>0</v>
      </c>
      <c r="CP206" t="s">
        <v>242</v>
      </c>
      <c r="CQ206">
        <v>2005</v>
      </c>
      <c r="CR206" t="s">
        <v>243</v>
      </c>
      <c r="CS206" t="s">
        <v>244</v>
      </c>
      <c r="CT206" t="s">
        <v>245</v>
      </c>
      <c r="CU206">
        <v>0</v>
      </c>
      <c r="CV206">
        <v>0</v>
      </c>
      <c r="CW206">
        <v>0</v>
      </c>
      <c r="CX206">
        <v>203.4</v>
      </c>
      <c r="CY206">
        <v>415</v>
      </c>
      <c r="CZ206" t="s">
        <v>246</v>
      </c>
      <c r="DA206" t="s">
        <v>247</v>
      </c>
      <c r="DB206" t="s">
        <v>248</v>
      </c>
      <c r="DC206">
        <v>636</v>
      </c>
      <c r="DD206">
        <v>1.302</v>
      </c>
      <c r="DE206">
        <v>4</v>
      </c>
      <c r="DF206" t="s">
        <v>249</v>
      </c>
      <c r="DG206">
        <v>127254000000000</v>
      </c>
      <c r="DH206" t="s">
        <v>250</v>
      </c>
      <c r="DI206" t="s">
        <v>251</v>
      </c>
      <c r="DJ206" t="s">
        <v>251</v>
      </c>
      <c r="DK206" t="s">
        <v>252</v>
      </c>
      <c r="DL206" t="s">
        <v>245</v>
      </c>
      <c r="DM206" t="s">
        <v>252</v>
      </c>
      <c r="DN206" t="s">
        <v>245</v>
      </c>
      <c r="DO206">
        <v>0</v>
      </c>
      <c r="DP206" t="s">
        <v>253</v>
      </c>
      <c r="DQ206" t="s">
        <v>245</v>
      </c>
      <c r="DR206" t="s">
        <v>233</v>
      </c>
      <c r="DS206" t="s">
        <v>245</v>
      </c>
      <c r="DT206" t="s">
        <v>254</v>
      </c>
      <c r="DU206">
        <v>0</v>
      </c>
      <c r="DV206" t="s">
        <v>252</v>
      </c>
      <c r="DW206">
        <v>0</v>
      </c>
      <c r="DX206" t="s">
        <v>230</v>
      </c>
      <c r="DY206">
        <v>0</v>
      </c>
      <c r="DZ206" t="s">
        <v>255</v>
      </c>
      <c r="EA206" t="s">
        <v>251</v>
      </c>
      <c r="EB206" t="s">
        <v>251</v>
      </c>
      <c r="EC206" t="s">
        <v>252</v>
      </c>
      <c r="ED206" t="s">
        <v>245</v>
      </c>
      <c r="EE206" t="s">
        <v>252</v>
      </c>
      <c r="EF206" t="s">
        <v>245</v>
      </c>
      <c r="EG206">
        <v>0</v>
      </c>
      <c r="EH206" t="s">
        <v>253</v>
      </c>
      <c r="EI206" t="s">
        <v>245</v>
      </c>
      <c r="EJ206" t="s">
        <v>233</v>
      </c>
      <c r="EK206" t="s">
        <v>245</v>
      </c>
      <c r="EL206" t="s">
        <v>254</v>
      </c>
      <c r="EM206">
        <v>0</v>
      </c>
      <c r="EN206" t="s">
        <v>252</v>
      </c>
      <c r="EO206">
        <v>0</v>
      </c>
      <c r="EP206" t="s">
        <v>230</v>
      </c>
      <c r="EQ206">
        <v>0</v>
      </c>
      <c r="ER206" t="s">
        <v>255</v>
      </c>
      <c r="ES206" t="s">
        <v>251</v>
      </c>
      <c r="ET206" t="s">
        <v>251</v>
      </c>
      <c r="EU206" t="s">
        <v>252</v>
      </c>
      <c r="EV206" t="s">
        <v>245</v>
      </c>
      <c r="EW206" t="s">
        <v>252</v>
      </c>
      <c r="EX206" t="s">
        <v>245</v>
      </c>
      <c r="EY206">
        <v>0</v>
      </c>
      <c r="EZ206" t="s">
        <v>253</v>
      </c>
      <c r="FA206" t="s">
        <v>245</v>
      </c>
      <c r="FB206" t="s">
        <v>233</v>
      </c>
      <c r="FC206" t="s">
        <v>256</v>
      </c>
      <c r="FD206">
        <v>220</v>
      </c>
      <c r="FE206" t="s">
        <v>257</v>
      </c>
      <c r="FF206" t="s">
        <v>258</v>
      </c>
      <c r="FG206">
        <v>220</v>
      </c>
      <c r="FH206" t="s">
        <v>259</v>
      </c>
      <c r="FI206" t="s">
        <v>245</v>
      </c>
      <c r="FJ206">
        <v>220</v>
      </c>
      <c r="FK206" t="s">
        <v>255</v>
      </c>
      <c r="FL206" t="s">
        <v>260</v>
      </c>
      <c r="FM206">
        <v>0</v>
      </c>
      <c r="FN206" t="s">
        <v>242</v>
      </c>
      <c r="FO206">
        <v>0</v>
      </c>
      <c r="FP206" t="s">
        <v>252</v>
      </c>
      <c r="FQ206" t="s">
        <v>260</v>
      </c>
      <c r="FR206">
        <v>0</v>
      </c>
      <c r="FS206" t="s">
        <v>242</v>
      </c>
      <c r="FT206">
        <v>0</v>
      </c>
      <c r="FU206" t="s">
        <v>252</v>
      </c>
      <c r="FV206" t="s">
        <v>260</v>
      </c>
      <c r="FW206">
        <v>0</v>
      </c>
      <c r="FX206" t="s">
        <v>242</v>
      </c>
      <c r="FY206">
        <v>0</v>
      </c>
      <c r="FZ206" t="s">
        <v>252</v>
      </c>
      <c r="GA206" t="s">
        <v>253</v>
      </c>
      <c r="GB206" t="s">
        <v>260</v>
      </c>
      <c r="GC206" t="s">
        <v>252</v>
      </c>
      <c r="GD206">
        <v>0</v>
      </c>
      <c r="GE206" t="s">
        <v>261</v>
      </c>
      <c r="GF206">
        <v>0</v>
      </c>
      <c r="GG206">
        <v>0</v>
      </c>
      <c r="GH206" t="s">
        <v>252</v>
      </c>
      <c r="GI206" t="s">
        <v>253</v>
      </c>
      <c r="GJ206" t="s">
        <v>260</v>
      </c>
      <c r="GK206" t="s">
        <v>252</v>
      </c>
      <c r="GL206">
        <v>0</v>
      </c>
      <c r="GM206" t="s">
        <v>261</v>
      </c>
      <c r="GN206">
        <v>0</v>
      </c>
      <c r="GO206">
        <v>0</v>
      </c>
      <c r="GP206" t="s">
        <v>252</v>
      </c>
      <c r="GQ206" t="s">
        <v>253</v>
      </c>
      <c r="GR206" t="s">
        <v>260</v>
      </c>
      <c r="GS206" t="s">
        <v>252</v>
      </c>
      <c r="GT206">
        <v>0</v>
      </c>
      <c r="GU206" t="s">
        <v>261</v>
      </c>
      <c r="GV206">
        <v>0</v>
      </c>
      <c r="GW206">
        <v>0</v>
      </c>
      <c r="GX206" t="s">
        <v>252</v>
      </c>
      <c r="GY206" t="s">
        <v>235</v>
      </c>
      <c r="GZ206" t="s">
        <v>262</v>
      </c>
      <c r="HA206">
        <v>0</v>
      </c>
      <c r="HB206">
        <v>26</v>
      </c>
      <c r="HC206" t="s">
        <v>235</v>
      </c>
      <c r="HD206" t="s">
        <v>262</v>
      </c>
      <c r="HE206">
        <v>46</v>
      </c>
      <c r="HF206">
        <v>0</v>
      </c>
      <c r="HG206" t="s">
        <v>263</v>
      </c>
      <c r="HH206" t="s">
        <v>264</v>
      </c>
      <c r="HI206" t="s">
        <v>237</v>
      </c>
      <c r="HJ206" t="s">
        <v>265</v>
      </c>
    </row>
    <row r="207" spans="1:218">
      <c r="A207" t="s">
        <v>738</v>
      </c>
      <c r="B207" t="s">
        <v>214</v>
      </c>
      <c r="C207" t="s">
        <v>215</v>
      </c>
      <c r="D207" t="s">
        <v>216</v>
      </c>
      <c r="E207" t="s">
        <v>274</v>
      </c>
      <c r="F207" t="s">
        <v>275</v>
      </c>
      <c r="G207">
        <v>8510</v>
      </c>
      <c r="H207" t="s">
        <v>219</v>
      </c>
      <c r="I207" t="s">
        <v>220</v>
      </c>
      <c r="J207" t="s">
        <v>221</v>
      </c>
      <c r="K207" t="s">
        <v>222</v>
      </c>
      <c r="L207" t="s">
        <v>223</v>
      </c>
      <c r="M207" t="s">
        <v>224</v>
      </c>
      <c r="N207" t="s">
        <v>225</v>
      </c>
      <c r="O207" t="s">
        <v>222</v>
      </c>
      <c r="P207" t="s">
        <v>223</v>
      </c>
      <c r="Q207" s="1">
        <f t="shared" si="7"/>
        <v>102.87199999999996</v>
      </c>
      <c r="R207" s="1">
        <f t="shared" si="6"/>
        <v>103.09300000000005</v>
      </c>
      <c r="S207" t="s">
        <v>641</v>
      </c>
      <c r="T207" t="s">
        <v>224</v>
      </c>
      <c r="U207" t="s">
        <v>225</v>
      </c>
      <c r="V207" t="s">
        <v>451</v>
      </c>
      <c r="W207" t="s">
        <v>452</v>
      </c>
      <c r="X207">
        <v>6361</v>
      </c>
      <c r="Y207" t="s">
        <v>229</v>
      </c>
      <c r="Z207">
        <v>9</v>
      </c>
      <c r="AA207">
        <v>0</v>
      </c>
      <c r="AB207">
        <v>4.5</v>
      </c>
      <c r="AC207">
        <v>6</v>
      </c>
      <c r="AD207">
        <v>7.5</v>
      </c>
      <c r="AE207">
        <v>6</v>
      </c>
      <c r="AF207" t="s">
        <v>230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27</v>
      </c>
      <c r="AP207">
        <v>0.4</v>
      </c>
      <c r="AQ207">
        <v>4.0999999999999996</v>
      </c>
      <c r="AR207">
        <v>22.3</v>
      </c>
      <c r="AS207">
        <v>14776</v>
      </c>
      <c r="AT207" t="s">
        <v>290</v>
      </c>
      <c r="AU207" t="s">
        <v>231</v>
      </c>
      <c r="AV207" t="s">
        <v>230</v>
      </c>
      <c r="AW207" t="s">
        <v>739</v>
      </c>
      <c r="AX207">
        <v>0</v>
      </c>
      <c r="AY207">
        <v>52</v>
      </c>
      <c r="AZ207">
        <v>37</v>
      </c>
      <c r="BA207">
        <v>16</v>
      </c>
      <c r="BB207">
        <v>24</v>
      </c>
      <c r="BC207">
        <v>44</v>
      </c>
      <c r="BD207">
        <v>19</v>
      </c>
      <c r="BE207">
        <v>0</v>
      </c>
      <c r="BF207" t="s">
        <v>233</v>
      </c>
      <c r="BG207">
        <v>0</v>
      </c>
      <c r="BH207">
        <v>0</v>
      </c>
      <c r="BI207">
        <v>361</v>
      </c>
      <c r="BJ207">
        <v>364</v>
      </c>
      <c r="BK207">
        <v>373</v>
      </c>
      <c r="BL207">
        <v>343.1</v>
      </c>
      <c r="BM207">
        <v>0</v>
      </c>
      <c r="BN207">
        <v>17968893.800000001</v>
      </c>
      <c r="BO207">
        <v>0</v>
      </c>
      <c r="BP207" t="s">
        <v>290</v>
      </c>
      <c r="BQ207" t="s">
        <v>279</v>
      </c>
      <c r="BR207" t="s">
        <v>279</v>
      </c>
      <c r="BS207" t="s">
        <v>279</v>
      </c>
      <c r="BT207" t="s">
        <v>237</v>
      </c>
      <c r="BU207" t="s">
        <v>236</v>
      </c>
      <c r="BV207" t="s">
        <v>235</v>
      </c>
      <c r="BW207">
        <v>5</v>
      </c>
      <c r="BX207">
        <v>5</v>
      </c>
      <c r="BY207">
        <v>5</v>
      </c>
      <c r="BZ207">
        <v>1</v>
      </c>
      <c r="CA207">
        <v>1</v>
      </c>
      <c r="CB207">
        <v>1</v>
      </c>
      <c r="CC207">
        <v>18</v>
      </c>
      <c r="CD207" t="s">
        <v>334</v>
      </c>
      <c r="CE207">
        <v>0</v>
      </c>
      <c r="CF207">
        <v>1</v>
      </c>
      <c r="CG207" t="s">
        <v>239</v>
      </c>
      <c r="CH207" t="s">
        <v>240</v>
      </c>
      <c r="CI207">
        <v>525</v>
      </c>
      <c r="CJ207" s="2">
        <v>38139</v>
      </c>
      <c r="CK207" s="2">
        <v>38504</v>
      </c>
      <c r="CL207" t="s">
        <v>214</v>
      </c>
      <c r="CM207" s="2">
        <v>38504</v>
      </c>
      <c r="CN207" t="s">
        <v>241</v>
      </c>
      <c r="CO207">
        <v>0</v>
      </c>
      <c r="CP207" t="s">
        <v>242</v>
      </c>
      <c r="CQ207">
        <v>2005</v>
      </c>
      <c r="CR207" t="s">
        <v>243</v>
      </c>
      <c r="CS207" t="s">
        <v>244</v>
      </c>
      <c r="CT207" t="s">
        <v>245</v>
      </c>
      <c r="CU207">
        <v>0</v>
      </c>
      <c r="CV207">
        <v>0</v>
      </c>
      <c r="CW207">
        <v>0</v>
      </c>
      <c r="CX207">
        <v>203.4</v>
      </c>
      <c r="CY207">
        <v>415</v>
      </c>
      <c r="CZ207" t="s">
        <v>246</v>
      </c>
      <c r="DA207" t="s">
        <v>247</v>
      </c>
      <c r="DB207" t="s">
        <v>248</v>
      </c>
      <c r="DC207">
        <v>636</v>
      </c>
      <c r="DD207">
        <v>1.302</v>
      </c>
      <c r="DE207">
        <v>4</v>
      </c>
      <c r="DF207" t="s">
        <v>249</v>
      </c>
      <c r="DG207">
        <v>127254000000000</v>
      </c>
      <c r="DH207" t="s">
        <v>250</v>
      </c>
      <c r="DI207" t="s">
        <v>251</v>
      </c>
      <c r="DJ207" t="s">
        <v>251</v>
      </c>
      <c r="DK207" t="s">
        <v>252</v>
      </c>
      <c r="DL207" t="s">
        <v>245</v>
      </c>
      <c r="DM207" t="s">
        <v>252</v>
      </c>
      <c r="DN207" t="s">
        <v>245</v>
      </c>
      <c r="DO207">
        <v>0</v>
      </c>
      <c r="DP207" t="s">
        <v>253</v>
      </c>
      <c r="DQ207" t="s">
        <v>245</v>
      </c>
      <c r="DR207" t="s">
        <v>233</v>
      </c>
      <c r="DS207" t="s">
        <v>245</v>
      </c>
      <c r="DT207" t="s">
        <v>254</v>
      </c>
      <c r="DU207">
        <v>0</v>
      </c>
      <c r="DV207" t="s">
        <v>252</v>
      </c>
      <c r="DW207">
        <v>0</v>
      </c>
      <c r="DX207" t="s">
        <v>230</v>
      </c>
      <c r="DY207">
        <v>0</v>
      </c>
      <c r="DZ207" t="s">
        <v>255</v>
      </c>
      <c r="EA207" t="s">
        <v>251</v>
      </c>
      <c r="EB207" t="s">
        <v>251</v>
      </c>
      <c r="EC207" t="s">
        <v>252</v>
      </c>
      <c r="ED207" t="s">
        <v>245</v>
      </c>
      <c r="EE207" t="s">
        <v>252</v>
      </c>
      <c r="EF207" t="s">
        <v>245</v>
      </c>
      <c r="EG207">
        <v>0</v>
      </c>
      <c r="EH207" t="s">
        <v>253</v>
      </c>
      <c r="EI207" t="s">
        <v>245</v>
      </c>
      <c r="EJ207" t="s">
        <v>233</v>
      </c>
      <c r="EK207" t="s">
        <v>245</v>
      </c>
      <c r="EL207" t="s">
        <v>254</v>
      </c>
      <c r="EM207">
        <v>0</v>
      </c>
      <c r="EN207" t="s">
        <v>252</v>
      </c>
      <c r="EO207">
        <v>0</v>
      </c>
      <c r="EP207" t="s">
        <v>230</v>
      </c>
      <c r="EQ207">
        <v>0</v>
      </c>
      <c r="ER207" t="s">
        <v>255</v>
      </c>
      <c r="ES207" t="s">
        <v>251</v>
      </c>
      <c r="ET207" t="s">
        <v>251</v>
      </c>
      <c r="EU207" t="s">
        <v>252</v>
      </c>
      <c r="EV207" t="s">
        <v>245</v>
      </c>
      <c r="EW207" t="s">
        <v>252</v>
      </c>
      <c r="EX207" t="s">
        <v>245</v>
      </c>
      <c r="EY207">
        <v>0</v>
      </c>
      <c r="EZ207" t="s">
        <v>253</v>
      </c>
      <c r="FA207" t="s">
        <v>245</v>
      </c>
      <c r="FB207" t="s">
        <v>233</v>
      </c>
      <c r="FC207" t="s">
        <v>256</v>
      </c>
      <c r="FD207">
        <v>220</v>
      </c>
      <c r="FE207" t="s">
        <v>257</v>
      </c>
      <c r="FF207" t="s">
        <v>258</v>
      </c>
      <c r="FG207">
        <v>220</v>
      </c>
      <c r="FH207" t="s">
        <v>259</v>
      </c>
      <c r="FI207" t="s">
        <v>245</v>
      </c>
      <c r="FJ207">
        <v>220</v>
      </c>
      <c r="FK207" t="s">
        <v>255</v>
      </c>
      <c r="FL207" t="s">
        <v>260</v>
      </c>
      <c r="FM207">
        <v>0</v>
      </c>
      <c r="FN207" t="s">
        <v>242</v>
      </c>
      <c r="FO207">
        <v>0</v>
      </c>
      <c r="FP207" t="s">
        <v>252</v>
      </c>
      <c r="FQ207" t="s">
        <v>260</v>
      </c>
      <c r="FR207">
        <v>0</v>
      </c>
      <c r="FS207" t="s">
        <v>242</v>
      </c>
      <c r="FT207">
        <v>0</v>
      </c>
      <c r="FU207" t="s">
        <v>252</v>
      </c>
      <c r="FV207" t="s">
        <v>260</v>
      </c>
      <c r="FW207">
        <v>0</v>
      </c>
      <c r="FX207" t="s">
        <v>242</v>
      </c>
      <c r="FY207">
        <v>0</v>
      </c>
      <c r="FZ207" t="s">
        <v>252</v>
      </c>
      <c r="GA207" t="s">
        <v>253</v>
      </c>
      <c r="GB207" t="s">
        <v>260</v>
      </c>
      <c r="GC207" t="s">
        <v>252</v>
      </c>
      <c r="GD207">
        <v>0</v>
      </c>
      <c r="GE207" t="s">
        <v>261</v>
      </c>
      <c r="GF207">
        <v>0</v>
      </c>
      <c r="GG207">
        <v>0</v>
      </c>
      <c r="GH207" t="s">
        <v>252</v>
      </c>
      <c r="GI207" t="s">
        <v>253</v>
      </c>
      <c r="GJ207" t="s">
        <v>260</v>
      </c>
      <c r="GK207" t="s">
        <v>252</v>
      </c>
      <c r="GL207">
        <v>0</v>
      </c>
      <c r="GM207" t="s">
        <v>261</v>
      </c>
      <c r="GN207">
        <v>0</v>
      </c>
      <c r="GO207">
        <v>0</v>
      </c>
      <c r="GP207" t="s">
        <v>252</v>
      </c>
      <c r="GQ207" t="s">
        <v>253</v>
      </c>
      <c r="GR207" t="s">
        <v>260</v>
      </c>
      <c r="GS207" t="s">
        <v>252</v>
      </c>
      <c r="GT207">
        <v>0</v>
      </c>
      <c r="GU207" t="s">
        <v>261</v>
      </c>
      <c r="GV207">
        <v>0</v>
      </c>
      <c r="GW207">
        <v>0</v>
      </c>
      <c r="GX207" t="s">
        <v>252</v>
      </c>
      <c r="GY207" t="s">
        <v>235</v>
      </c>
      <c r="GZ207" t="s">
        <v>262</v>
      </c>
      <c r="HA207">
        <v>0</v>
      </c>
      <c r="HB207">
        <v>26</v>
      </c>
      <c r="HC207" t="s">
        <v>235</v>
      </c>
      <c r="HD207" t="s">
        <v>262</v>
      </c>
      <c r="HE207">
        <v>46</v>
      </c>
      <c r="HF207">
        <v>0</v>
      </c>
      <c r="HG207" t="s">
        <v>263</v>
      </c>
      <c r="HH207" t="s">
        <v>264</v>
      </c>
      <c r="HI207" t="s">
        <v>237</v>
      </c>
      <c r="HJ207" t="s">
        <v>265</v>
      </c>
    </row>
    <row r="208" spans="1:218">
      <c r="A208" t="s">
        <v>740</v>
      </c>
      <c r="B208" t="s">
        <v>214</v>
      </c>
      <c r="C208" t="s">
        <v>215</v>
      </c>
      <c r="D208" t="s">
        <v>216</v>
      </c>
      <c r="E208" t="s">
        <v>274</v>
      </c>
      <c r="F208" t="s">
        <v>275</v>
      </c>
      <c r="G208">
        <v>8510</v>
      </c>
      <c r="H208" t="s">
        <v>219</v>
      </c>
      <c r="I208" t="s">
        <v>220</v>
      </c>
      <c r="J208" t="s">
        <v>221</v>
      </c>
      <c r="K208" t="s">
        <v>222</v>
      </c>
      <c r="L208" t="s">
        <v>223</v>
      </c>
      <c r="M208" t="s">
        <v>224</v>
      </c>
      <c r="N208" t="s">
        <v>225</v>
      </c>
      <c r="O208" t="s">
        <v>222</v>
      </c>
      <c r="P208" t="s">
        <v>223</v>
      </c>
      <c r="Q208" s="1">
        <f t="shared" si="7"/>
        <v>103.40199999999996</v>
      </c>
      <c r="R208" s="1">
        <f t="shared" si="6"/>
        <v>102.73200000000004</v>
      </c>
      <c r="S208" t="s">
        <v>641</v>
      </c>
      <c r="T208" t="s">
        <v>224</v>
      </c>
      <c r="U208" t="s">
        <v>225</v>
      </c>
      <c r="V208" t="s">
        <v>294</v>
      </c>
      <c r="W208" t="s">
        <v>295</v>
      </c>
      <c r="X208">
        <v>6361</v>
      </c>
      <c r="Y208" t="s">
        <v>229</v>
      </c>
      <c r="Z208">
        <v>0</v>
      </c>
      <c r="AA208">
        <v>0</v>
      </c>
      <c r="AB208">
        <v>7.5</v>
      </c>
      <c r="AC208">
        <v>7.5</v>
      </c>
      <c r="AD208">
        <v>10.5</v>
      </c>
      <c r="AE208">
        <v>10.5</v>
      </c>
      <c r="AF208" t="s">
        <v>230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28.5</v>
      </c>
      <c r="AP208">
        <v>0.6</v>
      </c>
      <c r="AQ208">
        <v>-32</v>
      </c>
      <c r="AR208">
        <v>23.7</v>
      </c>
      <c r="AS208">
        <v>9057</v>
      </c>
      <c r="AT208" t="s">
        <v>230</v>
      </c>
      <c r="AU208" t="s">
        <v>231</v>
      </c>
      <c r="AV208" t="s">
        <v>230</v>
      </c>
      <c r="AW208" t="s">
        <v>741</v>
      </c>
      <c r="AX208">
        <v>0</v>
      </c>
      <c r="AY208">
        <v>52</v>
      </c>
      <c r="AZ208">
        <v>37</v>
      </c>
      <c r="BA208">
        <v>28</v>
      </c>
      <c r="BB208">
        <v>24</v>
      </c>
      <c r="BC208">
        <v>44</v>
      </c>
      <c r="BD208">
        <v>22</v>
      </c>
      <c r="BE208">
        <v>0</v>
      </c>
      <c r="BF208" t="s">
        <v>742</v>
      </c>
      <c r="BG208">
        <v>0</v>
      </c>
      <c r="BH208">
        <v>0</v>
      </c>
      <c r="BI208">
        <v>530</v>
      </c>
      <c r="BJ208">
        <v>515</v>
      </c>
      <c r="BK208">
        <v>443</v>
      </c>
      <c r="BL208">
        <v>541.20000000000005</v>
      </c>
      <c r="BM208">
        <v>0</v>
      </c>
      <c r="BN208">
        <v>18094550.399999999</v>
      </c>
      <c r="BO208">
        <v>0</v>
      </c>
      <c r="BP208" t="s">
        <v>290</v>
      </c>
      <c r="BQ208" t="s">
        <v>279</v>
      </c>
      <c r="BR208" t="s">
        <v>279</v>
      </c>
      <c r="BS208" t="s">
        <v>279</v>
      </c>
      <c r="BT208" t="s">
        <v>236</v>
      </c>
      <c r="BU208" t="s">
        <v>237</v>
      </c>
      <c r="BV208" t="s">
        <v>235</v>
      </c>
      <c r="BW208">
        <v>1</v>
      </c>
      <c r="BX208">
        <v>1</v>
      </c>
      <c r="BY208">
        <v>1</v>
      </c>
      <c r="BZ208">
        <v>5</v>
      </c>
      <c r="CA208">
        <v>5</v>
      </c>
      <c r="CB208">
        <v>5</v>
      </c>
      <c r="CC208">
        <v>18</v>
      </c>
      <c r="CD208" t="s">
        <v>334</v>
      </c>
      <c r="CE208">
        <v>0</v>
      </c>
      <c r="CF208">
        <v>1</v>
      </c>
      <c r="CG208" t="s">
        <v>239</v>
      </c>
      <c r="CH208" t="s">
        <v>240</v>
      </c>
      <c r="CI208">
        <v>525</v>
      </c>
      <c r="CJ208" s="2">
        <v>38139</v>
      </c>
      <c r="CK208" s="2">
        <v>38504</v>
      </c>
      <c r="CL208" t="s">
        <v>214</v>
      </c>
      <c r="CM208" s="2">
        <v>38504</v>
      </c>
      <c r="CN208" t="s">
        <v>241</v>
      </c>
      <c r="CO208">
        <v>0</v>
      </c>
      <c r="CP208" t="s">
        <v>242</v>
      </c>
      <c r="CQ208">
        <v>2005</v>
      </c>
      <c r="CR208" t="s">
        <v>243</v>
      </c>
      <c r="CS208" t="s">
        <v>244</v>
      </c>
      <c r="CT208" t="s">
        <v>245</v>
      </c>
      <c r="CU208">
        <v>0</v>
      </c>
      <c r="CV208">
        <v>0</v>
      </c>
      <c r="CW208">
        <v>0</v>
      </c>
      <c r="CX208">
        <v>203.4</v>
      </c>
      <c r="CY208">
        <v>415</v>
      </c>
      <c r="CZ208" t="s">
        <v>246</v>
      </c>
      <c r="DA208" t="s">
        <v>247</v>
      </c>
      <c r="DB208" t="s">
        <v>248</v>
      </c>
      <c r="DC208">
        <v>636</v>
      </c>
      <c r="DD208">
        <v>1.302</v>
      </c>
      <c r="DE208">
        <v>4</v>
      </c>
      <c r="DF208" t="s">
        <v>249</v>
      </c>
      <c r="DG208">
        <v>127254000000000</v>
      </c>
      <c r="DH208" t="s">
        <v>250</v>
      </c>
      <c r="DI208" t="s">
        <v>251</v>
      </c>
      <c r="DJ208" t="s">
        <v>251</v>
      </c>
      <c r="DK208" t="s">
        <v>252</v>
      </c>
      <c r="DL208" t="s">
        <v>245</v>
      </c>
      <c r="DM208" t="s">
        <v>252</v>
      </c>
      <c r="DN208" t="s">
        <v>245</v>
      </c>
      <c r="DO208">
        <v>0</v>
      </c>
      <c r="DP208" t="s">
        <v>253</v>
      </c>
      <c r="DQ208" t="s">
        <v>245</v>
      </c>
      <c r="DR208" t="s">
        <v>233</v>
      </c>
      <c r="DS208" t="s">
        <v>245</v>
      </c>
      <c r="DT208" t="s">
        <v>254</v>
      </c>
      <c r="DU208">
        <v>0</v>
      </c>
      <c r="DV208" t="s">
        <v>252</v>
      </c>
      <c r="DW208">
        <v>0</v>
      </c>
      <c r="DX208" t="s">
        <v>230</v>
      </c>
      <c r="DY208">
        <v>0</v>
      </c>
      <c r="DZ208" t="s">
        <v>255</v>
      </c>
      <c r="EA208" t="s">
        <v>251</v>
      </c>
      <c r="EB208" t="s">
        <v>251</v>
      </c>
      <c r="EC208" t="s">
        <v>252</v>
      </c>
      <c r="ED208" t="s">
        <v>245</v>
      </c>
      <c r="EE208" t="s">
        <v>252</v>
      </c>
      <c r="EF208" t="s">
        <v>245</v>
      </c>
      <c r="EG208">
        <v>0</v>
      </c>
      <c r="EH208" t="s">
        <v>253</v>
      </c>
      <c r="EI208" t="s">
        <v>245</v>
      </c>
      <c r="EJ208" t="s">
        <v>233</v>
      </c>
      <c r="EK208" t="s">
        <v>245</v>
      </c>
      <c r="EL208" t="s">
        <v>254</v>
      </c>
      <c r="EM208">
        <v>0</v>
      </c>
      <c r="EN208" t="s">
        <v>252</v>
      </c>
      <c r="EO208">
        <v>0</v>
      </c>
      <c r="EP208" t="s">
        <v>230</v>
      </c>
      <c r="EQ208">
        <v>0</v>
      </c>
      <c r="ER208" t="s">
        <v>255</v>
      </c>
      <c r="ES208" t="s">
        <v>251</v>
      </c>
      <c r="ET208" t="s">
        <v>251</v>
      </c>
      <c r="EU208" t="s">
        <v>252</v>
      </c>
      <c r="EV208" t="s">
        <v>245</v>
      </c>
      <c r="EW208" t="s">
        <v>252</v>
      </c>
      <c r="EX208" t="s">
        <v>245</v>
      </c>
      <c r="EY208">
        <v>0</v>
      </c>
      <c r="EZ208" t="s">
        <v>253</v>
      </c>
      <c r="FA208" t="s">
        <v>245</v>
      </c>
      <c r="FB208" t="s">
        <v>233</v>
      </c>
      <c r="FC208" t="s">
        <v>256</v>
      </c>
      <c r="FD208">
        <v>220</v>
      </c>
      <c r="FE208" t="s">
        <v>257</v>
      </c>
      <c r="FF208" t="s">
        <v>258</v>
      </c>
      <c r="FG208">
        <v>220</v>
      </c>
      <c r="FH208" t="s">
        <v>259</v>
      </c>
      <c r="FI208" t="s">
        <v>245</v>
      </c>
      <c r="FJ208">
        <v>220</v>
      </c>
      <c r="FK208" t="s">
        <v>255</v>
      </c>
      <c r="FL208" t="s">
        <v>260</v>
      </c>
      <c r="FM208">
        <v>0</v>
      </c>
      <c r="FN208" t="s">
        <v>242</v>
      </c>
      <c r="FO208">
        <v>0</v>
      </c>
      <c r="FP208" t="s">
        <v>252</v>
      </c>
      <c r="FQ208" t="s">
        <v>260</v>
      </c>
      <c r="FR208">
        <v>0</v>
      </c>
      <c r="FS208" t="s">
        <v>242</v>
      </c>
      <c r="FT208">
        <v>0</v>
      </c>
      <c r="FU208" t="s">
        <v>252</v>
      </c>
      <c r="FV208" t="s">
        <v>260</v>
      </c>
      <c r="FW208">
        <v>0</v>
      </c>
      <c r="FX208" t="s">
        <v>242</v>
      </c>
      <c r="FY208">
        <v>0</v>
      </c>
      <c r="FZ208" t="s">
        <v>252</v>
      </c>
      <c r="GA208" t="s">
        <v>253</v>
      </c>
      <c r="GB208" t="s">
        <v>260</v>
      </c>
      <c r="GC208" t="s">
        <v>252</v>
      </c>
      <c r="GD208">
        <v>0</v>
      </c>
      <c r="GE208" t="s">
        <v>261</v>
      </c>
      <c r="GF208">
        <v>0</v>
      </c>
      <c r="GG208">
        <v>0</v>
      </c>
      <c r="GH208" t="s">
        <v>252</v>
      </c>
      <c r="GI208" t="s">
        <v>253</v>
      </c>
      <c r="GJ208" t="s">
        <v>260</v>
      </c>
      <c r="GK208" t="s">
        <v>252</v>
      </c>
      <c r="GL208">
        <v>0</v>
      </c>
      <c r="GM208" t="s">
        <v>261</v>
      </c>
      <c r="GN208">
        <v>0</v>
      </c>
      <c r="GO208">
        <v>0</v>
      </c>
      <c r="GP208" t="s">
        <v>252</v>
      </c>
      <c r="GQ208" t="s">
        <v>253</v>
      </c>
      <c r="GR208" t="s">
        <v>260</v>
      </c>
      <c r="GS208" t="s">
        <v>252</v>
      </c>
      <c r="GT208">
        <v>0</v>
      </c>
      <c r="GU208" t="s">
        <v>261</v>
      </c>
      <c r="GV208">
        <v>0</v>
      </c>
      <c r="GW208">
        <v>0</v>
      </c>
      <c r="GX208" t="s">
        <v>252</v>
      </c>
      <c r="GY208" t="s">
        <v>235</v>
      </c>
      <c r="GZ208" t="s">
        <v>262</v>
      </c>
      <c r="HA208">
        <v>0</v>
      </c>
      <c r="HB208">
        <v>26</v>
      </c>
      <c r="HC208" t="s">
        <v>235</v>
      </c>
      <c r="HD208" t="s">
        <v>262</v>
      </c>
      <c r="HE208">
        <v>46</v>
      </c>
      <c r="HF208">
        <v>0</v>
      </c>
      <c r="HG208" t="s">
        <v>263</v>
      </c>
      <c r="HH208" t="s">
        <v>264</v>
      </c>
      <c r="HI208" t="s">
        <v>237</v>
      </c>
      <c r="HJ208" t="s">
        <v>265</v>
      </c>
    </row>
    <row r="209" spans="1:218">
      <c r="A209" t="s">
        <v>743</v>
      </c>
      <c r="B209" t="s">
        <v>214</v>
      </c>
      <c r="C209" t="s">
        <v>215</v>
      </c>
      <c r="D209" t="s">
        <v>216</v>
      </c>
      <c r="E209" t="s">
        <v>274</v>
      </c>
      <c r="F209" t="s">
        <v>275</v>
      </c>
      <c r="G209">
        <v>8510</v>
      </c>
      <c r="H209" t="s">
        <v>219</v>
      </c>
      <c r="I209" t="s">
        <v>220</v>
      </c>
      <c r="J209" t="s">
        <v>221</v>
      </c>
      <c r="K209" t="s">
        <v>222</v>
      </c>
      <c r="L209" t="s">
        <v>223</v>
      </c>
      <c r="M209" t="s">
        <v>224</v>
      </c>
      <c r="N209" t="s">
        <v>225</v>
      </c>
      <c r="O209" t="s">
        <v>222</v>
      </c>
      <c r="P209" t="s">
        <v>223</v>
      </c>
      <c r="Q209" s="1">
        <f t="shared" si="7"/>
        <v>103.88099999999996</v>
      </c>
      <c r="R209" s="1">
        <f t="shared" si="6"/>
        <v>102.20200000000004</v>
      </c>
      <c r="S209" t="s">
        <v>641</v>
      </c>
      <c r="T209" t="s">
        <v>224</v>
      </c>
      <c r="U209" t="s">
        <v>225</v>
      </c>
      <c r="V209" t="s">
        <v>276</v>
      </c>
      <c r="W209" t="s">
        <v>277</v>
      </c>
      <c r="X209">
        <v>6361</v>
      </c>
      <c r="Y209" t="s">
        <v>229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230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24</v>
      </c>
      <c r="AP209">
        <v>0</v>
      </c>
      <c r="AQ209">
        <v>-26.2</v>
      </c>
      <c r="AR209">
        <v>19.3</v>
      </c>
      <c r="AS209">
        <v>5266</v>
      </c>
      <c r="AT209" t="s">
        <v>230</v>
      </c>
      <c r="AU209" t="s">
        <v>231</v>
      </c>
      <c r="AV209" t="s">
        <v>230</v>
      </c>
      <c r="AW209" t="s">
        <v>744</v>
      </c>
      <c r="AX209">
        <v>0</v>
      </c>
      <c r="AY209">
        <v>52</v>
      </c>
      <c r="AZ209">
        <v>37</v>
      </c>
      <c r="BA209">
        <v>46</v>
      </c>
      <c r="BB209">
        <v>24</v>
      </c>
      <c r="BC209">
        <v>44</v>
      </c>
      <c r="BD209">
        <v>28</v>
      </c>
      <c r="BE209">
        <v>0</v>
      </c>
      <c r="BF209" t="s">
        <v>233</v>
      </c>
      <c r="BG209">
        <v>0</v>
      </c>
      <c r="BH209">
        <v>0</v>
      </c>
      <c r="BI209">
        <v>479</v>
      </c>
      <c r="BJ209">
        <v>473</v>
      </c>
      <c r="BK209">
        <v>443</v>
      </c>
      <c r="BL209">
        <v>342.1</v>
      </c>
      <c r="BM209">
        <v>0</v>
      </c>
      <c r="BN209">
        <v>18220207</v>
      </c>
      <c r="BO209">
        <v>0</v>
      </c>
      <c r="BP209" t="s">
        <v>231</v>
      </c>
      <c r="BQ209" t="s">
        <v>279</v>
      </c>
      <c r="BR209" t="s">
        <v>279</v>
      </c>
      <c r="BS209" t="s">
        <v>279</v>
      </c>
      <c r="BT209" t="s">
        <v>236</v>
      </c>
      <c r="BU209" t="s">
        <v>237</v>
      </c>
      <c r="BV209" t="s">
        <v>235</v>
      </c>
      <c r="BW209" t="s">
        <v>230</v>
      </c>
      <c r="BX209" t="s">
        <v>230</v>
      </c>
      <c r="BY209" t="s">
        <v>230</v>
      </c>
      <c r="BZ209" t="s">
        <v>230</v>
      </c>
      <c r="CA209" t="s">
        <v>230</v>
      </c>
      <c r="CB209" t="s">
        <v>230</v>
      </c>
      <c r="CC209">
        <v>18</v>
      </c>
      <c r="CD209" t="s">
        <v>334</v>
      </c>
      <c r="CE209">
        <v>0</v>
      </c>
      <c r="CF209">
        <v>1</v>
      </c>
      <c r="CG209" t="s">
        <v>239</v>
      </c>
      <c r="CH209" t="s">
        <v>240</v>
      </c>
      <c r="CI209">
        <v>525</v>
      </c>
      <c r="CJ209" s="2">
        <v>38139</v>
      </c>
      <c r="CK209" s="2">
        <v>38504</v>
      </c>
      <c r="CL209" t="s">
        <v>214</v>
      </c>
      <c r="CM209" s="2">
        <v>38504</v>
      </c>
      <c r="CN209" t="s">
        <v>241</v>
      </c>
      <c r="CO209">
        <v>0</v>
      </c>
      <c r="CP209" t="s">
        <v>242</v>
      </c>
      <c r="CQ209">
        <v>2005</v>
      </c>
      <c r="CR209" t="s">
        <v>243</v>
      </c>
      <c r="CS209" t="s">
        <v>244</v>
      </c>
      <c r="CT209" t="s">
        <v>245</v>
      </c>
      <c r="CU209">
        <v>0</v>
      </c>
      <c r="CV209">
        <v>0</v>
      </c>
      <c r="CW209">
        <v>0</v>
      </c>
      <c r="CX209">
        <v>203.4</v>
      </c>
      <c r="CY209">
        <v>415</v>
      </c>
      <c r="CZ209" t="s">
        <v>246</v>
      </c>
      <c r="DA209" t="s">
        <v>247</v>
      </c>
      <c r="DB209" t="s">
        <v>248</v>
      </c>
      <c r="DC209">
        <v>636</v>
      </c>
      <c r="DD209">
        <v>1.302</v>
      </c>
      <c r="DE209">
        <v>4</v>
      </c>
      <c r="DF209" t="s">
        <v>249</v>
      </c>
      <c r="DG209">
        <v>127254000000000</v>
      </c>
      <c r="DH209" t="s">
        <v>250</v>
      </c>
      <c r="DI209" t="s">
        <v>251</v>
      </c>
      <c r="DJ209" t="s">
        <v>251</v>
      </c>
      <c r="DK209" t="s">
        <v>252</v>
      </c>
      <c r="DL209" t="s">
        <v>245</v>
      </c>
      <c r="DM209" t="s">
        <v>252</v>
      </c>
      <c r="DN209" t="s">
        <v>245</v>
      </c>
      <c r="DO209">
        <v>0</v>
      </c>
      <c r="DP209" t="s">
        <v>253</v>
      </c>
      <c r="DQ209" t="s">
        <v>245</v>
      </c>
      <c r="DR209" t="s">
        <v>233</v>
      </c>
      <c r="DS209" t="s">
        <v>245</v>
      </c>
      <c r="DT209" t="s">
        <v>254</v>
      </c>
      <c r="DU209">
        <v>0</v>
      </c>
      <c r="DV209" t="s">
        <v>252</v>
      </c>
      <c r="DW209">
        <v>0</v>
      </c>
      <c r="DX209" t="s">
        <v>230</v>
      </c>
      <c r="DY209">
        <v>0</v>
      </c>
      <c r="DZ209" t="s">
        <v>255</v>
      </c>
      <c r="EA209" t="s">
        <v>251</v>
      </c>
      <c r="EB209" t="s">
        <v>251</v>
      </c>
      <c r="EC209" t="s">
        <v>252</v>
      </c>
      <c r="ED209" t="s">
        <v>245</v>
      </c>
      <c r="EE209" t="s">
        <v>252</v>
      </c>
      <c r="EF209" t="s">
        <v>245</v>
      </c>
      <c r="EG209">
        <v>0</v>
      </c>
      <c r="EH209" t="s">
        <v>253</v>
      </c>
      <c r="EI209" t="s">
        <v>245</v>
      </c>
      <c r="EJ209" t="s">
        <v>233</v>
      </c>
      <c r="EK209" t="s">
        <v>245</v>
      </c>
      <c r="EL209" t="s">
        <v>254</v>
      </c>
      <c r="EM209">
        <v>0</v>
      </c>
      <c r="EN209" t="s">
        <v>252</v>
      </c>
      <c r="EO209">
        <v>0</v>
      </c>
      <c r="EP209" t="s">
        <v>230</v>
      </c>
      <c r="EQ209">
        <v>0</v>
      </c>
      <c r="ER209" t="s">
        <v>255</v>
      </c>
      <c r="ES209" t="s">
        <v>251</v>
      </c>
      <c r="ET209" t="s">
        <v>251</v>
      </c>
      <c r="EU209" t="s">
        <v>252</v>
      </c>
      <c r="EV209" t="s">
        <v>245</v>
      </c>
      <c r="EW209" t="s">
        <v>252</v>
      </c>
      <c r="EX209" t="s">
        <v>245</v>
      </c>
      <c r="EY209">
        <v>0</v>
      </c>
      <c r="EZ209" t="s">
        <v>253</v>
      </c>
      <c r="FA209" t="s">
        <v>245</v>
      </c>
      <c r="FB209" t="s">
        <v>233</v>
      </c>
      <c r="FC209" t="s">
        <v>256</v>
      </c>
      <c r="FD209">
        <v>220</v>
      </c>
      <c r="FE209" t="s">
        <v>257</v>
      </c>
      <c r="FF209" t="s">
        <v>258</v>
      </c>
      <c r="FG209">
        <v>220</v>
      </c>
      <c r="FH209" t="s">
        <v>259</v>
      </c>
      <c r="FI209" t="s">
        <v>245</v>
      </c>
      <c r="FJ209">
        <v>220</v>
      </c>
      <c r="FK209" t="s">
        <v>255</v>
      </c>
      <c r="FL209" t="s">
        <v>260</v>
      </c>
      <c r="FM209">
        <v>0</v>
      </c>
      <c r="FN209" t="s">
        <v>242</v>
      </c>
      <c r="FO209">
        <v>0</v>
      </c>
      <c r="FP209" t="s">
        <v>252</v>
      </c>
      <c r="FQ209" t="s">
        <v>260</v>
      </c>
      <c r="FR209">
        <v>0</v>
      </c>
      <c r="FS209" t="s">
        <v>242</v>
      </c>
      <c r="FT209">
        <v>0</v>
      </c>
      <c r="FU209" t="s">
        <v>252</v>
      </c>
      <c r="FV209" t="s">
        <v>260</v>
      </c>
      <c r="FW209">
        <v>0</v>
      </c>
      <c r="FX209" t="s">
        <v>242</v>
      </c>
      <c r="FY209">
        <v>0</v>
      </c>
      <c r="FZ209" t="s">
        <v>252</v>
      </c>
      <c r="GA209" t="s">
        <v>253</v>
      </c>
      <c r="GB209" t="s">
        <v>260</v>
      </c>
      <c r="GC209" t="s">
        <v>252</v>
      </c>
      <c r="GD209">
        <v>0</v>
      </c>
      <c r="GE209" t="s">
        <v>261</v>
      </c>
      <c r="GF209">
        <v>0</v>
      </c>
      <c r="GG209">
        <v>0</v>
      </c>
      <c r="GH209" t="s">
        <v>252</v>
      </c>
      <c r="GI209" t="s">
        <v>253</v>
      </c>
      <c r="GJ209" t="s">
        <v>260</v>
      </c>
      <c r="GK209" t="s">
        <v>252</v>
      </c>
      <c r="GL209">
        <v>0</v>
      </c>
      <c r="GM209" t="s">
        <v>261</v>
      </c>
      <c r="GN209">
        <v>0</v>
      </c>
      <c r="GO209">
        <v>0</v>
      </c>
      <c r="GP209" t="s">
        <v>252</v>
      </c>
      <c r="GQ209" t="s">
        <v>253</v>
      </c>
      <c r="GR209" t="s">
        <v>260</v>
      </c>
      <c r="GS209" t="s">
        <v>252</v>
      </c>
      <c r="GT209">
        <v>0</v>
      </c>
      <c r="GU209" t="s">
        <v>261</v>
      </c>
      <c r="GV209">
        <v>0</v>
      </c>
      <c r="GW209">
        <v>0</v>
      </c>
      <c r="GX209" t="s">
        <v>252</v>
      </c>
      <c r="GY209" t="s">
        <v>235</v>
      </c>
      <c r="GZ209" t="s">
        <v>262</v>
      </c>
      <c r="HA209">
        <v>0</v>
      </c>
      <c r="HB209">
        <v>26</v>
      </c>
      <c r="HC209" t="s">
        <v>235</v>
      </c>
      <c r="HD209" t="s">
        <v>262</v>
      </c>
      <c r="HE209">
        <v>46</v>
      </c>
      <c r="HF209">
        <v>0</v>
      </c>
      <c r="HG209" t="s">
        <v>263</v>
      </c>
      <c r="HH209" t="s">
        <v>264</v>
      </c>
      <c r="HI209" t="s">
        <v>237</v>
      </c>
      <c r="HJ209" t="s">
        <v>265</v>
      </c>
    </row>
    <row r="210" spans="1:218">
      <c r="A210" t="s">
        <v>745</v>
      </c>
      <c r="B210" t="s">
        <v>214</v>
      </c>
      <c r="C210" t="s">
        <v>215</v>
      </c>
      <c r="D210" t="s">
        <v>216</v>
      </c>
      <c r="E210" t="s">
        <v>274</v>
      </c>
      <c r="F210" t="s">
        <v>275</v>
      </c>
      <c r="G210">
        <v>8510</v>
      </c>
      <c r="H210" t="s">
        <v>219</v>
      </c>
      <c r="I210" t="s">
        <v>220</v>
      </c>
      <c r="J210" t="s">
        <v>221</v>
      </c>
      <c r="K210" t="s">
        <v>222</v>
      </c>
      <c r="L210" t="s">
        <v>223</v>
      </c>
      <c r="M210" t="s">
        <v>224</v>
      </c>
      <c r="N210" t="s">
        <v>225</v>
      </c>
      <c r="O210" t="s">
        <v>222</v>
      </c>
      <c r="P210" t="s">
        <v>223</v>
      </c>
      <c r="Q210" s="1">
        <f t="shared" si="7"/>
        <v>104.16199999999996</v>
      </c>
      <c r="R210" s="1">
        <f t="shared" si="6"/>
        <v>101.72300000000004</v>
      </c>
      <c r="S210" t="s">
        <v>641</v>
      </c>
      <c r="T210" t="s">
        <v>224</v>
      </c>
      <c r="U210" t="s">
        <v>225</v>
      </c>
      <c r="V210" t="s">
        <v>276</v>
      </c>
      <c r="W210" t="s">
        <v>277</v>
      </c>
      <c r="X210">
        <v>6361</v>
      </c>
      <c r="Y210" t="s">
        <v>229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230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27</v>
      </c>
      <c r="AP210">
        <v>0</v>
      </c>
      <c r="AQ210">
        <v>-6.7</v>
      </c>
      <c r="AR210">
        <v>22.3</v>
      </c>
      <c r="AS210">
        <v>5266</v>
      </c>
      <c r="AT210" t="s">
        <v>230</v>
      </c>
      <c r="AU210" t="s">
        <v>231</v>
      </c>
      <c r="AV210" t="s">
        <v>230</v>
      </c>
      <c r="AW210" t="s">
        <v>746</v>
      </c>
      <c r="AX210">
        <v>0</v>
      </c>
      <c r="AY210">
        <v>52</v>
      </c>
      <c r="AZ210">
        <v>37</v>
      </c>
      <c r="BA210">
        <v>58</v>
      </c>
      <c r="BB210">
        <v>24</v>
      </c>
      <c r="BC210">
        <v>44</v>
      </c>
      <c r="BD210">
        <v>32</v>
      </c>
      <c r="BE210">
        <v>0</v>
      </c>
      <c r="BF210" t="s">
        <v>233</v>
      </c>
      <c r="BG210">
        <v>0</v>
      </c>
      <c r="BH210">
        <v>0</v>
      </c>
      <c r="BI210">
        <v>281</v>
      </c>
      <c r="BJ210">
        <v>302</v>
      </c>
      <c r="BK210">
        <v>394</v>
      </c>
      <c r="BL210">
        <v>445</v>
      </c>
      <c r="BM210">
        <v>0</v>
      </c>
      <c r="BN210">
        <v>18345863.600000001</v>
      </c>
      <c r="BO210">
        <v>0</v>
      </c>
      <c r="BP210" t="s">
        <v>231</v>
      </c>
      <c r="BQ210" t="s">
        <v>279</v>
      </c>
      <c r="BR210" t="s">
        <v>279</v>
      </c>
      <c r="BS210" t="s">
        <v>279</v>
      </c>
      <c r="BT210" t="s">
        <v>236</v>
      </c>
      <c r="BU210" t="s">
        <v>237</v>
      </c>
      <c r="BV210" t="s">
        <v>235</v>
      </c>
      <c r="BW210" t="s">
        <v>230</v>
      </c>
      <c r="BX210" t="s">
        <v>230</v>
      </c>
      <c r="BY210" t="s">
        <v>230</v>
      </c>
      <c r="BZ210" t="s">
        <v>230</v>
      </c>
      <c r="CA210" t="s">
        <v>230</v>
      </c>
      <c r="CB210" t="s">
        <v>230</v>
      </c>
      <c r="CC210">
        <v>17</v>
      </c>
      <c r="CD210" t="s">
        <v>407</v>
      </c>
      <c r="CE210">
        <v>0</v>
      </c>
      <c r="CF210">
        <v>1</v>
      </c>
      <c r="CG210" t="s">
        <v>239</v>
      </c>
      <c r="CH210" t="s">
        <v>240</v>
      </c>
      <c r="CI210">
        <v>525</v>
      </c>
      <c r="CJ210" s="2">
        <v>38139</v>
      </c>
      <c r="CK210" s="2">
        <v>38504</v>
      </c>
      <c r="CL210" t="s">
        <v>214</v>
      </c>
      <c r="CM210" s="2">
        <v>38504</v>
      </c>
      <c r="CN210" t="s">
        <v>241</v>
      </c>
      <c r="CO210">
        <v>0</v>
      </c>
      <c r="CP210" t="s">
        <v>242</v>
      </c>
      <c r="CQ210">
        <v>2005</v>
      </c>
      <c r="CR210" t="s">
        <v>243</v>
      </c>
      <c r="CS210" t="s">
        <v>244</v>
      </c>
      <c r="CT210" t="s">
        <v>245</v>
      </c>
      <c r="CU210">
        <v>0</v>
      </c>
      <c r="CV210">
        <v>0</v>
      </c>
      <c r="CW210">
        <v>0</v>
      </c>
      <c r="CX210">
        <v>203.4</v>
      </c>
      <c r="CY210">
        <v>415</v>
      </c>
      <c r="CZ210" t="s">
        <v>246</v>
      </c>
      <c r="DA210" t="s">
        <v>247</v>
      </c>
      <c r="DB210" t="s">
        <v>248</v>
      </c>
      <c r="DC210">
        <v>636</v>
      </c>
      <c r="DD210">
        <v>1.302</v>
      </c>
      <c r="DE210">
        <v>4</v>
      </c>
      <c r="DF210" t="s">
        <v>249</v>
      </c>
      <c r="DG210">
        <v>127254000000000</v>
      </c>
      <c r="DH210" t="s">
        <v>250</v>
      </c>
      <c r="DI210" t="s">
        <v>251</v>
      </c>
      <c r="DJ210" t="s">
        <v>251</v>
      </c>
      <c r="DK210" t="s">
        <v>252</v>
      </c>
      <c r="DL210" t="s">
        <v>245</v>
      </c>
      <c r="DM210" t="s">
        <v>252</v>
      </c>
      <c r="DN210" t="s">
        <v>245</v>
      </c>
      <c r="DO210">
        <v>0</v>
      </c>
      <c r="DP210" t="s">
        <v>253</v>
      </c>
      <c r="DQ210" t="s">
        <v>245</v>
      </c>
      <c r="DR210" t="s">
        <v>233</v>
      </c>
      <c r="DS210" t="s">
        <v>245</v>
      </c>
      <c r="DT210" t="s">
        <v>254</v>
      </c>
      <c r="DU210">
        <v>0</v>
      </c>
      <c r="DV210" t="s">
        <v>252</v>
      </c>
      <c r="DW210">
        <v>0</v>
      </c>
      <c r="DX210" t="s">
        <v>230</v>
      </c>
      <c r="DY210">
        <v>0</v>
      </c>
      <c r="DZ210" t="s">
        <v>255</v>
      </c>
      <c r="EA210" t="s">
        <v>251</v>
      </c>
      <c r="EB210" t="s">
        <v>251</v>
      </c>
      <c r="EC210" t="s">
        <v>252</v>
      </c>
      <c r="ED210" t="s">
        <v>245</v>
      </c>
      <c r="EE210" t="s">
        <v>252</v>
      </c>
      <c r="EF210" t="s">
        <v>245</v>
      </c>
      <c r="EG210">
        <v>0</v>
      </c>
      <c r="EH210" t="s">
        <v>253</v>
      </c>
      <c r="EI210" t="s">
        <v>245</v>
      </c>
      <c r="EJ210" t="s">
        <v>233</v>
      </c>
      <c r="EK210" t="s">
        <v>245</v>
      </c>
      <c r="EL210" t="s">
        <v>254</v>
      </c>
      <c r="EM210">
        <v>0</v>
      </c>
      <c r="EN210" t="s">
        <v>252</v>
      </c>
      <c r="EO210">
        <v>0</v>
      </c>
      <c r="EP210" t="s">
        <v>230</v>
      </c>
      <c r="EQ210">
        <v>0</v>
      </c>
      <c r="ER210" t="s">
        <v>255</v>
      </c>
      <c r="ES210" t="s">
        <v>251</v>
      </c>
      <c r="ET210" t="s">
        <v>251</v>
      </c>
      <c r="EU210" t="s">
        <v>252</v>
      </c>
      <c r="EV210" t="s">
        <v>245</v>
      </c>
      <c r="EW210" t="s">
        <v>252</v>
      </c>
      <c r="EX210" t="s">
        <v>245</v>
      </c>
      <c r="EY210">
        <v>0</v>
      </c>
      <c r="EZ210" t="s">
        <v>253</v>
      </c>
      <c r="FA210" t="s">
        <v>245</v>
      </c>
      <c r="FB210" t="s">
        <v>233</v>
      </c>
      <c r="FC210" t="s">
        <v>256</v>
      </c>
      <c r="FD210">
        <v>220</v>
      </c>
      <c r="FE210" t="s">
        <v>257</v>
      </c>
      <c r="FF210" t="s">
        <v>258</v>
      </c>
      <c r="FG210">
        <v>220</v>
      </c>
      <c r="FH210" t="s">
        <v>259</v>
      </c>
      <c r="FI210" t="s">
        <v>245</v>
      </c>
      <c r="FJ210">
        <v>220</v>
      </c>
      <c r="FK210" t="s">
        <v>255</v>
      </c>
      <c r="FL210" t="s">
        <v>260</v>
      </c>
      <c r="FM210">
        <v>0</v>
      </c>
      <c r="FN210" t="s">
        <v>242</v>
      </c>
      <c r="FO210">
        <v>0</v>
      </c>
      <c r="FP210" t="s">
        <v>252</v>
      </c>
      <c r="FQ210" t="s">
        <v>260</v>
      </c>
      <c r="FR210">
        <v>0</v>
      </c>
      <c r="FS210" t="s">
        <v>242</v>
      </c>
      <c r="FT210">
        <v>0</v>
      </c>
      <c r="FU210" t="s">
        <v>252</v>
      </c>
      <c r="FV210" t="s">
        <v>260</v>
      </c>
      <c r="FW210">
        <v>0</v>
      </c>
      <c r="FX210" t="s">
        <v>242</v>
      </c>
      <c r="FY210">
        <v>0</v>
      </c>
      <c r="FZ210" t="s">
        <v>252</v>
      </c>
      <c r="GA210" t="s">
        <v>253</v>
      </c>
      <c r="GB210" t="s">
        <v>260</v>
      </c>
      <c r="GC210" t="s">
        <v>252</v>
      </c>
      <c r="GD210">
        <v>0</v>
      </c>
      <c r="GE210" t="s">
        <v>261</v>
      </c>
      <c r="GF210">
        <v>0</v>
      </c>
      <c r="GG210">
        <v>0</v>
      </c>
      <c r="GH210" t="s">
        <v>252</v>
      </c>
      <c r="GI210" t="s">
        <v>253</v>
      </c>
      <c r="GJ210" t="s">
        <v>260</v>
      </c>
      <c r="GK210" t="s">
        <v>252</v>
      </c>
      <c r="GL210">
        <v>0</v>
      </c>
      <c r="GM210" t="s">
        <v>261</v>
      </c>
      <c r="GN210">
        <v>0</v>
      </c>
      <c r="GO210">
        <v>0</v>
      </c>
      <c r="GP210" t="s">
        <v>252</v>
      </c>
      <c r="GQ210" t="s">
        <v>253</v>
      </c>
      <c r="GR210" t="s">
        <v>260</v>
      </c>
      <c r="GS210" t="s">
        <v>252</v>
      </c>
      <c r="GT210">
        <v>0</v>
      </c>
      <c r="GU210" t="s">
        <v>261</v>
      </c>
      <c r="GV210">
        <v>0</v>
      </c>
      <c r="GW210">
        <v>0</v>
      </c>
      <c r="GX210" t="s">
        <v>252</v>
      </c>
      <c r="GY210" t="s">
        <v>235</v>
      </c>
      <c r="GZ210" t="s">
        <v>262</v>
      </c>
      <c r="HA210">
        <v>0</v>
      </c>
      <c r="HB210">
        <v>26</v>
      </c>
      <c r="HC210" t="s">
        <v>235</v>
      </c>
      <c r="HD210" t="s">
        <v>262</v>
      </c>
      <c r="HE210">
        <v>46</v>
      </c>
      <c r="HF210">
        <v>0</v>
      </c>
      <c r="HG210" t="s">
        <v>263</v>
      </c>
      <c r="HH210" t="s">
        <v>264</v>
      </c>
      <c r="HI210" t="s">
        <v>237</v>
      </c>
      <c r="HJ210" t="s">
        <v>265</v>
      </c>
    </row>
    <row r="211" spans="1:218">
      <c r="A211" t="s">
        <v>747</v>
      </c>
      <c r="B211" t="s">
        <v>214</v>
      </c>
      <c r="C211" t="s">
        <v>215</v>
      </c>
      <c r="D211" t="s">
        <v>216</v>
      </c>
      <c r="E211" t="s">
        <v>274</v>
      </c>
      <c r="F211" t="s">
        <v>275</v>
      </c>
      <c r="G211">
        <v>8510</v>
      </c>
      <c r="H211" t="s">
        <v>219</v>
      </c>
      <c r="I211" t="s">
        <v>220</v>
      </c>
      <c r="J211" t="s">
        <v>221</v>
      </c>
      <c r="K211" t="s">
        <v>222</v>
      </c>
      <c r="L211" t="s">
        <v>223</v>
      </c>
      <c r="M211" t="s">
        <v>224</v>
      </c>
      <c r="N211" t="s">
        <v>225</v>
      </c>
      <c r="O211" t="s">
        <v>222</v>
      </c>
      <c r="P211" t="s">
        <v>223</v>
      </c>
      <c r="Q211" s="1">
        <f t="shared" si="7"/>
        <v>104.46499999999996</v>
      </c>
      <c r="R211" s="1">
        <f t="shared" si="6"/>
        <v>101.44200000000004</v>
      </c>
      <c r="S211" t="s">
        <v>641</v>
      </c>
      <c r="T211" t="s">
        <v>224</v>
      </c>
      <c r="U211" t="s">
        <v>225</v>
      </c>
      <c r="V211" t="s">
        <v>294</v>
      </c>
      <c r="W211" t="s">
        <v>295</v>
      </c>
      <c r="X211">
        <v>6361</v>
      </c>
      <c r="Y211" t="s">
        <v>229</v>
      </c>
      <c r="Z211">
        <v>0</v>
      </c>
      <c r="AA211">
        <v>0</v>
      </c>
      <c r="AB211">
        <v>6</v>
      </c>
      <c r="AC211">
        <v>3</v>
      </c>
      <c r="AD211">
        <v>1.5</v>
      </c>
      <c r="AE211">
        <v>3</v>
      </c>
      <c r="AF211" t="s">
        <v>230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24</v>
      </c>
      <c r="AP211">
        <v>0.9</v>
      </c>
      <c r="AQ211">
        <v>25.7</v>
      </c>
      <c r="AR211">
        <v>19.2</v>
      </c>
      <c r="AS211">
        <v>7839</v>
      </c>
      <c r="AT211" t="s">
        <v>230</v>
      </c>
      <c r="AU211" t="s">
        <v>231</v>
      </c>
      <c r="AV211" t="s">
        <v>230</v>
      </c>
      <c r="AW211" t="s">
        <v>748</v>
      </c>
      <c r="AX211">
        <v>0</v>
      </c>
      <c r="AY211">
        <v>52</v>
      </c>
      <c r="AZ211">
        <v>38</v>
      </c>
      <c r="BA211">
        <v>13</v>
      </c>
      <c r="BB211">
        <v>24</v>
      </c>
      <c r="BC211">
        <v>44</v>
      </c>
      <c r="BD211">
        <v>36</v>
      </c>
      <c r="BE211">
        <v>0</v>
      </c>
      <c r="BF211" t="s">
        <v>233</v>
      </c>
      <c r="BG211">
        <v>0</v>
      </c>
      <c r="BH211">
        <v>0</v>
      </c>
      <c r="BI211">
        <v>303</v>
      </c>
      <c r="BJ211">
        <v>331</v>
      </c>
      <c r="BK211">
        <v>449</v>
      </c>
      <c r="BL211">
        <v>452</v>
      </c>
      <c r="BM211">
        <v>0</v>
      </c>
      <c r="BN211">
        <v>18471520.199999999</v>
      </c>
      <c r="BO211">
        <v>0</v>
      </c>
      <c r="BP211" t="s">
        <v>231</v>
      </c>
      <c r="BQ211" t="s">
        <v>279</v>
      </c>
      <c r="BR211" t="s">
        <v>279</v>
      </c>
      <c r="BS211" t="s">
        <v>279</v>
      </c>
      <c r="BT211" t="s">
        <v>236</v>
      </c>
      <c r="BU211" t="s">
        <v>237</v>
      </c>
      <c r="BV211" t="s">
        <v>235</v>
      </c>
      <c r="BW211" t="s">
        <v>230</v>
      </c>
      <c r="BX211" t="s">
        <v>230</v>
      </c>
      <c r="BY211" t="s">
        <v>230</v>
      </c>
      <c r="BZ211" t="s">
        <v>230</v>
      </c>
      <c r="CA211" t="s">
        <v>230</v>
      </c>
      <c r="CB211" t="s">
        <v>230</v>
      </c>
      <c r="CC211">
        <v>13</v>
      </c>
      <c r="CD211" t="s">
        <v>400</v>
      </c>
      <c r="CE211">
        <v>0</v>
      </c>
      <c r="CF211">
        <v>1</v>
      </c>
      <c r="CG211" t="s">
        <v>239</v>
      </c>
      <c r="CH211" t="s">
        <v>240</v>
      </c>
      <c r="CI211">
        <v>525</v>
      </c>
      <c r="CJ211" s="2">
        <v>38139</v>
      </c>
      <c r="CK211" s="2">
        <v>38504</v>
      </c>
      <c r="CL211" t="s">
        <v>214</v>
      </c>
      <c r="CM211" s="2">
        <v>38504</v>
      </c>
      <c r="CN211" t="s">
        <v>241</v>
      </c>
      <c r="CO211">
        <v>0</v>
      </c>
      <c r="CP211" t="s">
        <v>242</v>
      </c>
      <c r="CQ211">
        <v>2005</v>
      </c>
      <c r="CR211" t="s">
        <v>243</v>
      </c>
      <c r="CS211" t="s">
        <v>244</v>
      </c>
      <c r="CT211" t="s">
        <v>245</v>
      </c>
      <c r="CU211">
        <v>0</v>
      </c>
      <c r="CV211">
        <v>0</v>
      </c>
      <c r="CW211">
        <v>0</v>
      </c>
      <c r="CX211">
        <v>203.4</v>
      </c>
      <c r="CY211">
        <v>415</v>
      </c>
      <c r="CZ211" t="s">
        <v>246</v>
      </c>
      <c r="DA211" t="s">
        <v>247</v>
      </c>
      <c r="DB211" t="s">
        <v>248</v>
      </c>
      <c r="DC211">
        <v>636</v>
      </c>
      <c r="DD211">
        <v>1.302</v>
      </c>
      <c r="DE211">
        <v>4</v>
      </c>
      <c r="DF211" t="s">
        <v>249</v>
      </c>
      <c r="DG211">
        <v>127254000000000</v>
      </c>
      <c r="DH211" t="s">
        <v>250</v>
      </c>
      <c r="DI211" t="s">
        <v>251</v>
      </c>
      <c r="DJ211" t="s">
        <v>251</v>
      </c>
      <c r="DK211" t="s">
        <v>252</v>
      </c>
      <c r="DL211" t="s">
        <v>245</v>
      </c>
      <c r="DM211" t="s">
        <v>252</v>
      </c>
      <c r="DN211" t="s">
        <v>245</v>
      </c>
      <c r="DO211">
        <v>0</v>
      </c>
      <c r="DP211" t="s">
        <v>253</v>
      </c>
      <c r="DQ211" t="s">
        <v>245</v>
      </c>
      <c r="DR211" t="s">
        <v>233</v>
      </c>
      <c r="DS211" t="s">
        <v>245</v>
      </c>
      <c r="DT211" t="s">
        <v>254</v>
      </c>
      <c r="DU211">
        <v>0</v>
      </c>
      <c r="DV211" t="s">
        <v>252</v>
      </c>
      <c r="DW211">
        <v>0</v>
      </c>
      <c r="DX211" t="s">
        <v>230</v>
      </c>
      <c r="DY211">
        <v>0</v>
      </c>
      <c r="DZ211" t="s">
        <v>255</v>
      </c>
      <c r="EA211" t="s">
        <v>251</v>
      </c>
      <c r="EB211" t="s">
        <v>251</v>
      </c>
      <c r="EC211" t="s">
        <v>252</v>
      </c>
      <c r="ED211" t="s">
        <v>245</v>
      </c>
      <c r="EE211" t="s">
        <v>252</v>
      </c>
      <c r="EF211" t="s">
        <v>245</v>
      </c>
      <c r="EG211">
        <v>0</v>
      </c>
      <c r="EH211" t="s">
        <v>253</v>
      </c>
      <c r="EI211" t="s">
        <v>245</v>
      </c>
      <c r="EJ211" t="s">
        <v>233</v>
      </c>
      <c r="EK211" t="s">
        <v>245</v>
      </c>
      <c r="EL211" t="s">
        <v>254</v>
      </c>
      <c r="EM211">
        <v>0</v>
      </c>
      <c r="EN211" t="s">
        <v>252</v>
      </c>
      <c r="EO211">
        <v>0</v>
      </c>
      <c r="EP211" t="s">
        <v>230</v>
      </c>
      <c r="EQ211">
        <v>0</v>
      </c>
      <c r="ER211" t="s">
        <v>255</v>
      </c>
      <c r="ES211" t="s">
        <v>251</v>
      </c>
      <c r="ET211" t="s">
        <v>251</v>
      </c>
      <c r="EU211" t="s">
        <v>252</v>
      </c>
      <c r="EV211" t="s">
        <v>245</v>
      </c>
      <c r="EW211" t="s">
        <v>252</v>
      </c>
      <c r="EX211" t="s">
        <v>245</v>
      </c>
      <c r="EY211">
        <v>0</v>
      </c>
      <c r="EZ211" t="s">
        <v>253</v>
      </c>
      <c r="FA211" t="s">
        <v>245</v>
      </c>
      <c r="FB211" t="s">
        <v>233</v>
      </c>
      <c r="FC211" t="s">
        <v>256</v>
      </c>
      <c r="FD211">
        <v>220</v>
      </c>
      <c r="FE211" t="s">
        <v>257</v>
      </c>
      <c r="FF211" t="s">
        <v>258</v>
      </c>
      <c r="FG211">
        <v>220</v>
      </c>
      <c r="FH211" t="s">
        <v>259</v>
      </c>
      <c r="FI211" t="s">
        <v>245</v>
      </c>
      <c r="FJ211">
        <v>220</v>
      </c>
      <c r="FK211" t="s">
        <v>255</v>
      </c>
      <c r="FL211" t="s">
        <v>260</v>
      </c>
      <c r="FM211">
        <v>0</v>
      </c>
      <c r="FN211" t="s">
        <v>242</v>
      </c>
      <c r="FO211">
        <v>0</v>
      </c>
      <c r="FP211" t="s">
        <v>252</v>
      </c>
      <c r="FQ211" t="s">
        <v>260</v>
      </c>
      <c r="FR211">
        <v>0</v>
      </c>
      <c r="FS211" t="s">
        <v>242</v>
      </c>
      <c r="FT211">
        <v>0</v>
      </c>
      <c r="FU211" t="s">
        <v>252</v>
      </c>
      <c r="FV211" t="s">
        <v>260</v>
      </c>
      <c r="FW211">
        <v>0</v>
      </c>
      <c r="FX211" t="s">
        <v>242</v>
      </c>
      <c r="FY211">
        <v>0</v>
      </c>
      <c r="FZ211" t="s">
        <v>252</v>
      </c>
      <c r="GA211" t="s">
        <v>253</v>
      </c>
      <c r="GB211" t="s">
        <v>260</v>
      </c>
      <c r="GC211" t="s">
        <v>252</v>
      </c>
      <c r="GD211">
        <v>0</v>
      </c>
      <c r="GE211" t="s">
        <v>261</v>
      </c>
      <c r="GF211">
        <v>0</v>
      </c>
      <c r="GG211">
        <v>0</v>
      </c>
      <c r="GH211" t="s">
        <v>252</v>
      </c>
      <c r="GI211" t="s">
        <v>253</v>
      </c>
      <c r="GJ211" t="s">
        <v>260</v>
      </c>
      <c r="GK211" t="s">
        <v>252</v>
      </c>
      <c r="GL211">
        <v>0</v>
      </c>
      <c r="GM211" t="s">
        <v>261</v>
      </c>
      <c r="GN211">
        <v>0</v>
      </c>
      <c r="GO211">
        <v>0</v>
      </c>
      <c r="GP211" t="s">
        <v>252</v>
      </c>
      <c r="GQ211" t="s">
        <v>253</v>
      </c>
      <c r="GR211" t="s">
        <v>260</v>
      </c>
      <c r="GS211" t="s">
        <v>252</v>
      </c>
      <c r="GT211">
        <v>0</v>
      </c>
      <c r="GU211" t="s">
        <v>261</v>
      </c>
      <c r="GV211">
        <v>0</v>
      </c>
      <c r="GW211">
        <v>0</v>
      </c>
      <c r="GX211" t="s">
        <v>252</v>
      </c>
      <c r="GY211" t="s">
        <v>235</v>
      </c>
      <c r="GZ211" t="s">
        <v>262</v>
      </c>
      <c r="HA211">
        <v>0</v>
      </c>
      <c r="HB211">
        <v>26</v>
      </c>
      <c r="HC211" t="s">
        <v>235</v>
      </c>
      <c r="HD211" t="s">
        <v>262</v>
      </c>
      <c r="HE211">
        <v>46</v>
      </c>
      <c r="HF211">
        <v>0</v>
      </c>
      <c r="HG211" t="s">
        <v>263</v>
      </c>
      <c r="HH211" t="s">
        <v>264</v>
      </c>
      <c r="HI211" t="s">
        <v>237</v>
      </c>
      <c r="HJ211" t="s">
        <v>265</v>
      </c>
    </row>
    <row r="212" spans="1:218">
      <c r="A212" t="s">
        <v>749</v>
      </c>
      <c r="B212" t="s">
        <v>214</v>
      </c>
      <c r="C212" t="s">
        <v>215</v>
      </c>
      <c r="D212" t="s">
        <v>216</v>
      </c>
      <c r="E212" t="s">
        <v>274</v>
      </c>
      <c r="F212" t="s">
        <v>275</v>
      </c>
      <c r="G212">
        <v>8510</v>
      </c>
      <c r="H212" t="s">
        <v>219</v>
      </c>
      <c r="I212" t="s">
        <v>220</v>
      </c>
      <c r="J212" t="s">
        <v>221</v>
      </c>
      <c r="K212" t="s">
        <v>222</v>
      </c>
      <c r="L212" t="s">
        <v>223</v>
      </c>
      <c r="M212" t="s">
        <v>224</v>
      </c>
      <c r="N212" t="s">
        <v>225</v>
      </c>
      <c r="O212" t="s">
        <v>222</v>
      </c>
      <c r="P212" t="s">
        <v>223</v>
      </c>
      <c r="Q212" s="1">
        <f t="shared" si="7"/>
        <v>105.16499999999996</v>
      </c>
      <c r="R212" s="1">
        <f t="shared" si="6"/>
        <v>101.13900000000004</v>
      </c>
      <c r="S212" t="s">
        <v>641</v>
      </c>
      <c r="T212" t="s">
        <v>224</v>
      </c>
      <c r="U212" t="s">
        <v>225</v>
      </c>
      <c r="V212" t="s">
        <v>287</v>
      </c>
      <c r="W212" t="s">
        <v>288</v>
      </c>
      <c r="X212">
        <v>6361</v>
      </c>
      <c r="Y212" t="s">
        <v>229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230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27</v>
      </c>
      <c r="AP212">
        <v>0</v>
      </c>
      <c r="AQ212">
        <v>0.8</v>
      </c>
      <c r="AR212">
        <v>22.3</v>
      </c>
      <c r="AS212">
        <v>5507</v>
      </c>
      <c r="AT212" t="s">
        <v>230</v>
      </c>
      <c r="AU212" t="s">
        <v>231</v>
      </c>
      <c r="AV212" t="s">
        <v>230</v>
      </c>
      <c r="AW212" t="s">
        <v>750</v>
      </c>
      <c r="AX212">
        <v>0</v>
      </c>
      <c r="AY212">
        <v>52</v>
      </c>
      <c r="AZ212">
        <v>38</v>
      </c>
      <c r="BA212">
        <v>28</v>
      </c>
      <c r="BB212">
        <v>24</v>
      </c>
      <c r="BC212">
        <v>44</v>
      </c>
      <c r="BD212">
        <v>41</v>
      </c>
      <c r="BE212">
        <v>0</v>
      </c>
      <c r="BF212" t="s">
        <v>233</v>
      </c>
      <c r="BG212">
        <v>0</v>
      </c>
      <c r="BH212">
        <v>0</v>
      </c>
      <c r="BI212">
        <v>700</v>
      </c>
      <c r="BJ212">
        <v>681</v>
      </c>
      <c r="BK212">
        <v>586</v>
      </c>
      <c r="BL212">
        <v>719</v>
      </c>
      <c r="BM212">
        <v>0</v>
      </c>
      <c r="BN212">
        <v>18597176.800000001</v>
      </c>
      <c r="BO212">
        <v>0</v>
      </c>
      <c r="BP212" t="s">
        <v>231</v>
      </c>
      <c r="BQ212" t="s">
        <v>279</v>
      </c>
      <c r="BR212" t="s">
        <v>279</v>
      </c>
      <c r="BS212" t="s">
        <v>279</v>
      </c>
      <c r="BT212" t="s">
        <v>236</v>
      </c>
      <c r="BU212" t="s">
        <v>237</v>
      </c>
      <c r="BV212" t="s">
        <v>235</v>
      </c>
      <c r="BW212" t="s">
        <v>230</v>
      </c>
      <c r="BX212" t="s">
        <v>230</v>
      </c>
      <c r="BY212" t="s">
        <v>230</v>
      </c>
      <c r="BZ212" t="s">
        <v>230</v>
      </c>
      <c r="CA212" t="s">
        <v>230</v>
      </c>
      <c r="CB212" t="s">
        <v>230</v>
      </c>
      <c r="CC212">
        <v>10</v>
      </c>
      <c r="CD212" t="s">
        <v>751</v>
      </c>
      <c r="CE212">
        <v>0</v>
      </c>
      <c r="CF212">
        <v>1</v>
      </c>
      <c r="CG212" t="s">
        <v>239</v>
      </c>
      <c r="CH212" t="s">
        <v>240</v>
      </c>
      <c r="CI212">
        <v>525</v>
      </c>
      <c r="CJ212" s="2">
        <v>38139</v>
      </c>
      <c r="CK212" s="2">
        <v>38504</v>
      </c>
      <c r="CL212" t="s">
        <v>214</v>
      </c>
      <c r="CM212" s="2">
        <v>38504</v>
      </c>
      <c r="CN212" t="s">
        <v>241</v>
      </c>
      <c r="CO212">
        <v>0</v>
      </c>
      <c r="CP212" t="s">
        <v>242</v>
      </c>
      <c r="CQ212">
        <v>2005</v>
      </c>
      <c r="CR212" t="s">
        <v>243</v>
      </c>
      <c r="CS212" t="s">
        <v>244</v>
      </c>
      <c r="CT212" t="s">
        <v>245</v>
      </c>
      <c r="CU212">
        <v>0</v>
      </c>
      <c r="CV212">
        <v>0</v>
      </c>
      <c r="CW212">
        <v>0</v>
      </c>
      <c r="CX212">
        <v>203.4</v>
      </c>
      <c r="CY212">
        <v>415</v>
      </c>
      <c r="CZ212" t="s">
        <v>246</v>
      </c>
      <c r="DA212" t="s">
        <v>247</v>
      </c>
      <c r="DB212" t="s">
        <v>248</v>
      </c>
      <c r="DC212">
        <v>636</v>
      </c>
      <c r="DD212">
        <v>1.302</v>
      </c>
      <c r="DE212">
        <v>4</v>
      </c>
      <c r="DF212" t="s">
        <v>249</v>
      </c>
      <c r="DG212">
        <v>127254000000000</v>
      </c>
      <c r="DH212" t="s">
        <v>250</v>
      </c>
      <c r="DI212" t="s">
        <v>251</v>
      </c>
      <c r="DJ212" t="s">
        <v>251</v>
      </c>
      <c r="DK212" t="s">
        <v>252</v>
      </c>
      <c r="DL212" t="s">
        <v>245</v>
      </c>
      <c r="DM212" t="s">
        <v>252</v>
      </c>
      <c r="DN212" t="s">
        <v>245</v>
      </c>
      <c r="DO212">
        <v>0</v>
      </c>
      <c r="DP212" t="s">
        <v>253</v>
      </c>
      <c r="DQ212" t="s">
        <v>245</v>
      </c>
      <c r="DR212" t="s">
        <v>233</v>
      </c>
      <c r="DS212" t="s">
        <v>245</v>
      </c>
      <c r="DT212" t="s">
        <v>254</v>
      </c>
      <c r="DU212">
        <v>0</v>
      </c>
      <c r="DV212" t="s">
        <v>252</v>
      </c>
      <c r="DW212">
        <v>0</v>
      </c>
      <c r="DX212" t="s">
        <v>230</v>
      </c>
      <c r="DY212">
        <v>0</v>
      </c>
      <c r="DZ212" t="s">
        <v>255</v>
      </c>
      <c r="EA212" t="s">
        <v>251</v>
      </c>
      <c r="EB212" t="s">
        <v>251</v>
      </c>
      <c r="EC212" t="s">
        <v>252</v>
      </c>
      <c r="ED212" t="s">
        <v>245</v>
      </c>
      <c r="EE212" t="s">
        <v>252</v>
      </c>
      <c r="EF212" t="s">
        <v>245</v>
      </c>
      <c r="EG212">
        <v>0</v>
      </c>
      <c r="EH212" t="s">
        <v>253</v>
      </c>
      <c r="EI212" t="s">
        <v>245</v>
      </c>
      <c r="EJ212" t="s">
        <v>233</v>
      </c>
      <c r="EK212" t="s">
        <v>245</v>
      </c>
      <c r="EL212" t="s">
        <v>254</v>
      </c>
      <c r="EM212">
        <v>0</v>
      </c>
      <c r="EN212" t="s">
        <v>252</v>
      </c>
      <c r="EO212">
        <v>0</v>
      </c>
      <c r="EP212" t="s">
        <v>230</v>
      </c>
      <c r="EQ212">
        <v>0</v>
      </c>
      <c r="ER212" t="s">
        <v>255</v>
      </c>
      <c r="ES212" t="s">
        <v>251</v>
      </c>
      <c r="ET212" t="s">
        <v>251</v>
      </c>
      <c r="EU212" t="s">
        <v>252</v>
      </c>
      <c r="EV212" t="s">
        <v>245</v>
      </c>
      <c r="EW212" t="s">
        <v>252</v>
      </c>
      <c r="EX212" t="s">
        <v>245</v>
      </c>
      <c r="EY212">
        <v>0</v>
      </c>
      <c r="EZ212" t="s">
        <v>253</v>
      </c>
      <c r="FA212" t="s">
        <v>245</v>
      </c>
      <c r="FB212" t="s">
        <v>233</v>
      </c>
      <c r="FC212" t="s">
        <v>256</v>
      </c>
      <c r="FD212">
        <v>220</v>
      </c>
      <c r="FE212" t="s">
        <v>257</v>
      </c>
      <c r="FF212" t="s">
        <v>258</v>
      </c>
      <c r="FG212">
        <v>220</v>
      </c>
      <c r="FH212" t="s">
        <v>259</v>
      </c>
      <c r="FI212" t="s">
        <v>245</v>
      </c>
      <c r="FJ212">
        <v>220</v>
      </c>
      <c r="FK212" t="s">
        <v>255</v>
      </c>
      <c r="FL212" t="s">
        <v>260</v>
      </c>
      <c r="FM212">
        <v>0</v>
      </c>
      <c r="FN212" t="s">
        <v>242</v>
      </c>
      <c r="FO212">
        <v>0</v>
      </c>
      <c r="FP212" t="s">
        <v>252</v>
      </c>
      <c r="FQ212" t="s">
        <v>260</v>
      </c>
      <c r="FR212">
        <v>0</v>
      </c>
      <c r="FS212" t="s">
        <v>242</v>
      </c>
      <c r="FT212">
        <v>0</v>
      </c>
      <c r="FU212" t="s">
        <v>252</v>
      </c>
      <c r="FV212" t="s">
        <v>260</v>
      </c>
      <c r="FW212">
        <v>0</v>
      </c>
      <c r="FX212" t="s">
        <v>242</v>
      </c>
      <c r="FY212">
        <v>0</v>
      </c>
      <c r="FZ212" t="s">
        <v>252</v>
      </c>
      <c r="GA212" t="s">
        <v>253</v>
      </c>
      <c r="GB212" t="s">
        <v>260</v>
      </c>
      <c r="GC212" t="s">
        <v>252</v>
      </c>
      <c r="GD212">
        <v>0</v>
      </c>
      <c r="GE212" t="s">
        <v>261</v>
      </c>
      <c r="GF212">
        <v>0</v>
      </c>
      <c r="GG212">
        <v>0</v>
      </c>
      <c r="GH212" t="s">
        <v>252</v>
      </c>
      <c r="GI212" t="s">
        <v>253</v>
      </c>
      <c r="GJ212" t="s">
        <v>260</v>
      </c>
      <c r="GK212" t="s">
        <v>252</v>
      </c>
      <c r="GL212">
        <v>0</v>
      </c>
      <c r="GM212" t="s">
        <v>261</v>
      </c>
      <c r="GN212">
        <v>0</v>
      </c>
      <c r="GO212">
        <v>0</v>
      </c>
      <c r="GP212" t="s">
        <v>252</v>
      </c>
      <c r="GQ212" t="s">
        <v>253</v>
      </c>
      <c r="GR212" t="s">
        <v>260</v>
      </c>
      <c r="GS212" t="s">
        <v>252</v>
      </c>
      <c r="GT212">
        <v>0</v>
      </c>
      <c r="GU212" t="s">
        <v>261</v>
      </c>
      <c r="GV212">
        <v>0</v>
      </c>
      <c r="GW212">
        <v>0</v>
      </c>
      <c r="GX212" t="s">
        <v>252</v>
      </c>
      <c r="GY212" t="s">
        <v>235</v>
      </c>
      <c r="GZ212" t="s">
        <v>262</v>
      </c>
      <c r="HA212">
        <v>0</v>
      </c>
      <c r="HB212">
        <v>26</v>
      </c>
      <c r="HC212" t="s">
        <v>235</v>
      </c>
      <c r="HD212" t="s">
        <v>262</v>
      </c>
      <c r="HE212">
        <v>46</v>
      </c>
      <c r="HF212">
        <v>0</v>
      </c>
      <c r="HG212" t="s">
        <v>263</v>
      </c>
      <c r="HH212" t="s">
        <v>264</v>
      </c>
      <c r="HI212" t="s">
        <v>237</v>
      </c>
      <c r="HJ212" t="s">
        <v>265</v>
      </c>
    </row>
    <row r="213" spans="1:218">
      <c r="A213" t="s">
        <v>752</v>
      </c>
      <c r="B213" t="s">
        <v>214</v>
      </c>
      <c r="C213" t="s">
        <v>215</v>
      </c>
      <c r="D213" t="s">
        <v>216</v>
      </c>
      <c r="E213" t="s">
        <v>274</v>
      </c>
      <c r="F213" t="s">
        <v>275</v>
      </c>
      <c r="G213">
        <v>8510</v>
      </c>
      <c r="H213" t="s">
        <v>219</v>
      </c>
      <c r="I213" t="s">
        <v>220</v>
      </c>
      <c r="J213" t="s">
        <v>221</v>
      </c>
      <c r="K213" t="s">
        <v>222</v>
      </c>
      <c r="L213" t="s">
        <v>223</v>
      </c>
      <c r="M213" t="s">
        <v>224</v>
      </c>
      <c r="N213" t="s">
        <v>225</v>
      </c>
      <c r="O213" t="s">
        <v>222</v>
      </c>
      <c r="P213" t="s">
        <v>223</v>
      </c>
      <c r="Q213" s="1">
        <f t="shared" si="7"/>
        <v>105.49099999999996</v>
      </c>
      <c r="R213" s="1">
        <f t="shared" si="6"/>
        <v>100.43900000000004</v>
      </c>
      <c r="S213" t="s">
        <v>641</v>
      </c>
      <c r="T213" t="s">
        <v>224</v>
      </c>
      <c r="U213" t="s">
        <v>225</v>
      </c>
      <c r="V213" t="s">
        <v>276</v>
      </c>
      <c r="W213" t="s">
        <v>277</v>
      </c>
      <c r="X213">
        <v>6361</v>
      </c>
      <c r="Y213" t="s">
        <v>229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t="s">
        <v>230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25.5</v>
      </c>
      <c r="AP213">
        <v>0</v>
      </c>
      <c r="AQ213">
        <v>25.5</v>
      </c>
      <c r="AR213">
        <v>20.8</v>
      </c>
      <c r="AS213">
        <v>5266</v>
      </c>
      <c r="AT213" t="s">
        <v>230</v>
      </c>
      <c r="AU213" t="s">
        <v>231</v>
      </c>
      <c r="AV213" t="s">
        <v>230</v>
      </c>
      <c r="AW213" t="s">
        <v>753</v>
      </c>
      <c r="AX213">
        <v>0</v>
      </c>
      <c r="AY213">
        <v>52</v>
      </c>
      <c r="AZ213">
        <v>38</v>
      </c>
      <c r="BA213">
        <v>52</v>
      </c>
      <c r="BB213">
        <v>24</v>
      </c>
      <c r="BC213">
        <v>44</v>
      </c>
      <c r="BD213">
        <v>48</v>
      </c>
      <c r="BE213">
        <v>0</v>
      </c>
      <c r="BF213" t="s">
        <v>233</v>
      </c>
      <c r="BG213">
        <v>0</v>
      </c>
      <c r="BH213">
        <v>0</v>
      </c>
      <c r="BI213">
        <v>326</v>
      </c>
      <c r="BJ213">
        <v>360</v>
      </c>
      <c r="BK213">
        <v>498</v>
      </c>
      <c r="BL213">
        <v>276.3</v>
      </c>
      <c r="BM213">
        <v>0</v>
      </c>
      <c r="BN213">
        <v>18722833.399999999</v>
      </c>
      <c r="BO213">
        <v>0</v>
      </c>
      <c r="BP213" t="s">
        <v>231</v>
      </c>
      <c r="BQ213" t="s">
        <v>279</v>
      </c>
      <c r="BR213" t="s">
        <v>279</v>
      </c>
      <c r="BS213" t="s">
        <v>279</v>
      </c>
      <c r="BT213" t="s">
        <v>236</v>
      </c>
      <c r="BU213" t="s">
        <v>237</v>
      </c>
      <c r="BV213" t="s">
        <v>235</v>
      </c>
      <c r="BW213" t="s">
        <v>230</v>
      </c>
      <c r="BX213" t="s">
        <v>230</v>
      </c>
      <c r="BY213" t="s">
        <v>230</v>
      </c>
      <c r="BZ213" t="s">
        <v>230</v>
      </c>
      <c r="CA213" t="s">
        <v>230</v>
      </c>
      <c r="CB213" t="s">
        <v>230</v>
      </c>
      <c r="CC213">
        <v>15</v>
      </c>
      <c r="CD213" t="s">
        <v>354</v>
      </c>
      <c r="CE213">
        <v>0</v>
      </c>
      <c r="CF213">
        <v>1</v>
      </c>
      <c r="CG213" t="s">
        <v>239</v>
      </c>
      <c r="CH213" t="s">
        <v>240</v>
      </c>
      <c r="CI213">
        <v>525</v>
      </c>
      <c r="CJ213" s="2">
        <v>38139</v>
      </c>
      <c r="CK213" s="2">
        <v>38504</v>
      </c>
      <c r="CL213" t="s">
        <v>214</v>
      </c>
      <c r="CM213" s="2">
        <v>38504</v>
      </c>
      <c r="CN213" t="s">
        <v>241</v>
      </c>
      <c r="CO213">
        <v>0</v>
      </c>
      <c r="CP213" t="s">
        <v>242</v>
      </c>
      <c r="CQ213">
        <v>2005</v>
      </c>
      <c r="CR213" t="s">
        <v>243</v>
      </c>
      <c r="CS213" t="s">
        <v>244</v>
      </c>
      <c r="CT213" t="s">
        <v>245</v>
      </c>
      <c r="CU213">
        <v>0</v>
      </c>
      <c r="CV213">
        <v>0</v>
      </c>
      <c r="CW213">
        <v>0</v>
      </c>
      <c r="CX213">
        <v>203.4</v>
      </c>
      <c r="CY213">
        <v>415</v>
      </c>
      <c r="CZ213" t="s">
        <v>246</v>
      </c>
      <c r="DA213" t="s">
        <v>247</v>
      </c>
      <c r="DB213" t="s">
        <v>248</v>
      </c>
      <c r="DC213">
        <v>636</v>
      </c>
      <c r="DD213">
        <v>1.302</v>
      </c>
      <c r="DE213">
        <v>4</v>
      </c>
      <c r="DF213" t="s">
        <v>249</v>
      </c>
      <c r="DG213">
        <v>127254000000000</v>
      </c>
      <c r="DH213" t="s">
        <v>250</v>
      </c>
      <c r="DI213" t="s">
        <v>251</v>
      </c>
      <c r="DJ213" t="s">
        <v>251</v>
      </c>
      <c r="DK213" t="s">
        <v>252</v>
      </c>
      <c r="DL213" t="s">
        <v>245</v>
      </c>
      <c r="DM213" t="s">
        <v>252</v>
      </c>
      <c r="DN213" t="s">
        <v>245</v>
      </c>
      <c r="DO213">
        <v>0</v>
      </c>
      <c r="DP213" t="s">
        <v>253</v>
      </c>
      <c r="DQ213" t="s">
        <v>245</v>
      </c>
      <c r="DR213" t="s">
        <v>233</v>
      </c>
      <c r="DS213" t="s">
        <v>245</v>
      </c>
      <c r="DT213" t="s">
        <v>254</v>
      </c>
      <c r="DU213">
        <v>0</v>
      </c>
      <c r="DV213" t="s">
        <v>252</v>
      </c>
      <c r="DW213">
        <v>0</v>
      </c>
      <c r="DX213" t="s">
        <v>230</v>
      </c>
      <c r="DY213">
        <v>0</v>
      </c>
      <c r="DZ213" t="s">
        <v>255</v>
      </c>
      <c r="EA213" t="s">
        <v>251</v>
      </c>
      <c r="EB213" t="s">
        <v>251</v>
      </c>
      <c r="EC213" t="s">
        <v>252</v>
      </c>
      <c r="ED213" t="s">
        <v>245</v>
      </c>
      <c r="EE213" t="s">
        <v>252</v>
      </c>
      <c r="EF213" t="s">
        <v>245</v>
      </c>
      <c r="EG213">
        <v>0</v>
      </c>
      <c r="EH213" t="s">
        <v>253</v>
      </c>
      <c r="EI213" t="s">
        <v>245</v>
      </c>
      <c r="EJ213" t="s">
        <v>233</v>
      </c>
      <c r="EK213" t="s">
        <v>245</v>
      </c>
      <c r="EL213" t="s">
        <v>254</v>
      </c>
      <c r="EM213">
        <v>0</v>
      </c>
      <c r="EN213" t="s">
        <v>252</v>
      </c>
      <c r="EO213">
        <v>0</v>
      </c>
      <c r="EP213" t="s">
        <v>230</v>
      </c>
      <c r="EQ213">
        <v>0</v>
      </c>
      <c r="ER213" t="s">
        <v>255</v>
      </c>
      <c r="ES213" t="s">
        <v>251</v>
      </c>
      <c r="ET213" t="s">
        <v>251</v>
      </c>
      <c r="EU213" t="s">
        <v>252</v>
      </c>
      <c r="EV213" t="s">
        <v>245</v>
      </c>
      <c r="EW213" t="s">
        <v>252</v>
      </c>
      <c r="EX213" t="s">
        <v>245</v>
      </c>
      <c r="EY213">
        <v>0</v>
      </c>
      <c r="EZ213" t="s">
        <v>253</v>
      </c>
      <c r="FA213" t="s">
        <v>245</v>
      </c>
      <c r="FB213" t="s">
        <v>233</v>
      </c>
      <c r="FC213" t="s">
        <v>256</v>
      </c>
      <c r="FD213">
        <v>220</v>
      </c>
      <c r="FE213" t="s">
        <v>257</v>
      </c>
      <c r="FF213" t="s">
        <v>258</v>
      </c>
      <c r="FG213">
        <v>220</v>
      </c>
      <c r="FH213" t="s">
        <v>259</v>
      </c>
      <c r="FI213" t="s">
        <v>245</v>
      </c>
      <c r="FJ213">
        <v>220</v>
      </c>
      <c r="FK213" t="s">
        <v>255</v>
      </c>
      <c r="FL213" t="s">
        <v>260</v>
      </c>
      <c r="FM213">
        <v>0</v>
      </c>
      <c r="FN213" t="s">
        <v>242</v>
      </c>
      <c r="FO213">
        <v>0</v>
      </c>
      <c r="FP213" t="s">
        <v>252</v>
      </c>
      <c r="FQ213" t="s">
        <v>260</v>
      </c>
      <c r="FR213">
        <v>0</v>
      </c>
      <c r="FS213" t="s">
        <v>242</v>
      </c>
      <c r="FT213">
        <v>0</v>
      </c>
      <c r="FU213" t="s">
        <v>252</v>
      </c>
      <c r="FV213" t="s">
        <v>260</v>
      </c>
      <c r="FW213">
        <v>0</v>
      </c>
      <c r="FX213" t="s">
        <v>242</v>
      </c>
      <c r="FY213">
        <v>0</v>
      </c>
      <c r="FZ213" t="s">
        <v>252</v>
      </c>
      <c r="GA213" t="s">
        <v>253</v>
      </c>
      <c r="GB213" t="s">
        <v>260</v>
      </c>
      <c r="GC213" t="s">
        <v>252</v>
      </c>
      <c r="GD213">
        <v>0</v>
      </c>
      <c r="GE213" t="s">
        <v>261</v>
      </c>
      <c r="GF213">
        <v>0</v>
      </c>
      <c r="GG213">
        <v>0</v>
      </c>
      <c r="GH213" t="s">
        <v>252</v>
      </c>
      <c r="GI213" t="s">
        <v>253</v>
      </c>
      <c r="GJ213" t="s">
        <v>260</v>
      </c>
      <c r="GK213" t="s">
        <v>252</v>
      </c>
      <c r="GL213">
        <v>0</v>
      </c>
      <c r="GM213" t="s">
        <v>261</v>
      </c>
      <c r="GN213">
        <v>0</v>
      </c>
      <c r="GO213">
        <v>0</v>
      </c>
      <c r="GP213" t="s">
        <v>252</v>
      </c>
      <c r="GQ213" t="s">
        <v>253</v>
      </c>
      <c r="GR213" t="s">
        <v>260</v>
      </c>
      <c r="GS213" t="s">
        <v>252</v>
      </c>
      <c r="GT213">
        <v>0</v>
      </c>
      <c r="GU213" t="s">
        <v>261</v>
      </c>
      <c r="GV213">
        <v>0</v>
      </c>
      <c r="GW213">
        <v>0</v>
      </c>
      <c r="GX213" t="s">
        <v>252</v>
      </c>
      <c r="GY213" t="s">
        <v>235</v>
      </c>
      <c r="GZ213" t="s">
        <v>262</v>
      </c>
      <c r="HA213">
        <v>0</v>
      </c>
      <c r="HB213">
        <v>26</v>
      </c>
      <c r="HC213" t="s">
        <v>235</v>
      </c>
      <c r="HD213" t="s">
        <v>262</v>
      </c>
      <c r="HE213">
        <v>46</v>
      </c>
      <c r="HF213">
        <v>0</v>
      </c>
      <c r="HG213" t="s">
        <v>263</v>
      </c>
      <c r="HH213" t="s">
        <v>264</v>
      </c>
      <c r="HI213" t="s">
        <v>237</v>
      </c>
      <c r="HJ213" t="s">
        <v>265</v>
      </c>
    </row>
    <row r="214" spans="1:218">
      <c r="A214" t="s">
        <v>754</v>
      </c>
      <c r="B214" t="s">
        <v>214</v>
      </c>
      <c r="C214" t="s">
        <v>215</v>
      </c>
      <c r="D214" t="s">
        <v>216</v>
      </c>
      <c r="E214" t="s">
        <v>274</v>
      </c>
      <c r="F214" t="s">
        <v>275</v>
      </c>
      <c r="G214">
        <v>8510</v>
      </c>
      <c r="H214" t="s">
        <v>219</v>
      </c>
      <c r="I214" t="s">
        <v>220</v>
      </c>
      <c r="J214" t="s">
        <v>221</v>
      </c>
      <c r="K214" t="s">
        <v>222</v>
      </c>
      <c r="L214" t="s">
        <v>223</v>
      </c>
      <c r="M214" t="s">
        <v>224</v>
      </c>
      <c r="N214" t="s">
        <v>225</v>
      </c>
      <c r="O214" t="s">
        <v>222</v>
      </c>
      <c r="P214" t="s">
        <v>223</v>
      </c>
      <c r="Q214" s="1">
        <f t="shared" si="7"/>
        <v>106.17399999999996</v>
      </c>
      <c r="R214" s="1">
        <f t="shared" si="6"/>
        <v>100.11300000000004</v>
      </c>
      <c r="S214" t="s">
        <v>641</v>
      </c>
      <c r="T214" t="s">
        <v>224</v>
      </c>
      <c r="U214" t="s">
        <v>225</v>
      </c>
      <c r="V214" t="s">
        <v>294</v>
      </c>
      <c r="W214" t="s">
        <v>295</v>
      </c>
      <c r="X214">
        <v>6361</v>
      </c>
      <c r="Y214" t="s">
        <v>229</v>
      </c>
      <c r="Z214">
        <v>0</v>
      </c>
      <c r="AA214">
        <v>0</v>
      </c>
      <c r="AB214">
        <v>7.5</v>
      </c>
      <c r="AC214">
        <v>6</v>
      </c>
      <c r="AD214">
        <v>7.5</v>
      </c>
      <c r="AE214">
        <v>7.5</v>
      </c>
      <c r="AF214" t="s">
        <v>230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28.5</v>
      </c>
      <c r="AP214">
        <v>0.2</v>
      </c>
      <c r="AQ214">
        <v>-23</v>
      </c>
      <c r="AR214">
        <v>23.7</v>
      </c>
      <c r="AS214">
        <v>8605</v>
      </c>
      <c r="AT214" t="s">
        <v>230</v>
      </c>
      <c r="AU214" t="s">
        <v>231</v>
      </c>
      <c r="AV214" t="s">
        <v>230</v>
      </c>
      <c r="AW214" t="s">
        <v>755</v>
      </c>
      <c r="AX214">
        <v>0</v>
      </c>
      <c r="AY214">
        <v>52</v>
      </c>
      <c r="AZ214">
        <v>39</v>
      </c>
      <c r="BA214">
        <v>2</v>
      </c>
      <c r="BB214">
        <v>24</v>
      </c>
      <c r="BC214">
        <v>44</v>
      </c>
      <c r="BD214">
        <v>51</v>
      </c>
      <c r="BE214">
        <v>0</v>
      </c>
      <c r="BF214" t="s">
        <v>756</v>
      </c>
      <c r="BG214">
        <v>0</v>
      </c>
      <c r="BH214">
        <v>0</v>
      </c>
      <c r="BI214">
        <v>683</v>
      </c>
      <c r="BJ214">
        <v>636</v>
      </c>
      <c r="BK214">
        <v>427</v>
      </c>
      <c r="BL214">
        <v>576.6</v>
      </c>
      <c r="BM214">
        <v>0</v>
      </c>
      <c r="BN214">
        <v>40349536</v>
      </c>
      <c r="BO214">
        <v>0</v>
      </c>
      <c r="BP214" t="s">
        <v>231</v>
      </c>
      <c r="BQ214" t="s">
        <v>279</v>
      </c>
      <c r="BR214" t="s">
        <v>279</v>
      </c>
      <c r="BS214" t="s">
        <v>279</v>
      </c>
      <c r="BT214" t="s">
        <v>236</v>
      </c>
      <c r="BU214" t="s">
        <v>237</v>
      </c>
      <c r="BV214" t="s">
        <v>235</v>
      </c>
      <c r="BW214" t="s">
        <v>230</v>
      </c>
      <c r="BX214" t="s">
        <v>230</v>
      </c>
      <c r="BY214" t="s">
        <v>230</v>
      </c>
      <c r="BZ214" t="s">
        <v>230</v>
      </c>
      <c r="CA214" t="s">
        <v>230</v>
      </c>
      <c r="CB214" t="s">
        <v>230</v>
      </c>
      <c r="CC214">
        <v>4</v>
      </c>
      <c r="CD214" t="s">
        <v>493</v>
      </c>
      <c r="CE214">
        <v>0</v>
      </c>
      <c r="CF214">
        <v>1</v>
      </c>
      <c r="CG214" t="s">
        <v>239</v>
      </c>
      <c r="CH214" t="s">
        <v>240</v>
      </c>
      <c r="CI214">
        <v>525</v>
      </c>
      <c r="CJ214" s="2">
        <v>38139</v>
      </c>
      <c r="CK214" s="2">
        <v>38504</v>
      </c>
      <c r="CL214" t="s">
        <v>214</v>
      </c>
      <c r="CM214" s="2">
        <v>38504</v>
      </c>
      <c r="CN214" t="s">
        <v>241</v>
      </c>
      <c r="CO214">
        <v>0</v>
      </c>
      <c r="CP214" t="s">
        <v>242</v>
      </c>
      <c r="CQ214">
        <v>2005</v>
      </c>
      <c r="CR214" t="s">
        <v>243</v>
      </c>
      <c r="CS214" t="s">
        <v>244</v>
      </c>
      <c r="CT214" t="s">
        <v>245</v>
      </c>
      <c r="CU214">
        <v>0</v>
      </c>
      <c r="CV214">
        <v>0</v>
      </c>
      <c r="CW214">
        <v>0</v>
      </c>
      <c r="CX214">
        <v>203.4</v>
      </c>
      <c r="CY214">
        <v>415</v>
      </c>
      <c r="CZ214" t="s">
        <v>246</v>
      </c>
      <c r="DA214" t="s">
        <v>247</v>
      </c>
      <c r="DB214" t="s">
        <v>248</v>
      </c>
      <c r="DC214">
        <v>636</v>
      </c>
      <c r="DD214">
        <v>1.302</v>
      </c>
      <c r="DE214">
        <v>4</v>
      </c>
      <c r="DF214" t="s">
        <v>249</v>
      </c>
      <c r="DG214">
        <v>127254000000000</v>
      </c>
      <c r="DH214" t="s">
        <v>250</v>
      </c>
      <c r="DI214" t="s">
        <v>251</v>
      </c>
      <c r="DJ214" t="s">
        <v>251</v>
      </c>
      <c r="DK214" t="s">
        <v>252</v>
      </c>
      <c r="DL214" t="s">
        <v>245</v>
      </c>
      <c r="DM214" t="s">
        <v>252</v>
      </c>
      <c r="DN214" t="s">
        <v>245</v>
      </c>
      <c r="DO214">
        <v>0</v>
      </c>
      <c r="DP214" t="s">
        <v>253</v>
      </c>
      <c r="DQ214" t="s">
        <v>245</v>
      </c>
      <c r="DR214" t="s">
        <v>233</v>
      </c>
      <c r="DS214" t="s">
        <v>245</v>
      </c>
      <c r="DT214" t="s">
        <v>254</v>
      </c>
      <c r="DU214">
        <v>0</v>
      </c>
      <c r="DV214" t="s">
        <v>252</v>
      </c>
      <c r="DW214">
        <v>0</v>
      </c>
      <c r="DX214" t="s">
        <v>230</v>
      </c>
      <c r="DY214">
        <v>0</v>
      </c>
      <c r="DZ214" t="s">
        <v>255</v>
      </c>
      <c r="EA214" t="s">
        <v>251</v>
      </c>
      <c r="EB214" t="s">
        <v>251</v>
      </c>
      <c r="EC214" t="s">
        <v>252</v>
      </c>
      <c r="ED214" t="s">
        <v>245</v>
      </c>
      <c r="EE214" t="s">
        <v>252</v>
      </c>
      <c r="EF214" t="s">
        <v>245</v>
      </c>
      <c r="EG214">
        <v>0</v>
      </c>
      <c r="EH214" t="s">
        <v>253</v>
      </c>
      <c r="EI214" t="s">
        <v>245</v>
      </c>
      <c r="EJ214" t="s">
        <v>233</v>
      </c>
      <c r="EK214" t="s">
        <v>245</v>
      </c>
      <c r="EL214" t="s">
        <v>254</v>
      </c>
      <c r="EM214">
        <v>0</v>
      </c>
      <c r="EN214" t="s">
        <v>252</v>
      </c>
      <c r="EO214">
        <v>0</v>
      </c>
      <c r="EP214" t="s">
        <v>230</v>
      </c>
      <c r="EQ214">
        <v>0</v>
      </c>
      <c r="ER214" t="s">
        <v>255</v>
      </c>
      <c r="ES214" t="s">
        <v>251</v>
      </c>
      <c r="ET214" t="s">
        <v>251</v>
      </c>
      <c r="EU214" t="s">
        <v>252</v>
      </c>
      <c r="EV214" t="s">
        <v>245</v>
      </c>
      <c r="EW214" t="s">
        <v>252</v>
      </c>
      <c r="EX214" t="s">
        <v>245</v>
      </c>
      <c r="EY214">
        <v>0</v>
      </c>
      <c r="EZ214" t="s">
        <v>253</v>
      </c>
      <c r="FA214" t="s">
        <v>245</v>
      </c>
      <c r="FB214" t="s">
        <v>233</v>
      </c>
      <c r="FC214" t="s">
        <v>256</v>
      </c>
      <c r="FD214">
        <v>220</v>
      </c>
      <c r="FE214" t="s">
        <v>257</v>
      </c>
      <c r="FF214" t="s">
        <v>258</v>
      </c>
      <c r="FG214">
        <v>220</v>
      </c>
      <c r="FH214" t="s">
        <v>259</v>
      </c>
      <c r="FI214" t="s">
        <v>245</v>
      </c>
      <c r="FJ214">
        <v>220</v>
      </c>
      <c r="FK214" t="s">
        <v>255</v>
      </c>
      <c r="FL214" t="s">
        <v>260</v>
      </c>
      <c r="FM214">
        <v>0</v>
      </c>
      <c r="FN214" t="s">
        <v>242</v>
      </c>
      <c r="FO214">
        <v>0</v>
      </c>
      <c r="FP214" t="s">
        <v>252</v>
      </c>
      <c r="FQ214" t="s">
        <v>260</v>
      </c>
      <c r="FR214">
        <v>0</v>
      </c>
      <c r="FS214" t="s">
        <v>242</v>
      </c>
      <c r="FT214">
        <v>0</v>
      </c>
      <c r="FU214" t="s">
        <v>252</v>
      </c>
      <c r="FV214" t="s">
        <v>260</v>
      </c>
      <c r="FW214">
        <v>0</v>
      </c>
      <c r="FX214" t="s">
        <v>242</v>
      </c>
      <c r="FY214">
        <v>0</v>
      </c>
      <c r="FZ214" t="s">
        <v>252</v>
      </c>
      <c r="GA214" t="s">
        <v>253</v>
      </c>
      <c r="GB214" t="s">
        <v>260</v>
      </c>
      <c r="GC214" t="s">
        <v>252</v>
      </c>
      <c r="GD214">
        <v>0</v>
      </c>
      <c r="GE214" t="s">
        <v>261</v>
      </c>
      <c r="GF214">
        <v>0</v>
      </c>
      <c r="GG214">
        <v>0</v>
      </c>
      <c r="GH214" t="s">
        <v>252</v>
      </c>
      <c r="GI214" t="s">
        <v>253</v>
      </c>
      <c r="GJ214" t="s">
        <v>260</v>
      </c>
      <c r="GK214" t="s">
        <v>252</v>
      </c>
      <c r="GL214">
        <v>0</v>
      </c>
      <c r="GM214" t="s">
        <v>261</v>
      </c>
      <c r="GN214">
        <v>0</v>
      </c>
      <c r="GO214">
        <v>0</v>
      </c>
      <c r="GP214" t="s">
        <v>252</v>
      </c>
      <c r="GQ214" t="s">
        <v>253</v>
      </c>
      <c r="GR214" t="s">
        <v>260</v>
      </c>
      <c r="GS214" t="s">
        <v>252</v>
      </c>
      <c r="GT214">
        <v>0</v>
      </c>
      <c r="GU214" t="s">
        <v>261</v>
      </c>
      <c r="GV214">
        <v>0</v>
      </c>
      <c r="GW214">
        <v>0</v>
      </c>
      <c r="GX214" t="s">
        <v>252</v>
      </c>
      <c r="GY214" t="s">
        <v>235</v>
      </c>
      <c r="GZ214" t="s">
        <v>262</v>
      </c>
      <c r="HA214">
        <v>0</v>
      </c>
      <c r="HB214">
        <v>26</v>
      </c>
      <c r="HC214" t="s">
        <v>235</v>
      </c>
      <c r="HD214" t="s">
        <v>262</v>
      </c>
      <c r="HE214">
        <v>46</v>
      </c>
      <c r="HF214">
        <v>0</v>
      </c>
      <c r="HG214" t="s">
        <v>263</v>
      </c>
      <c r="HH214" t="s">
        <v>264</v>
      </c>
      <c r="HI214" t="s">
        <v>237</v>
      </c>
      <c r="HJ214" t="s">
        <v>265</v>
      </c>
    </row>
    <row r="215" spans="1:218">
      <c r="A215" t="s">
        <v>757</v>
      </c>
      <c r="B215" t="s">
        <v>214</v>
      </c>
      <c r="C215" t="s">
        <v>215</v>
      </c>
      <c r="D215" t="s">
        <v>216</v>
      </c>
      <c r="E215" t="s">
        <v>274</v>
      </c>
      <c r="F215" t="s">
        <v>275</v>
      </c>
      <c r="G215">
        <v>8510</v>
      </c>
      <c r="H215" t="s">
        <v>219</v>
      </c>
      <c r="I215" t="s">
        <v>220</v>
      </c>
      <c r="J215" t="s">
        <v>221</v>
      </c>
      <c r="K215" t="s">
        <v>222</v>
      </c>
      <c r="L215" t="s">
        <v>223</v>
      </c>
      <c r="M215" t="s">
        <v>224</v>
      </c>
      <c r="N215" t="s">
        <v>225</v>
      </c>
      <c r="O215" t="s">
        <v>222</v>
      </c>
      <c r="P215" t="s">
        <v>223</v>
      </c>
      <c r="Q215" s="1">
        <f t="shared" si="7"/>
        <v>106.55999999999996</v>
      </c>
      <c r="R215" s="1">
        <f t="shared" si="6"/>
        <v>99.430000000000035</v>
      </c>
      <c r="S215" t="s">
        <v>641</v>
      </c>
      <c r="T215" t="s">
        <v>224</v>
      </c>
      <c r="U215" t="s">
        <v>225</v>
      </c>
      <c r="V215" t="s">
        <v>294</v>
      </c>
      <c r="W215" t="s">
        <v>295</v>
      </c>
      <c r="X215">
        <v>6361</v>
      </c>
      <c r="Y215" t="s">
        <v>229</v>
      </c>
      <c r="Z215">
        <v>13.5</v>
      </c>
      <c r="AA215">
        <v>0</v>
      </c>
      <c r="AB215">
        <v>7.5</v>
      </c>
      <c r="AC215">
        <v>9</v>
      </c>
      <c r="AD215">
        <v>6</v>
      </c>
      <c r="AE215">
        <v>6</v>
      </c>
      <c r="AF215" t="s">
        <v>230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42</v>
      </c>
      <c r="AP215">
        <v>0.35</v>
      </c>
      <c r="AQ215">
        <v>4</v>
      </c>
      <c r="AR215">
        <v>37.200000000000003</v>
      </c>
      <c r="AS215">
        <v>13068</v>
      </c>
      <c r="AT215" t="s">
        <v>230</v>
      </c>
      <c r="AU215" t="s">
        <v>231</v>
      </c>
      <c r="AV215" t="s">
        <v>230</v>
      </c>
      <c r="AW215" t="s">
        <v>758</v>
      </c>
      <c r="AX215">
        <v>0</v>
      </c>
      <c r="AY215">
        <v>52</v>
      </c>
      <c r="AZ215">
        <v>39</v>
      </c>
      <c r="BA215">
        <v>21</v>
      </c>
      <c r="BB215">
        <v>24</v>
      </c>
      <c r="BC215">
        <v>44</v>
      </c>
      <c r="BD215">
        <v>56</v>
      </c>
      <c r="BE215">
        <v>0</v>
      </c>
      <c r="BF215" t="s">
        <v>233</v>
      </c>
      <c r="BG215">
        <v>0</v>
      </c>
      <c r="BH215">
        <v>0</v>
      </c>
      <c r="BI215">
        <v>386</v>
      </c>
      <c r="BJ215">
        <v>406</v>
      </c>
      <c r="BK215">
        <v>485</v>
      </c>
      <c r="BL215">
        <v>393</v>
      </c>
      <c r="BM215">
        <v>0</v>
      </c>
      <c r="BN215">
        <v>18848490</v>
      </c>
      <c r="BO215">
        <v>0</v>
      </c>
      <c r="BP215" t="s">
        <v>231</v>
      </c>
      <c r="BQ215" t="s">
        <v>279</v>
      </c>
      <c r="BR215" t="s">
        <v>279</v>
      </c>
      <c r="BS215" t="s">
        <v>279</v>
      </c>
      <c r="BT215" t="s">
        <v>236</v>
      </c>
      <c r="BU215" t="s">
        <v>237</v>
      </c>
      <c r="BV215" t="s">
        <v>235</v>
      </c>
      <c r="BW215" t="s">
        <v>230</v>
      </c>
      <c r="BX215" t="s">
        <v>230</v>
      </c>
      <c r="BY215" t="s">
        <v>230</v>
      </c>
      <c r="BZ215" t="s">
        <v>230</v>
      </c>
      <c r="CA215" t="s">
        <v>230</v>
      </c>
      <c r="CB215" t="s">
        <v>230</v>
      </c>
      <c r="CC215">
        <v>6</v>
      </c>
      <c r="CD215" t="s">
        <v>311</v>
      </c>
      <c r="CE215">
        <v>0</v>
      </c>
      <c r="CF215">
        <v>1</v>
      </c>
      <c r="CG215" t="s">
        <v>239</v>
      </c>
      <c r="CH215" t="s">
        <v>240</v>
      </c>
      <c r="CI215">
        <v>525</v>
      </c>
      <c r="CJ215" s="2">
        <v>38139</v>
      </c>
      <c r="CK215" s="2">
        <v>38504</v>
      </c>
      <c r="CL215" t="s">
        <v>214</v>
      </c>
      <c r="CM215" s="2">
        <v>38504</v>
      </c>
      <c r="CN215" t="s">
        <v>241</v>
      </c>
      <c r="CO215">
        <v>0</v>
      </c>
      <c r="CP215" t="s">
        <v>242</v>
      </c>
      <c r="CQ215">
        <v>2005</v>
      </c>
      <c r="CR215" t="s">
        <v>243</v>
      </c>
      <c r="CS215" t="s">
        <v>244</v>
      </c>
      <c r="CT215" t="s">
        <v>245</v>
      </c>
      <c r="CU215">
        <v>0</v>
      </c>
      <c r="CV215">
        <v>0</v>
      </c>
      <c r="CW215">
        <v>0</v>
      </c>
      <c r="CX215">
        <v>203.4</v>
      </c>
      <c r="CY215">
        <v>415</v>
      </c>
      <c r="CZ215" t="s">
        <v>246</v>
      </c>
      <c r="DA215" t="s">
        <v>247</v>
      </c>
      <c r="DB215" t="s">
        <v>248</v>
      </c>
      <c r="DC215">
        <v>636</v>
      </c>
      <c r="DD215">
        <v>1.302</v>
      </c>
      <c r="DE215">
        <v>4</v>
      </c>
      <c r="DF215" t="s">
        <v>249</v>
      </c>
      <c r="DG215">
        <v>127254000000000</v>
      </c>
      <c r="DH215" t="s">
        <v>250</v>
      </c>
      <c r="DI215" t="s">
        <v>251</v>
      </c>
      <c r="DJ215" t="s">
        <v>251</v>
      </c>
      <c r="DK215" t="s">
        <v>252</v>
      </c>
      <c r="DL215" t="s">
        <v>245</v>
      </c>
      <c r="DM215" t="s">
        <v>252</v>
      </c>
      <c r="DN215" t="s">
        <v>245</v>
      </c>
      <c r="DO215">
        <v>0</v>
      </c>
      <c r="DP215" t="s">
        <v>253</v>
      </c>
      <c r="DQ215" t="s">
        <v>245</v>
      </c>
      <c r="DR215" t="s">
        <v>233</v>
      </c>
      <c r="DS215" t="s">
        <v>245</v>
      </c>
      <c r="DT215" t="s">
        <v>254</v>
      </c>
      <c r="DU215">
        <v>0</v>
      </c>
      <c r="DV215" t="s">
        <v>252</v>
      </c>
      <c r="DW215">
        <v>0</v>
      </c>
      <c r="DX215" t="s">
        <v>230</v>
      </c>
      <c r="DY215">
        <v>0</v>
      </c>
      <c r="DZ215" t="s">
        <v>255</v>
      </c>
      <c r="EA215" t="s">
        <v>251</v>
      </c>
      <c r="EB215" t="s">
        <v>251</v>
      </c>
      <c r="EC215" t="s">
        <v>252</v>
      </c>
      <c r="ED215" t="s">
        <v>245</v>
      </c>
      <c r="EE215" t="s">
        <v>252</v>
      </c>
      <c r="EF215" t="s">
        <v>245</v>
      </c>
      <c r="EG215">
        <v>0</v>
      </c>
      <c r="EH215" t="s">
        <v>253</v>
      </c>
      <c r="EI215" t="s">
        <v>245</v>
      </c>
      <c r="EJ215" t="s">
        <v>233</v>
      </c>
      <c r="EK215" t="s">
        <v>245</v>
      </c>
      <c r="EL215" t="s">
        <v>254</v>
      </c>
      <c r="EM215">
        <v>0</v>
      </c>
      <c r="EN215" t="s">
        <v>252</v>
      </c>
      <c r="EO215">
        <v>0</v>
      </c>
      <c r="EP215" t="s">
        <v>230</v>
      </c>
      <c r="EQ215">
        <v>0</v>
      </c>
      <c r="ER215" t="s">
        <v>255</v>
      </c>
      <c r="ES215" t="s">
        <v>251</v>
      </c>
      <c r="ET215" t="s">
        <v>251</v>
      </c>
      <c r="EU215" t="s">
        <v>252</v>
      </c>
      <c r="EV215" t="s">
        <v>245</v>
      </c>
      <c r="EW215" t="s">
        <v>252</v>
      </c>
      <c r="EX215" t="s">
        <v>245</v>
      </c>
      <c r="EY215">
        <v>0</v>
      </c>
      <c r="EZ215" t="s">
        <v>253</v>
      </c>
      <c r="FA215" t="s">
        <v>245</v>
      </c>
      <c r="FB215" t="s">
        <v>233</v>
      </c>
      <c r="FC215" t="s">
        <v>256</v>
      </c>
      <c r="FD215">
        <v>220</v>
      </c>
      <c r="FE215" t="s">
        <v>257</v>
      </c>
      <c r="FF215" t="s">
        <v>258</v>
      </c>
      <c r="FG215">
        <v>220</v>
      </c>
      <c r="FH215" t="s">
        <v>259</v>
      </c>
      <c r="FI215" t="s">
        <v>245</v>
      </c>
      <c r="FJ215">
        <v>220</v>
      </c>
      <c r="FK215" t="s">
        <v>255</v>
      </c>
      <c r="FL215" t="s">
        <v>260</v>
      </c>
      <c r="FM215">
        <v>0</v>
      </c>
      <c r="FN215" t="s">
        <v>242</v>
      </c>
      <c r="FO215">
        <v>0</v>
      </c>
      <c r="FP215" t="s">
        <v>252</v>
      </c>
      <c r="FQ215" t="s">
        <v>260</v>
      </c>
      <c r="FR215">
        <v>0</v>
      </c>
      <c r="FS215" t="s">
        <v>242</v>
      </c>
      <c r="FT215">
        <v>0</v>
      </c>
      <c r="FU215" t="s">
        <v>252</v>
      </c>
      <c r="FV215" t="s">
        <v>260</v>
      </c>
      <c r="FW215">
        <v>0</v>
      </c>
      <c r="FX215" t="s">
        <v>242</v>
      </c>
      <c r="FY215">
        <v>0</v>
      </c>
      <c r="FZ215" t="s">
        <v>252</v>
      </c>
      <c r="GA215" t="s">
        <v>253</v>
      </c>
      <c r="GB215" t="s">
        <v>260</v>
      </c>
      <c r="GC215" t="s">
        <v>252</v>
      </c>
      <c r="GD215">
        <v>0</v>
      </c>
      <c r="GE215" t="s">
        <v>261</v>
      </c>
      <c r="GF215">
        <v>0</v>
      </c>
      <c r="GG215">
        <v>0</v>
      </c>
      <c r="GH215" t="s">
        <v>252</v>
      </c>
      <c r="GI215" t="s">
        <v>253</v>
      </c>
      <c r="GJ215" t="s">
        <v>260</v>
      </c>
      <c r="GK215" t="s">
        <v>252</v>
      </c>
      <c r="GL215">
        <v>0</v>
      </c>
      <c r="GM215" t="s">
        <v>261</v>
      </c>
      <c r="GN215">
        <v>0</v>
      </c>
      <c r="GO215">
        <v>0</v>
      </c>
      <c r="GP215" t="s">
        <v>252</v>
      </c>
      <c r="GQ215" t="s">
        <v>253</v>
      </c>
      <c r="GR215" t="s">
        <v>260</v>
      </c>
      <c r="GS215" t="s">
        <v>252</v>
      </c>
      <c r="GT215">
        <v>0</v>
      </c>
      <c r="GU215" t="s">
        <v>261</v>
      </c>
      <c r="GV215">
        <v>0</v>
      </c>
      <c r="GW215">
        <v>0</v>
      </c>
      <c r="GX215" t="s">
        <v>252</v>
      </c>
      <c r="GY215" t="s">
        <v>235</v>
      </c>
      <c r="GZ215" t="s">
        <v>262</v>
      </c>
      <c r="HA215">
        <v>0</v>
      </c>
      <c r="HB215">
        <v>26</v>
      </c>
      <c r="HC215" t="s">
        <v>235</v>
      </c>
      <c r="HD215" t="s">
        <v>262</v>
      </c>
      <c r="HE215">
        <v>46</v>
      </c>
      <c r="HF215">
        <v>0</v>
      </c>
      <c r="HG215" t="s">
        <v>263</v>
      </c>
      <c r="HH215" t="s">
        <v>264</v>
      </c>
      <c r="HI215" t="s">
        <v>237</v>
      </c>
      <c r="HJ215" t="s">
        <v>265</v>
      </c>
    </row>
    <row r="216" spans="1:218">
      <c r="A216" t="s">
        <v>759</v>
      </c>
      <c r="B216" t="s">
        <v>214</v>
      </c>
      <c r="C216" t="s">
        <v>215</v>
      </c>
      <c r="D216" t="s">
        <v>216</v>
      </c>
      <c r="E216" t="s">
        <v>274</v>
      </c>
      <c r="F216" t="s">
        <v>275</v>
      </c>
      <c r="G216">
        <v>8510</v>
      </c>
      <c r="H216" t="s">
        <v>219</v>
      </c>
      <c r="I216" t="s">
        <v>220</v>
      </c>
      <c r="J216" t="s">
        <v>221</v>
      </c>
      <c r="K216" t="s">
        <v>222</v>
      </c>
      <c r="L216" t="s">
        <v>223</v>
      </c>
      <c r="M216" t="s">
        <v>224</v>
      </c>
      <c r="N216" t="s">
        <v>225</v>
      </c>
      <c r="O216" t="s">
        <v>222</v>
      </c>
      <c r="P216" t="s">
        <v>223</v>
      </c>
      <c r="Q216" s="1">
        <f t="shared" si="7"/>
        <v>107.17399999999996</v>
      </c>
      <c r="R216" s="1">
        <f t="shared" si="6"/>
        <v>99.04400000000004</v>
      </c>
      <c r="S216" t="s">
        <v>641</v>
      </c>
      <c r="T216" t="s">
        <v>224</v>
      </c>
      <c r="U216" t="s">
        <v>225</v>
      </c>
      <c r="V216" t="s">
        <v>276</v>
      </c>
      <c r="W216" t="s">
        <v>277</v>
      </c>
      <c r="X216">
        <v>6361</v>
      </c>
      <c r="Y216" t="s">
        <v>229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230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42</v>
      </c>
      <c r="AP216">
        <v>0</v>
      </c>
      <c r="AQ216">
        <v>-36.6</v>
      </c>
      <c r="AR216">
        <v>37.299999999999997</v>
      </c>
      <c r="AS216">
        <v>5266</v>
      </c>
      <c r="AT216" t="s">
        <v>230</v>
      </c>
      <c r="AU216" t="s">
        <v>231</v>
      </c>
      <c r="AV216" t="s">
        <v>230</v>
      </c>
      <c r="AW216" t="s">
        <v>760</v>
      </c>
      <c r="AX216">
        <v>0</v>
      </c>
      <c r="AY216">
        <v>52</v>
      </c>
      <c r="AZ216">
        <v>39</v>
      </c>
      <c r="BA216">
        <v>35</v>
      </c>
      <c r="BB216">
        <v>24</v>
      </c>
      <c r="BC216">
        <v>44</v>
      </c>
      <c r="BD216">
        <v>59</v>
      </c>
      <c r="BE216">
        <v>0</v>
      </c>
      <c r="BF216" t="s">
        <v>233</v>
      </c>
      <c r="BG216">
        <v>0</v>
      </c>
      <c r="BH216">
        <v>0</v>
      </c>
      <c r="BI216">
        <v>614</v>
      </c>
      <c r="BJ216">
        <v>584</v>
      </c>
      <c r="BK216">
        <v>450</v>
      </c>
      <c r="BL216">
        <v>506.3</v>
      </c>
      <c r="BM216">
        <v>0</v>
      </c>
      <c r="BN216">
        <v>18974146.600000001</v>
      </c>
      <c r="BO216">
        <v>0</v>
      </c>
      <c r="BP216" t="s">
        <v>290</v>
      </c>
      <c r="BQ216" t="s">
        <v>279</v>
      </c>
      <c r="BR216" t="s">
        <v>279</v>
      </c>
      <c r="BS216" t="s">
        <v>279</v>
      </c>
      <c r="BT216" t="s">
        <v>236</v>
      </c>
      <c r="BU216" t="s">
        <v>237</v>
      </c>
      <c r="BV216" t="s">
        <v>235</v>
      </c>
      <c r="BW216">
        <v>1</v>
      </c>
      <c r="BX216">
        <v>1</v>
      </c>
      <c r="BY216">
        <v>1</v>
      </c>
      <c r="BZ216">
        <v>5</v>
      </c>
      <c r="CA216">
        <v>5</v>
      </c>
      <c r="CB216">
        <v>5</v>
      </c>
      <c r="CC216">
        <v>16</v>
      </c>
      <c r="CD216" t="s">
        <v>319</v>
      </c>
      <c r="CE216">
        <v>0</v>
      </c>
      <c r="CF216">
        <v>1</v>
      </c>
      <c r="CG216" t="s">
        <v>239</v>
      </c>
      <c r="CH216" t="s">
        <v>240</v>
      </c>
      <c r="CI216">
        <v>525</v>
      </c>
      <c r="CJ216" s="2">
        <v>38139</v>
      </c>
      <c r="CK216" s="2">
        <v>38504</v>
      </c>
      <c r="CL216" t="s">
        <v>214</v>
      </c>
      <c r="CM216" s="2">
        <v>38504</v>
      </c>
      <c r="CN216" t="s">
        <v>241</v>
      </c>
      <c r="CO216">
        <v>0</v>
      </c>
      <c r="CP216" t="s">
        <v>242</v>
      </c>
      <c r="CQ216">
        <v>2005</v>
      </c>
      <c r="CR216" t="s">
        <v>243</v>
      </c>
      <c r="CS216" t="s">
        <v>244</v>
      </c>
      <c r="CT216" t="s">
        <v>245</v>
      </c>
      <c r="CU216">
        <v>0</v>
      </c>
      <c r="CV216">
        <v>0</v>
      </c>
      <c r="CW216">
        <v>0</v>
      </c>
      <c r="CX216">
        <v>203.4</v>
      </c>
      <c r="CY216">
        <v>415</v>
      </c>
      <c r="CZ216" t="s">
        <v>246</v>
      </c>
      <c r="DA216" t="s">
        <v>247</v>
      </c>
      <c r="DB216" t="s">
        <v>248</v>
      </c>
      <c r="DC216">
        <v>636</v>
      </c>
      <c r="DD216">
        <v>1.302</v>
      </c>
      <c r="DE216">
        <v>4</v>
      </c>
      <c r="DF216" t="s">
        <v>249</v>
      </c>
      <c r="DG216">
        <v>127254000000000</v>
      </c>
      <c r="DH216" t="s">
        <v>250</v>
      </c>
      <c r="DI216" t="s">
        <v>251</v>
      </c>
      <c r="DJ216" t="s">
        <v>251</v>
      </c>
      <c r="DK216" t="s">
        <v>252</v>
      </c>
      <c r="DL216" t="s">
        <v>245</v>
      </c>
      <c r="DM216" t="s">
        <v>252</v>
      </c>
      <c r="DN216" t="s">
        <v>245</v>
      </c>
      <c r="DO216">
        <v>0</v>
      </c>
      <c r="DP216" t="s">
        <v>253</v>
      </c>
      <c r="DQ216" t="s">
        <v>245</v>
      </c>
      <c r="DR216" t="s">
        <v>233</v>
      </c>
      <c r="DS216" t="s">
        <v>245</v>
      </c>
      <c r="DT216" t="s">
        <v>254</v>
      </c>
      <c r="DU216">
        <v>0</v>
      </c>
      <c r="DV216" t="s">
        <v>252</v>
      </c>
      <c r="DW216">
        <v>0</v>
      </c>
      <c r="DX216" t="s">
        <v>230</v>
      </c>
      <c r="DY216">
        <v>0</v>
      </c>
      <c r="DZ216" t="s">
        <v>255</v>
      </c>
      <c r="EA216" t="s">
        <v>251</v>
      </c>
      <c r="EB216" t="s">
        <v>251</v>
      </c>
      <c r="EC216" t="s">
        <v>252</v>
      </c>
      <c r="ED216" t="s">
        <v>245</v>
      </c>
      <c r="EE216" t="s">
        <v>252</v>
      </c>
      <c r="EF216" t="s">
        <v>245</v>
      </c>
      <c r="EG216">
        <v>0</v>
      </c>
      <c r="EH216" t="s">
        <v>253</v>
      </c>
      <c r="EI216" t="s">
        <v>245</v>
      </c>
      <c r="EJ216" t="s">
        <v>233</v>
      </c>
      <c r="EK216" t="s">
        <v>245</v>
      </c>
      <c r="EL216" t="s">
        <v>254</v>
      </c>
      <c r="EM216">
        <v>0</v>
      </c>
      <c r="EN216" t="s">
        <v>252</v>
      </c>
      <c r="EO216">
        <v>0</v>
      </c>
      <c r="EP216" t="s">
        <v>230</v>
      </c>
      <c r="EQ216">
        <v>0</v>
      </c>
      <c r="ER216" t="s">
        <v>255</v>
      </c>
      <c r="ES216" t="s">
        <v>251</v>
      </c>
      <c r="ET216" t="s">
        <v>251</v>
      </c>
      <c r="EU216" t="s">
        <v>252</v>
      </c>
      <c r="EV216" t="s">
        <v>245</v>
      </c>
      <c r="EW216" t="s">
        <v>252</v>
      </c>
      <c r="EX216" t="s">
        <v>245</v>
      </c>
      <c r="EY216">
        <v>0</v>
      </c>
      <c r="EZ216" t="s">
        <v>253</v>
      </c>
      <c r="FA216" t="s">
        <v>245</v>
      </c>
      <c r="FB216" t="s">
        <v>233</v>
      </c>
      <c r="FC216" t="s">
        <v>256</v>
      </c>
      <c r="FD216">
        <v>220</v>
      </c>
      <c r="FE216" t="s">
        <v>257</v>
      </c>
      <c r="FF216" t="s">
        <v>258</v>
      </c>
      <c r="FG216">
        <v>220</v>
      </c>
      <c r="FH216" t="s">
        <v>259</v>
      </c>
      <c r="FI216" t="s">
        <v>245</v>
      </c>
      <c r="FJ216">
        <v>220</v>
      </c>
      <c r="FK216" t="s">
        <v>255</v>
      </c>
      <c r="FL216" t="s">
        <v>260</v>
      </c>
      <c r="FM216">
        <v>0</v>
      </c>
      <c r="FN216" t="s">
        <v>242</v>
      </c>
      <c r="FO216">
        <v>0</v>
      </c>
      <c r="FP216" t="s">
        <v>252</v>
      </c>
      <c r="FQ216" t="s">
        <v>260</v>
      </c>
      <c r="FR216">
        <v>0</v>
      </c>
      <c r="FS216" t="s">
        <v>242</v>
      </c>
      <c r="FT216">
        <v>0</v>
      </c>
      <c r="FU216" t="s">
        <v>252</v>
      </c>
      <c r="FV216" t="s">
        <v>260</v>
      </c>
      <c r="FW216">
        <v>0</v>
      </c>
      <c r="FX216" t="s">
        <v>242</v>
      </c>
      <c r="FY216">
        <v>0</v>
      </c>
      <c r="FZ216" t="s">
        <v>252</v>
      </c>
      <c r="GA216" t="s">
        <v>253</v>
      </c>
      <c r="GB216" t="s">
        <v>260</v>
      </c>
      <c r="GC216" t="s">
        <v>252</v>
      </c>
      <c r="GD216">
        <v>0</v>
      </c>
      <c r="GE216" t="s">
        <v>261</v>
      </c>
      <c r="GF216">
        <v>0</v>
      </c>
      <c r="GG216">
        <v>0</v>
      </c>
      <c r="GH216" t="s">
        <v>252</v>
      </c>
      <c r="GI216" t="s">
        <v>253</v>
      </c>
      <c r="GJ216" t="s">
        <v>260</v>
      </c>
      <c r="GK216" t="s">
        <v>252</v>
      </c>
      <c r="GL216">
        <v>0</v>
      </c>
      <c r="GM216" t="s">
        <v>261</v>
      </c>
      <c r="GN216">
        <v>0</v>
      </c>
      <c r="GO216">
        <v>0</v>
      </c>
      <c r="GP216" t="s">
        <v>252</v>
      </c>
      <c r="GQ216" t="s">
        <v>253</v>
      </c>
      <c r="GR216" t="s">
        <v>260</v>
      </c>
      <c r="GS216" t="s">
        <v>252</v>
      </c>
      <c r="GT216">
        <v>0</v>
      </c>
      <c r="GU216" t="s">
        <v>261</v>
      </c>
      <c r="GV216">
        <v>0</v>
      </c>
      <c r="GW216">
        <v>0</v>
      </c>
      <c r="GX216" t="s">
        <v>252</v>
      </c>
      <c r="GY216" t="s">
        <v>235</v>
      </c>
      <c r="GZ216" t="s">
        <v>262</v>
      </c>
      <c r="HA216">
        <v>0</v>
      </c>
      <c r="HB216">
        <v>26</v>
      </c>
      <c r="HC216" t="s">
        <v>235</v>
      </c>
      <c r="HD216" t="s">
        <v>262</v>
      </c>
      <c r="HE216">
        <v>46</v>
      </c>
      <c r="HF216">
        <v>0</v>
      </c>
      <c r="HG216" t="s">
        <v>263</v>
      </c>
      <c r="HH216" t="s">
        <v>264</v>
      </c>
      <c r="HI216" t="s">
        <v>237</v>
      </c>
      <c r="HJ216" t="s">
        <v>265</v>
      </c>
    </row>
    <row r="217" spans="1:218">
      <c r="A217" t="s">
        <v>761</v>
      </c>
      <c r="B217" t="s">
        <v>214</v>
      </c>
      <c r="C217" t="s">
        <v>215</v>
      </c>
      <c r="D217" t="s">
        <v>216</v>
      </c>
      <c r="E217" t="s">
        <v>274</v>
      </c>
      <c r="F217" t="s">
        <v>275</v>
      </c>
      <c r="G217">
        <v>8510</v>
      </c>
      <c r="H217" t="s">
        <v>219</v>
      </c>
      <c r="I217" t="s">
        <v>220</v>
      </c>
      <c r="J217" t="s">
        <v>221</v>
      </c>
      <c r="K217" t="s">
        <v>222</v>
      </c>
      <c r="L217" t="s">
        <v>223</v>
      </c>
      <c r="M217" t="s">
        <v>224</v>
      </c>
      <c r="N217" t="s">
        <v>225</v>
      </c>
      <c r="O217" t="s">
        <v>222</v>
      </c>
      <c r="P217" t="s">
        <v>223</v>
      </c>
      <c r="Q217" s="1">
        <f t="shared" si="7"/>
        <v>107.53099999999996</v>
      </c>
      <c r="R217" s="1">
        <f t="shared" si="6"/>
        <v>98.430000000000035</v>
      </c>
      <c r="S217" t="s">
        <v>641</v>
      </c>
      <c r="T217" t="s">
        <v>224</v>
      </c>
      <c r="U217" t="s">
        <v>225</v>
      </c>
      <c r="V217" t="s">
        <v>287</v>
      </c>
      <c r="W217" t="s">
        <v>288</v>
      </c>
      <c r="X217">
        <v>6361</v>
      </c>
      <c r="Y217" t="s">
        <v>229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230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42</v>
      </c>
      <c r="AP217">
        <v>0</v>
      </c>
      <c r="AQ217">
        <v>12.2</v>
      </c>
      <c r="AR217">
        <v>37.299999999999997</v>
      </c>
      <c r="AS217">
        <v>5507</v>
      </c>
      <c r="AT217" t="s">
        <v>230</v>
      </c>
      <c r="AU217" t="s">
        <v>231</v>
      </c>
      <c r="AV217" t="s">
        <v>230</v>
      </c>
      <c r="AW217" t="s">
        <v>762</v>
      </c>
      <c r="AX217">
        <v>0</v>
      </c>
      <c r="AY217">
        <v>52</v>
      </c>
      <c r="AZ217">
        <v>39</v>
      </c>
      <c r="BA217">
        <v>52</v>
      </c>
      <c r="BB217">
        <v>24</v>
      </c>
      <c r="BC217">
        <v>45</v>
      </c>
      <c r="BD217">
        <v>4</v>
      </c>
      <c r="BE217">
        <v>0</v>
      </c>
      <c r="BF217" t="s">
        <v>233</v>
      </c>
      <c r="BG217">
        <v>0</v>
      </c>
      <c r="BH217">
        <v>0</v>
      </c>
      <c r="BI217">
        <v>357</v>
      </c>
      <c r="BJ217">
        <v>391</v>
      </c>
      <c r="BK217">
        <v>537</v>
      </c>
      <c r="BL217">
        <v>565.6</v>
      </c>
      <c r="BM217">
        <v>0</v>
      </c>
      <c r="BN217">
        <v>34916166.799999997</v>
      </c>
      <c r="BO217">
        <v>0</v>
      </c>
      <c r="BP217" t="s">
        <v>290</v>
      </c>
      <c r="BQ217" t="s">
        <v>279</v>
      </c>
      <c r="BR217" t="s">
        <v>279</v>
      </c>
      <c r="BS217" t="s">
        <v>279</v>
      </c>
      <c r="BT217" t="s">
        <v>236</v>
      </c>
      <c r="BU217" t="s">
        <v>237</v>
      </c>
      <c r="BV217" t="s">
        <v>235</v>
      </c>
      <c r="BW217">
        <v>5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17</v>
      </c>
      <c r="CD217" t="s">
        <v>407</v>
      </c>
      <c r="CE217">
        <v>0</v>
      </c>
      <c r="CF217">
        <v>1</v>
      </c>
      <c r="CG217" t="s">
        <v>239</v>
      </c>
      <c r="CH217" t="s">
        <v>240</v>
      </c>
      <c r="CI217">
        <v>525</v>
      </c>
      <c r="CJ217" s="2">
        <v>38139</v>
      </c>
      <c r="CK217" s="2">
        <v>38504</v>
      </c>
      <c r="CL217" t="s">
        <v>214</v>
      </c>
      <c r="CM217" s="2">
        <v>38504</v>
      </c>
      <c r="CN217" t="s">
        <v>241</v>
      </c>
      <c r="CO217">
        <v>0</v>
      </c>
      <c r="CP217" t="s">
        <v>242</v>
      </c>
      <c r="CQ217">
        <v>2005</v>
      </c>
      <c r="CR217" t="s">
        <v>243</v>
      </c>
      <c r="CS217" t="s">
        <v>244</v>
      </c>
      <c r="CT217" t="s">
        <v>245</v>
      </c>
      <c r="CU217">
        <v>0</v>
      </c>
      <c r="CV217">
        <v>0</v>
      </c>
      <c r="CW217">
        <v>0</v>
      </c>
      <c r="CX217">
        <v>203.4</v>
      </c>
      <c r="CY217">
        <v>415</v>
      </c>
      <c r="CZ217" t="s">
        <v>246</v>
      </c>
      <c r="DA217" t="s">
        <v>247</v>
      </c>
      <c r="DB217" t="s">
        <v>248</v>
      </c>
      <c r="DC217">
        <v>636</v>
      </c>
      <c r="DD217">
        <v>1.302</v>
      </c>
      <c r="DE217">
        <v>4</v>
      </c>
      <c r="DF217" t="s">
        <v>249</v>
      </c>
      <c r="DG217">
        <v>127254000000000</v>
      </c>
      <c r="DH217" t="s">
        <v>250</v>
      </c>
      <c r="DI217" t="s">
        <v>251</v>
      </c>
      <c r="DJ217" t="s">
        <v>251</v>
      </c>
      <c r="DK217" t="s">
        <v>252</v>
      </c>
      <c r="DL217" t="s">
        <v>245</v>
      </c>
      <c r="DM217" t="s">
        <v>252</v>
      </c>
      <c r="DN217" t="s">
        <v>245</v>
      </c>
      <c r="DO217">
        <v>0</v>
      </c>
      <c r="DP217" t="s">
        <v>253</v>
      </c>
      <c r="DQ217" t="s">
        <v>245</v>
      </c>
      <c r="DR217" t="s">
        <v>233</v>
      </c>
      <c r="DS217" t="s">
        <v>245</v>
      </c>
      <c r="DT217" t="s">
        <v>254</v>
      </c>
      <c r="DU217">
        <v>0</v>
      </c>
      <c r="DV217" t="s">
        <v>252</v>
      </c>
      <c r="DW217">
        <v>0</v>
      </c>
      <c r="DX217" t="s">
        <v>230</v>
      </c>
      <c r="DY217">
        <v>0</v>
      </c>
      <c r="DZ217" t="s">
        <v>255</v>
      </c>
      <c r="EA217" t="s">
        <v>251</v>
      </c>
      <c r="EB217" t="s">
        <v>251</v>
      </c>
      <c r="EC217" t="s">
        <v>252</v>
      </c>
      <c r="ED217" t="s">
        <v>245</v>
      </c>
      <c r="EE217" t="s">
        <v>252</v>
      </c>
      <c r="EF217" t="s">
        <v>245</v>
      </c>
      <c r="EG217">
        <v>0</v>
      </c>
      <c r="EH217" t="s">
        <v>253</v>
      </c>
      <c r="EI217" t="s">
        <v>245</v>
      </c>
      <c r="EJ217" t="s">
        <v>233</v>
      </c>
      <c r="EK217" t="s">
        <v>245</v>
      </c>
      <c r="EL217" t="s">
        <v>254</v>
      </c>
      <c r="EM217">
        <v>0</v>
      </c>
      <c r="EN217" t="s">
        <v>252</v>
      </c>
      <c r="EO217">
        <v>0</v>
      </c>
      <c r="EP217" t="s">
        <v>230</v>
      </c>
      <c r="EQ217">
        <v>0</v>
      </c>
      <c r="ER217" t="s">
        <v>255</v>
      </c>
      <c r="ES217" t="s">
        <v>251</v>
      </c>
      <c r="ET217" t="s">
        <v>251</v>
      </c>
      <c r="EU217" t="s">
        <v>252</v>
      </c>
      <c r="EV217" t="s">
        <v>245</v>
      </c>
      <c r="EW217" t="s">
        <v>252</v>
      </c>
      <c r="EX217" t="s">
        <v>245</v>
      </c>
      <c r="EY217">
        <v>0</v>
      </c>
      <c r="EZ217" t="s">
        <v>253</v>
      </c>
      <c r="FA217" t="s">
        <v>245</v>
      </c>
      <c r="FB217" t="s">
        <v>233</v>
      </c>
      <c r="FC217" t="s">
        <v>256</v>
      </c>
      <c r="FD217">
        <v>220</v>
      </c>
      <c r="FE217" t="s">
        <v>257</v>
      </c>
      <c r="FF217" t="s">
        <v>258</v>
      </c>
      <c r="FG217">
        <v>220</v>
      </c>
      <c r="FH217" t="s">
        <v>259</v>
      </c>
      <c r="FI217" t="s">
        <v>245</v>
      </c>
      <c r="FJ217">
        <v>220</v>
      </c>
      <c r="FK217" t="s">
        <v>255</v>
      </c>
      <c r="FL217" t="s">
        <v>260</v>
      </c>
      <c r="FM217">
        <v>0</v>
      </c>
      <c r="FN217" t="s">
        <v>242</v>
      </c>
      <c r="FO217">
        <v>0</v>
      </c>
      <c r="FP217" t="s">
        <v>252</v>
      </c>
      <c r="FQ217" t="s">
        <v>260</v>
      </c>
      <c r="FR217">
        <v>0</v>
      </c>
      <c r="FS217" t="s">
        <v>242</v>
      </c>
      <c r="FT217">
        <v>0</v>
      </c>
      <c r="FU217" t="s">
        <v>252</v>
      </c>
      <c r="FV217" t="s">
        <v>260</v>
      </c>
      <c r="FW217">
        <v>0</v>
      </c>
      <c r="FX217" t="s">
        <v>242</v>
      </c>
      <c r="FY217">
        <v>0</v>
      </c>
      <c r="FZ217" t="s">
        <v>252</v>
      </c>
      <c r="GA217" t="s">
        <v>253</v>
      </c>
      <c r="GB217" t="s">
        <v>260</v>
      </c>
      <c r="GC217" t="s">
        <v>252</v>
      </c>
      <c r="GD217">
        <v>0</v>
      </c>
      <c r="GE217" t="s">
        <v>261</v>
      </c>
      <c r="GF217">
        <v>0</v>
      </c>
      <c r="GG217">
        <v>0</v>
      </c>
      <c r="GH217" t="s">
        <v>252</v>
      </c>
      <c r="GI217" t="s">
        <v>253</v>
      </c>
      <c r="GJ217" t="s">
        <v>260</v>
      </c>
      <c r="GK217" t="s">
        <v>252</v>
      </c>
      <c r="GL217">
        <v>0</v>
      </c>
      <c r="GM217" t="s">
        <v>261</v>
      </c>
      <c r="GN217">
        <v>0</v>
      </c>
      <c r="GO217">
        <v>0</v>
      </c>
      <c r="GP217" t="s">
        <v>252</v>
      </c>
      <c r="GQ217" t="s">
        <v>253</v>
      </c>
      <c r="GR217" t="s">
        <v>260</v>
      </c>
      <c r="GS217" t="s">
        <v>252</v>
      </c>
      <c r="GT217">
        <v>0</v>
      </c>
      <c r="GU217" t="s">
        <v>261</v>
      </c>
      <c r="GV217">
        <v>0</v>
      </c>
      <c r="GW217">
        <v>0</v>
      </c>
      <c r="GX217" t="s">
        <v>252</v>
      </c>
      <c r="GY217" t="s">
        <v>235</v>
      </c>
      <c r="GZ217" t="s">
        <v>262</v>
      </c>
      <c r="HA217">
        <v>0</v>
      </c>
      <c r="HB217">
        <v>26</v>
      </c>
      <c r="HC217" t="s">
        <v>235</v>
      </c>
      <c r="HD217" t="s">
        <v>262</v>
      </c>
      <c r="HE217">
        <v>46</v>
      </c>
      <c r="HF217">
        <v>0</v>
      </c>
      <c r="HG217" t="s">
        <v>263</v>
      </c>
      <c r="HH217" t="s">
        <v>264</v>
      </c>
      <c r="HI217" t="s">
        <v>237</v>
      </c>
      <c r="HJ217" t="s">
        <v>265</v>
      </c>
    </row>
    <row r="218" spans="1:218">
      <c r="A218" t="s">
        <v>763</v>
      </c>
      <c r="B218" t="s">
        <v>214</v>
      </c>
      <c r="C218" t="s">
        <v>215</v>
      </c>
      <c r="D218" t="s">
        <v>216</v>
      </c>
      <c r="E218" t="s">
        <v>274</v>
      </c>
      <c r="F218" t="s">
        <v>275</v>
      </c>
      <c r="G218">
        <v>8510</v>
      </c>
      <c r="H218" t="s">
        <v>219</v>
      </c>
      <c r="I218" t="s">
        <v>220</v>
      </c>
      <c r="J218" t="s">
        <v>221</v>
      </c>
      <c r="K218" t="s">
        <v>222</v>
      </c>
      <c r="L218" t="s">
        <v>223</v>
      </c>
      <c r="M218" t="s">
        <v>224</v>
      </c>
      <c r="N218" t="s">
        <v>225</v>
      </c>
      <c r="O218" t="s">
        <v>222</v>
      </c>
      <c r="P218" t="s">
        <v>223</v>
      </c>
      <c r="Q218" s="1">
        <f t="shared" si="7"/>
        <v>108.07499999999996</v>
      </c>
      <c r="R218" s="1">
        <f t="shared" si="6"/>
        <v>98.073000000000036</v>
      </c>
      <c r="S218" t="s">
        <v>641</v>
      </c>
      <c r="T218" t="s">
        <v>224</v>
      </c>
      <c r="U218" t="s">
        <v>225</v>
      </c>
      <c r="V218" t="s">
        <v>287</v>
      </c>
      <c r="W218" t="s">
        <v>288</v>
      </c>
      <c r="X218">
        <v>6361</v>
      </c>
      <c r="Y218" t="s">
        <v>229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t="s">
        <v>230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36</v>
      </c>
      <c r="AP218">
        <v>0</v>
      </c>
      <c r="AQ218">
        <v>46.4</v>
      </c>
      <c r="AR218">
        <v>31.3</v>
      </c>
      <c r="AS218">
        <v>5507</v>
      </c>
      <c r="AT218" t="s">
        <v>230</v>
      </c>
      <c r="AU218" t="s">
        <v>231</v>
      </c>
      <c r="AV218" t="s">
        <v>230</v>
      </c>
      <c r="AW218" t="s">
        <v>764</v>
      </c>
      <c r="AX218">
        <v>0</v>
      </c>
      <c r="AY218">
        <v>52</v>
      </c>
      <c r="AZ218">
        <v>40</v>
      </c>
      <c r="BA218">
        <v>12</v>
      </c>
      <c r="BB218">
        <v>24</v>
      </c>
      <c r="BC218">
        <v>45</v>
      </c>
      <c r="BD218">
        <v>9</v>
      </c>
      <c r="BE218">
        <v>0</v>
      </c>
      <c r="BF218" t="s">
        <v>233</v>
      </c>
      <c r="BG218">
        <v>0</v>
      </c>
      <c r="BH218">
        <v>0</v>
      </c>
      <c r="BI218">
        <v>544</v>
      </c>
      <c r="BJ218">
        <v>562</v>
      </c>
      <c r="BK218">
        <v>629</v>
      </c>
      <c r="BL218">
        <v>689.7</v>
      </c>
      <c r="BM218">
        <v>0</v>
      </c>
      <c r="BN218">
        <v>43865874.799999997</v>
      </c>
      <c r="BO218">
        <v>0</v>
      </c>
      <c r="BP218" t="s">
        <v>231</v>
      </c>
      <c r="BQ218" t="s">
        <v>279</v>
      </c>
      <c r="BR218" t="s">
        <v>279</v>
      </c>
      <c r="BS218" t="s">
        <v>279</v>
      </c>
      <c r="BT218" t="s">
        <v>236</v>
      </c>
      <c r="BU218" t="s">
        <v>237</v>
      </c>
      <c r="BV218" t="s">
        <v>235</v>
      </c>
      <c r="BW218" t="s">
        <v>230</v>
      </c>
      <c r="BX218" t="s">
        <v>230</v>
      </c>
      <c r="BY218" t="s">
        <v>230</v>
      </c>
      <c r="BZ218" t="s">
        <v>230</v>
      </c>
      <c r="CA218" t="s">
        <v>230</v>
      </c>
      <c r="CB218" t="s">
        <v>230</v>
      </c>
      <c r="CC218">
        <v>18</v>
      </c>
      <c r="CD218" t="s">
        <v>334</v>
      </c>
      <c r="CE218">
        <v>0</v>
      </c>
      <c r="CF218">
        <v>1</v>
      </c>
      <c r="CG218" t="s">
        <v>239</v>
      </c>
      <c r="CH218" t="s">
        <v>240</v>
      </c>
      <c r="CI218">
        <v>525</v>
      </c>
      <c r="CJ218" s="2">
        <v>38139</v>
      </c>
      <c r="CK218" s="2">
        <v>38504</v>
      </c>
      <c r="CL218" t="s">
        <v>214</v>
      </c>
      <c r="CM218" s="2">
        <v>38504</v>
      </c>
      <c r="CN218" t="s">
        <v>241</v>
      </c>
      <c r="CO218">
        <v>0</v>
      </c>
      <c r="CP218" t="s">
        <v>242</v>
      </c>
      <c r="CQ218">
        <v>2005</v>
      </c>
      <c r="CR218" t="s">
        <v>243</v>
      </c>
      <c r="CS218" t="s">
        <v>244</v>
      </c>
      <c r="CT218" t="s">
        <v>245</v>
      </c>
      <c r="CU218">
        <v>0</v>
      </c>
      <c r="CV218">
        <v>0</v>
      </c>
      <c r="CW218">
        <v>0</v>
      </c>
      <c r="CX218">
        <v>203.4</v>
      </c>
      <c r="CY218">
        <v>415</v>
      </c>
      <c r="CZ218" t="s">
        <v>246</v>
      </c>
      <c r="DA218" t="s">
        <v>247</v>
      </c>
      <c r="DB218" t="s">
        <v>248</v>
      </c>
      <c r="DC218">
        <v>636</v>
      </c>
      <c r="DD218">
        <v>1.302</v>
      </c>
      <c r="DE218">
        <v>4</v>
      </c>
      <c r="DF218" t="s">
        <v>249</v>
      </c>
      <c r="DG218">
        <v>127254000000000</v>
      </c>
      <c r="DH218" t="s">
        <v>250</v>
      </c>
      <c r="DI218" t="s">
        <v>251</v>
      </c>
      <c r="DJ218" t="s">
        <v>251</v>
      </c>
      <c r="DK218" t="s">
        <v>252</v>
      </c>
      <c r="DL218" t="s">
        <v>245</v>
      </c>
      <c r="DM218" t="s">
        <v>252</v>
      </c>
      <c r="DN218" t="s">
        <v>245</v>
      </c>
      <c r="DO218">
        <v>0</v>
      </c>
      <c r="DP218" t="s">
        <v>253</v>
      </c>
      <c r="DQ218" t="s">
        <v>245</v>
      </c>
      <c r="DR218" t="s">
        <v>233</v>
      </c>
      <c r="DS218" t="s">
        <v>245</v>
      </c>
      <c r="DT218" t="s">
        <v>254</v>
      </c>
      <c r="DU218">
        <v>0</v>
      </c>
      <c r="DV218" t="s">
        <v>252</v>
      </c>
      <c r="DW218">
        <v>0</v>
      </c>
      <c r="DX218" t="s">
        <v>230</v>
      </c>
      <c r="DY218">
        <v>0</v>
      </c>
      <c r="DZ218" t="s">
        <v>255</v>
      </c>
      <c r="EA218" t="s">
        <v>251</v>
      </c>
      <c r="EB218" t="s">
        <v>251</v>
      </c>
      <c r="EC218" t="s">
        <v>252</v>
      </c>
      <c r="ED218" t="s">
        <v>245</v>
      </c>
      <c r="EE218" t="s">
        <v>252</v>
      </c>
      <c r="EF218" t="s">
        <v>245</v>
      </c>
      <c r="EG218">
        <v>0</v>
      </c>
      <c r="EH218" t="s">
        <v>253</v>
      </c>
      <c r="EI218" t="s">
        <v>245</v>
      </c>
      <c r="EJ218" t="s">
        <v>233</v>
      </c>
      <c r="EK218" t="s">
        <v>245</v>
      </c>
      <c r="EL218" t="s">
        <v>254</v>
      </c>
      <c r="EM218">
        <v>0</v>
      </c>
      <c r="EN218" t="s">
        <v>252</v>
      </c>
      <c r="EO218">
        <v>0</v>
      </c>
      <c r="EP218" t="s">
        <v>230</v>
      </c>
      <c r="EQ218">
        <v>0</v>
      </c>
      <c r="ER218" t="s">
        <v>255</v>
      </c>
      <c r="ES218" t="s">
        <v>251</v>
      </c>
      <c r="ET218" t="s">
        <v>251</v>
      </c>
      <c r="EU218" t="s">
        <v>252</v>
      </c>
      <c r="EV218" t="s">
        <v>245</v>
      </c>
      <c r="EW218" t="s">
        <v>252</v>
      </c>
      <c r="EX218" t="s">
        <v>245</v>
      </c>
      <c r="EY218">
        <v>0</v>
      </c>
      <c r="EZ218" t="s">
        <v>253</v>
      </c>
      <c r="FA218" t="s">
        <v>245</v>
      </c>
      <c r="FB218" t="s">
        <v>233</v>
      </c>
      <c r="FC218" t="s">
        <v>256</v>
      </c>
      <c r="FD218">
        <v>220</v>
      </c>
      <c r="FE218" t="s">
        <v>257</v>
      </c>
      <c r="FF218" t="s">
        <v>258</v>
      </c>
      <c r="FG218">
        <v>220</v>
      </c>
      <c r="FH218" t="s">
        <v>259</v>
      </c>
      <c r="FI218" t="s">
        <v>245</v>
      </c>
      <c r="FJ218">
        <v>220</v>
      </c>
      <c r="FK218" t="s">
        <v>255</v>
      </c>
      <c r="FL218" t="s">
        <v>260</v>
      </c>
      <c r="FM218">
        <v>0</v>
      </c>
      <c r="FN218" t="s">
        <v>242</v>
      </c>
      <c r="FO218">
        <v>0</v>
      </c>
      <c r="FP218" t="s">
        <v>252</v>
      </c>
      <c r="FQ218" t="s">
        <v>260</v>
      </c>
      <c r="FR218">
        <v>0</v>
      </c>
      <c r="FS218" t="s">
        <v>242</v>
      </c>
      <c r="FT218">
        <v>0</v>
      </c>
      <c r="FU218" t="s">
        <v>252</v>
      </c>
      <c r="FV218" t="s">
        <v>260</v>
      </c>
      <c r="FW218">
        <v>0</v>
      </c>
      <c r="FX218" t="s">
        <v>242</v>
      </c>
      <c r="FY218">
        <v>0</v>
      </c>
      <c r="FZ218" t="s">
        <v>252</v>
      </c>
      <c r="GA218" t="s">
        <v>253</v>
      </c>
      <c r="GB218" t="s">
        <v>260</v>
      </c>
      <c r="GC218" t="s">
        <v>252</v>
      </c>
      <c r="GD218">
        <v>0</v>
      </c>
      <c r="GE218" t="s">
        <v>261</v>
      </c>
      <c r="GF218">
        <v>0</v>
      </c>
      <c r="GG218">
        <v>0</v>
      </c>
      <c r="GH218" t="s">
        <v>252</v>
      </c>
      <c r="GI218" t="s">
        <v>253</v>
      </c>
      <c r="GJ218" t="s">
        <v>260</v>
      </c>
      <c r="GK218" t="s">
        <v>252</v>
      </c>
      <c r="GL218">
        <v>0</v>
      </c>
      <c r="GM218" t="s">
        <v>261</v>
      </c>
      <c r="GN218">
        <v>0</v>
      </c>
      <c r="GO218">
        <v>0</v>
      </c>
      <c r="GP218" t="s">
        <v>252</v>
      </c>
      <c r="GQ218" t="s">
        <v>253</v>
      </c>
      <c r="GR218" t="s">
        <v>260</v>
      </c>
      <c r="GS218" t="s">
        <v>252</v>
      </c>
      <c r="GT218">
        <v>0</v>
      </c>
      <c r="GU218" t="s">
        <v>261</v>
      </c>
      <c r="GV218">
        <v>0</v>
      </c>
      <c r="GW218">
        <v>0</v>
      </c>
      <c r="GX218" t="s">
        <v>252</v>
      </c>
      <c r="GY218" t="s">
        <v>235</v>
      </c>
      <c r="GZ218" t="s">
        <v>262</v>
      </c>
      <c r="HA218">
        <v>0</v>
      </c>
      <c r="HB218">
        <v>26</v>
      </c>
      <c r="HC218" t="s">
        <v>235</v>
      </c>
      <c r="HD218" t="s">
        <v>262</v>
      </c>
      <c r="HE218">
        <v>46</v>
      </c>
      <c r="HF218">
        <v>0</v>
      </c>
      <c r="HG218" t="s">
        <v>263</v>
      </c>
      <c r="HH218" t="s">
        <v>264</v>
      </c>
      <c r="HI218" t="s">
        <v>237</v>
      </c>
      <c r="HJ218" t="s">
        <v>265</v>
      </c>
    </row>
    <row r="219" spans="1:218">
      <c r="A219" t="s">
        <v>765</v>
      </c>
      <c r="B219" t="s">
        <v>214</v>
      </c>
      <c r="C219" t="s">
        <v>215</v>
      </c>
      <c r="D219" t="s">
        <v>216</v>
      </c>
      <c r="E219" t="s">
        <v>274</v>
      </c>
      <c r="F219" t="s">
        <v>275</v>
      </c>
      <c r="G219">
        <v>8510</v>
      </c>
      <c r="H219" t="s">
        <v>219</v>
      </c>
      <c r="I219" t="s">
        <v>220</v>
      </c>
      <c r="J219" t="s">
        <v>221</v>
      </c>
      <c r="K219" t="s">
        <v>222</v>
      </c>
      <c r="L219" t="s">
        <v>223</v>
      </c>
      <c r="M219" t="s">
        <v>224</v>
      </c>
      <c r="N219" t="s">
        <v>225</v>
      </c>
      <c r="O219" t="s">
        <v>222</v>
      </c>
      <c r="P219" t="s">
        <v>223</v>
      </c>
      <c r="Q219" s="1">
        <f t="shared" si="7"/>
        <v>108.87899999999996</v>
      </c>
      <c r="R219" s="1">
        <f t="shared" si="6"/>
        <v>97.529000000000039</v>
      </c>
      <c r="S219" t="s">
        <v>641</v>
      </c>
      <c r="T219" t="s">
        <v>224</v>
      </c>
      <c r="U219" t="s">
        <v>225</v>
      </c>
      <c r="V219" t="s">
        <v>304</v>
      </c>
      <c r="W219" t="s">
        <v>305</v>
      </c>
      <c r="X219">
        <v>6361</v>
      </c>
      <c r="Y219" t="s">
        <v>229</v>
      </c>
      <c r="Z219">
        <v>4.5</v>
      </c>
      <c r="AA219">
        <v>0</v>
      </c>
      <c r="AB219">
        <v>7.5</v>
      </c>
      <c r="AC219">
        <v>7.5</v>
      </c>
      <c r="AD219">
        <v>6</v>
      </c>
      <c r="AE219">
        <v>6</v>
      </c>
      <c r="AF219" t="s">
        <v>230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33</v>
      </c>
      <c r="AP219">
        <v>28</v>
      </c>
      <c r="AQ219">
        <v>-27.9</v>
      </c>
      <c r="AR219">
        <v>28.2</v>
      </c>
      <c r="AS219">
        <v>10602</v>
      </c>
      <c r="AT219" t="s">
        <v>230</v>
      </c>
      <c r="AU219" t="s">
        <v>231</v>
      </c>
      <c r="AV219" t="s">
        <v>230</v>
      </c>
      <c r="AW219" t="s">
        <v>766</v>
      </c>
      <c r="AX219">
        <v>0</v>
      </c>
      <c r="AY219">
        <v>52</v>
      </c>
      <c r="AZ219">
        <v>40</v>
      </c>
      <c r="BA219">
        <v>35</v>
      </c>
      <c r="BB219">
        <v>24</v>
      </c>
      <c r="BC219">
        <v>45</v>
      </c>
      <c r="BD219">
        <v>15</v>
      </c>
      <c r="BE219">
        <v>0</v>
      </c>
      <c r="BF219" t="s">
        <v>767</v>
      </c>
      <c r="BG219">
        <v>0</v>
      </c>
      <c r="BH219">
        <v>0</v>
      </c>
      <c r="BI219">
        <v>804</v>
      </c>
      <c r="BJ219">
        <v>747</v>
      </c>
      <c r="BK219">
        <v>487</v>
      </c>
      <c r="BL219">
        <v>282.2</v>
      </c>
      <c r="BM219">
        <v>0</v>
      </c>
      <c r="BN219">
        <v>35041823.399999999</v>
      </c>
      <c r="BO219">
        <v>0</v>
      </c>
      <c r="BP219" t="s">
        <v>231</v>
      </c>
      <c r="BQ219" t="s">
        <v>279</v>
      </c>
      <c r="BR219" t="s">
        <v>279</v>
      </c>
      <c r="BS219" t="s">
        <v>279</v>
      </c>
      <c r="BT219" t="s">
        <v>236</v>
      </c>
      <c r="BU219" t="s">
        <v>237</v>
      </c>
      <c r="BV219" t="s">
        <v>235</v>
      </c>
      <c r="BW219" t="s">
        <v>230</v>
      </c>
      <c r="BX219" t="s">
        <v>230</v>
      </c>
      <c r="BY219" t="s">
        <v>230</v>
      </c>
      <c r="BZ219" t="s">
        <v>230</v>
      </c>
      <c r="CA219" t="s">
        <v>230</v>
      </c>
      <c r="CB219" t="s">
        <v>230</v>
      </c>
      <c r="CC219">
        <v>1</v>
      </c>
      <c r="CD219" t="s">
        <v>698</v>
      </c>
      <c r="CE219">
        <v>0</v>
      </c>
      <c r="CF219">
        <v>1</v>
      </c>
      <c r="CG219" t="s">
        <v>239</v>
      </c>
      <c r="CH219" t="s">
        <v>240</v>
      </c>
      <c r="CI219">
        <v>525</v>
      </c>
      <c r="CJ219" s="2">
        <v>38139</v>
      </c>
      <c r="CK219" s="2">
        <v>38504</v>
      </c>
      <c r="CL219" t="s">
        <v>214</v>
      </c>
      <c r="CM219" s="2">
        <v>38504</v>
      </c>
      <c r="CN219" t="s">
        <v>241</v>
      </c>
      <c r="CO219">
        <v>0</v>
      </c>
      <c r="CP219" t="s">
        <v>242</v>
      </c>
      <c r="CQ219">
        <v>2005</v>
      </c>
      <c r="CR219" t="s">
        <v>243</v>
      </c>
      <c r="CS219" t="s">
        <v>244</v>
      </c>
      <c r="CT219" t="s">
        <v>245</v>
      </c>
      <c r="CU219">
        <v>0</v>
      </c>
      <c r="CV219">
        <v>0</v>
      </c>
      <c r="CW219">
        <v>0</v>
      </c>
      <c r="CX219">
        <v>203.4</v>
      </c>
      <c r="CY219">
        <v>415</v>
      </c>
      <c r="CZ219" t="s">
        <v>246</v>
      </c>
      <c r="DA219" t="s">
        <v>247</v>
      </c>
      <c r="DB219" t="s">
        <v>248</v>
      </c>
      <c r="DC219">
        <v>636</v>
      </c>
      <c r="DD219">
        <v>1.302</v>
      </c>
      <c r="DE219">
        <v>4</v>
      </c>
      <c r="DF219" t="s">
        <v>249</v>
      </c>
      <c r="DG219">
        <v>127254000000000</v>
      </c>
      <c r="DH219" t="s">
        <v>250</v>
      </c>
      <c r="DI219" t="s">
        <v>251</v>
      </c>
      <c r="DJ219" t="s">
        <v>251</v>
      </c>
      <c r="DK219" t="s">
        <v>252</v>
      </c>
      <c r="DL219" t="s">
        <v>245</v>
      </c>
      <c r="DM219" t="s">
        <v>252</v>
      </c>
      <c r="DN219" t="s">
        <v>245</v>
      </c>
      <c r="DO219">
        <v>0</v>
      </c>
      <c r="DP219" t="s">
        <v>253</v>
      </c>
      <c r="DQ219" t="s">
        <v>245</v>
      </c>
      <c r="DR219" t="s">
        <v>233</v>
      </c>
      <c r="DS219" t="s">
        <v>245</v>
      </c>
      <c r="DT219" t="s">
        <v>254</v>
      </c>
      <c r="DU219">
        <v>0</v>
      </c>
      <c r="DV219" t="s">
        <v>252</v>
      </c>
      <c r="DW219">
        <v>0</v>
      </c>
      <c r="DX219" t="s">
        <v>230</v>
      </c>
      <c r="DY219">
        <v>0</v>
      </c>
      <c r="DZ219" t="s">
        <v>255</v>
      </c>
      <c r="EA219" t="s">
        <v>251</v>
      </c>
      <c r="EB219" t="s">
        <v>251</v>
      </c>
      <c r="EC219" t="s">
        <v>252</v>
      </c>
      <c r="ED219" t="s">
        <v>245</v>
      </c>
      <c r="EE219" t="s">
        <v>252</v>
      </c>
      <c r="EF219" t="s">
        <v>245</v>
      </c>
      <c r="EG219">
        <v>0</v>
      </c>
      <c r="EH219" t="s">
        <v>253</v>
      </c>
      <c r="EI219" t="s">
        <v>245</v>
      </c>
      <c r="EJ219" t="s">
        <v>233</v>
      </c>
      <c r="EK219" t="s">
        <v>245</v>
      </c>
      <c r="EL219" t="s">
        <v>254</v>
      </c>
      <c r="EM219">
        <v>0</v>
      </c>
      <c r="EN219" t="s">
        <v>252</v>
      </c>
      <c r="EO219">
        <v>0</v>
      </c>
      <c r="EP219" t="s">
        <v>230</v>
      </c>
      <c r="EQ219">
        <v>0</v>
      </c>
      <c r="ER219" t="s">
        <v>255</v>
      </c>
      <c r="ES219" t="s">
        <v>251</v>
      </c>
      <c r="ET219" t="s">
        <v>251</v>
      </c>
      <c r="EU219" t="s">
        <v>252</v>
      </c>
      <c r="EV219" t="s">
        <v>245</v>
      </c>
      <c r="EW219" t="s">
        <v>252</v>
      </c>
      <c r="EX219" t="s">
        <v>245</v>
      </c>
      <c r="EY219">
        <v>0</v>
      </c>
      <c r="EZ219" t="s">
        <v>253</v>
      </c>
      <c r="FA219" t="s">
        <v>245</v>
      </c>
      <c r="FB219" t="s">
        <v>233</v>
      </c>
      <c r="FC219" t="s">
        <v>256</v>
      </c>
      <c r="FD219">
        <v>220</v>
      </c>
      <c r="FE219" t="s">
        <v>257</v>
      </c>
      <c r="FF219" t="s">
        <v>258</v>
      </c>
      <c r="FG219">
        <v>220</v>
      </c>
      <c r="FH219" t="s">
        <v>259</v>
      </c>
      <c r="FI219" t="s">
        <v>245</v>
      </c>
      <c r="FJ219">
        <v>220</v>
      </c>
      <c r="FK219" t="s">
        <v>255</v>
      </c>
      <c r="FL219" t="s">
        <v>260</v>
      </c>
      <c r="FM219">
        <v>0</v>
      </c>
      <c r="FN219" t="s">
        <v>242</v>
      </c>
      <c r="FO219">
        <v>0</v>
      </c>
      <c r="FP219" t="s">
        <v>252</v>
      </c>
      <c r="FQ219" t="s">
        <v>260</v>
      </c>
      <c r="FR219">
        <v>0</v>
      </c>
      <c r="FS219" t="s">
        <v>242</v>
      </c>
      <c r="FT219">
        <v>0</v>
      </c>
      <c r="FU219" t="s">
        <v>252</v>
      </c>
      <c r="FV219" t="s">
        <v>260</v>
      </c>
      <c r="FW219">
        <v>0</v>
      </c>
      <c r="FX219" t="s">
        <v>242</v>
      </c>
      <c r="FY219">
        <v>0</v>
      </c>
      <c r="FZ219" t="s">
        <v>252</v>
      </c>
      <c r="GA219" t="s">
        <v>253</v>
      </c>
      <c r="GB219" t="s">
        <v>260</v>
      </c>
      <c r="GC219" t="s">
        <v>252</v>
      </c>
      <c r="GD219">
        <v>0</v>
      </c>
      <c r="GE219" t="s">
        <v>261</v>
      </c>
      <c r="GF219">
        <v>0</v>
      </c>
      <c r="GG219">
        <v>0</v>
      </c>
      <c r="GH219" t="s">
        <v>252</v>
      </c>
      <c r="GI219" t="s">
        <v>253</v>
      </c>
      <c r="GJ219" t="s">
        <v>260</v>
      </c>
      <c r="GK219" t="s">
        <v>252</v>
      </c>
      <c r="GL219">
        <v>0</v>
      </c>
      <c r="GM219" t="s">
        <v>261</v>
      </c>
      <c r="GN219">
        <v>0</v>
      </c>
      <c r="GO219">
        <v>0</v>
      </c>
      <c r="GP219" t="s">
        <v>252</v>
      </c>
      <c r="GQ219" t="s">
        <v>253</v>
      </c>
      <c r="GR219" t="s">
        <v>260</v>
      </c>
      <c r="GS219" t="s">
        <v>252</v>
      </c>
      <c r="GT219">
        <v>0</v>
      </c>
      <c r="GU219" t="s">
        <v>261</v>
      </c>
      <c r="GV219">
        <v>0</v>
      </c>
      <c r="GW219">
        <v>0</v>
      </c>
      <c r="GX219" t="s">
        <v>252</v>
      </c>
      <c r="GY219" t="s">
        <v>235</v>
      </c>
      <c r="GZ219" t="s">
        <v>262</v>
      </c>
      <c r="HA219">
        <v>0</v>
      </c>
      <c r="HB219">
        <v>26</v>
      </c>
      <c r="HC219" t="s">
        <v>235</v>
      </c>
      <c r="HD219" t="s">
        <v>262</v>
      </c>
      <c r="HE219">
        <v>46</v>
      </c>
      <c r="HF219">
        <v>0</v>
      </c>
      <c r="HG219" t="s">
        <v>263</v>
      </c>
      <c r="HH219" t="s">
        <v>264</v>
      </c>
      <c r="HI219" t="s">
        <v>237</v>
      </c>
      <c r="HJ219" t="s">
        <v>265</v>
      </c>
    </row>
    <row r="220" spans="1:218">
      <c r="A220" t="s">
        <v>768</v>
      </c>
      <c r="B220" t="s">
        <v>214</v>
      </c>
      <c r="C220" t="s">
        <v>215</v>
      </c>
      <c r="D220" t="s">
        <v>216</v>
      </c>
      <c r="E220" t="s">
        <v>274</v>
      </c>
      <c r="F220" t="s">
        <v>275</v>
      </c>
      <c r="G220">
        <v>8510</v>
      </c>
      <c r="H220" t="s">
        <v>219</v>
      </c>
      <c r="I220" t="s">
        <v>220</v>
      </c>
      <c r="J220" t="s">
        <v>221</v>
      </c>
      <c r="K220" t="s">
        <v>222</v>
      </c>
      <c r="L220" t="s">
        <v>223</v>
      </c>
      <c r="M220" t="s">
        <v>224</v>
      </c>
      <c r="N220" t="s">
        <v>225</v>
      </c>
      <c r="O220" t="s">
        <v>222</v>
      </c>
      <c r="P220" t="s">
        <v>223</v>
      </c>
      <c r="Q220" s="1">
        <f t="shared" si="7"/>
        <v>109.14999999999996</v>
      </c>
      <c r="R220" s="1">
        <f t="shared" si="6"/>
        <v>96.725000000000037</v>
      </c>
      <c r="S220" t="s">
        <v>641</v>
      </c>
      <c r="T220" t="s">
        <v>224</v>
      </c>
      <c r="U220" t="s">
        <v>225</v>
      </c>
      <c r="V220" t="s">
        <v>276</v>
      </c>
      <c r="W220" t="s">
        <v>277</v>
      </c>
      <c r="X220">
        <v>6361</v>
      </c>
      <c r="Y220" t="s">
        <v>229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230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39</v>
      </c>
      <c r="AP220">
        <v>0</v>
      </c>
      <c r="AQ220">
        <v>-19.3</v>
      </c>
      <c r="AR220">
        <v>34.299999999999997</v>
      </c>
      <c r="AS220">
        <v>5266</v>
      </c>
      <c r="AT220" t="s">
        <v>230</v>
      </c>
      <c r="AU220" t="s">
        <v>231</v>
      </c>
      <c r="AV220" t="s">
        <v>230</v>
      </c>
      <c r="AW220" t="s">
        <v>769</v>
      </c>
      <c r="AX220">
        <v>0</v>
      </c>
      <c r="AY220">
        <v>52</v>
      </c>
      <c r="AZ220">
        <v>40</v>
      </c>
      <c r="BA220">
        <v>45</v>
      </c>
      <c r="BB220">
        <v>24</v>
      </c>
      <c r="BC220">
        <v>45</v>
      </c>
      <c r="BD220">
        <v>17</v>
      </c>
      <c r="BE220">
        <v>0</v>
      </c>
      <c r="BF220" t="s">
        <v>233</v>
      </c>
      <c r="BG220">
        <v>0</v>
      </c>
      <c r="BH220">
        <v>0</v>
      </c>
      <c r="BI220">
        <v>271</v>
      </c>
      <c r="BJ220">
        <v>291</v>
      </c>
      <c r="BK220">
        <v>374</v>
      </c>
      <c r="BL220">
        <v>465</v>
      </c>
      <c r="BM220">
        <v>0</v>
      </c>
      <c r="BN220">
        <v>19099803.199999999</v>
      </c>
      <c r="BO220">
        <v>0</v>
      </c>
      <c r="BP220" t="s">
        <v>290</v>
      </c>
      <c r="BQ220" t="s">
        <v>279</v>
      </c>
      <c r="BR220" t="s">
        <v>279</v>
      </c>
      <c r="BS220" t="s">
        <v>279</v>
      </c>
      <c r="BT220" t="s">
        <v>236</v>
      </c>
      <c r="BU220" t="s">
        <v>237</v>
      </c>
      <c r="BV220" t="s">
        <v>235</v>
      </c>
      <c r="BW220">
        <v>1</v>
      </c>
      <c r="BX220">
        <v>1</v>
      </c>
      <c r="BY220">
        <v>1</v>
      </c>
      <c r="BZ220">
        <v>5</v>
      </c>
      <c r="CA220">
        <v>5</v>
      </c>
      <c r="CB220">
        <v>5</v>
      </c>
      <c r="CC220">
        <v>18</v>
      </c>
      <c r="CD220" t="s">
        <v>334</v>
      </c>
      <c r="CE220">
        <v>0</v>
      </c>
      <c r="CF220">
        <v>1</v>
      </c>
      <c r="CG220" t="s">
        <v>239</v>
      </c>
      <c r="CH220" t="s">
        <v>240</v>
      </c>
      <c r="CI220">
        <v>525</v>
      </c>
      <c r="CJ220" s="2">
        <v>38139</v>
      </c>
      <c r="CK220" s="2">
        <v>38504</v>
      </c>
      <c r="CL220" t="s">
        <v>214</v>
      </c>
      <c r="CM220" s="2">
        <v>38504</v>
      </c>
      <c r="CN220" t="s">
        <v>241</v>
      </c>
      <c r="CO220">
        <v>0</v>
      </c>
      <c r="CP220" t="s">
        <v>242</v>
      </c>
      <c r="CQ220">
        <v>2005</v>
      </c>
      <c r="CR220" t="s">
        <v>243</v>
      </c>
      <c r="CS220" t="s">
        <v>244</v>
      </c>
      <c r="CT220" t="s">
        <v>245</v>
      </c>
      <c r="CU220">
        <v>0</v>
      </c>
      <c r="CV220">
        <v>0</v>
      </c>
      <c r="CW220">
        <v>0</v>
      </c>
      <c r="CX220">
        <v>203.4</v>
      </c>
      <c r="CY220">
        <v>415</v>
      </c>
      <c r="CZ220" t="s">
        <v>246</v>
      </c>
      <c r="DA220" t="s">
        <v>247</v>
      </c>
      <c r="DB220" t="s">
        <v>248</v>
      </c>
      <c r="DC220">
        <v>636</v>
      </c>
      <c r="DD220">
        <v>1.302</v>
      </c>
      <c r="DE220">
        <v>4</v>
      </c>
      <c r="DF220" t="s">
        <v>249</v>
      </c>
      <c r="DG220">
        <v>127254000000000</v>
      </c>
      <c r="DH220" t="s">
        <v>250</v>
      </c>
      <c r="DI220" t="s">
        <v>251</v>
      </c>
      <c r="DJ220" t="s">
        <v>251</v>
      </c>
      <c r="DK220" t="s">
        <v>252</v>
      </c>
      <c r="DL220" t="s">
        <v>245</v>
      </c>
      <c r="DM220" t="s">
        <v>252</v>
      </c>
      <c r="DN220" t="s">
        <v>245</v>
      </c>
      <c r="DO220">
        <v>0</v>
      </c>
      <c r="DP220" t="s">
        <v>253</v>
      </c>
      <c r="DQ220" t="s">
        <v>245</v>
      </c>
      <c r="DR220" t="s">
        <v>233</v>
      </c>
      <c r="DS220" t="s">
        <v>245</v>
      </c>
      <c r="DT220" t="s">
        <v>254</v>
      </c>
      <c r="DU220">
        <v>0</v>
      </c>
      <c r="DV220" t="s">
        <v>252</v>
      </c>
      <c r="DW220">
        <v>0</v>
      </c>
      <c r="DX220" t="s">
        <v>230</v>
      </c>
      <c r="DY220">
        <v>0</v>
      </c>
      <c r="DZ220" t="s">
        <v>255</v>
      </c>
      <c r="EA220" t="s">
        <v>251</v>
      </c>
      <c r="EB220" t="s">
        <v>251</v>
      </c>
      <c r="EC220" t="s">
        <v>252</v>
      </c>
      <c r="ED220" t="s">
        <v>245</v>
      </c>
      <c r="EE220" t="s">
        <v>252</v>
      </c>
      <c r="EF220" t="s">
        <v>245</v>
      </c>
      <c r="EG220">
        <v>0</v>
      </c>
      <c r="EH220" t="s">
        <v>253</v>
      </c>
      <c r="EI220" t="s">
        <v>245</v>
      </c>
      <c r="EJ220" t="s">
        <v>233</v>
      </c>
      <c r="EK220" t="s">
        <v>245</v>
      </c>
      <c r="EL220" t="s">
        <v>254</v>
      </c>
      <c r="EM220">
        <v>0</v>
      </c>
      <c r="EN220" t="s">
        <v>252</v>
      </c>
      <c r="EO220">
        <v>0</v>
      </c>
      <c r="EP220" t="s">
        <v>230</v>
      </c>
      <c r="EQ220">
        <v>0</v>
      </c>
      <c r="ER220" t="s">
        <v>255</v>
      </c>
      <c r="ES220" t="s">
        <v>251</v>
      </c>
      <c r="ET220" t="s">
        <v>251</v>
      </c>
      <c r="EU220" t="s">
        <v>252</v>
      </c>
      <c r="EV220" t="s">
        <v>245</v>
      </c>
      <c r="EW220" t="s">
        <v>252</v>
      </c>
      <c r="EX220" t="s">
        <v>245</v>
      </c>
      <c r="EY220">
        <v>0</v>
      </c>
      <c r="EZ220" t="s">
        <v>253</v>
      </c>
      <c r="FA220" t="s">
        <v>245</v>
      </c>
      <c r="FB220" t="s">
        <v>233</v>
      </c>
      <c r="FC220" t="s">
        <v>256</v>
      </c>
      <c r="FD220">
        <v>220</v>
      </c>
      <c r="FE220" t="s">
        <v>257</v>
      </c>
      <c r="FF220" t="s">
        <v>258</v>
      </c>
      <c r="FG220">
        <v>220</v>
      </c>
      <c r="FH220" t="s">
        <v>259</v>
      </c>
      <c r="FI220" t="s">
        <v>245</v>
      </c>
      <c r="FJ220">
        <v>220</v>
      </c>
      <c r="FK220" t="s">
        <v>255</v>
      </c>
      <c r="FL220" t="s">
        <v>260</v>
      </c>
      <c r="FM220">
        <v>0</v>
      </c>
      <c r="FN220" t="s">
        <v>242</v>
      </c>
      <c r="FO220">
        <v>0</v>
      </c>
      <c r="FP220" t="s">
        <v>252</v>
      </c>
      <c r="FQ220" t="s">
        <v>260</v>
      </c>
      <c r="FR220">
        <v>0</v>
      </c>
      <c r="FS220" t="s">
        <v>242</v>
      </c>
      <c r="FT220">
        <v>0</v>
      </c>
      <c r="FU220" t="s">
        <v>252</v>
      </c>
      <c r="FV220" t="s">
        <v>260</v>
      </c>
      <c r="FW220">
        <v>0</v>
      </c>
      <c r="FX220" t="s">
        <v>242</v>
      </c>
      <c r="FY220">
        <v>0</v>
      </c>
      <c r="FZ220" t="s">
        <v>252</v>
      </c>
      <c r="GA220" t="s">
        <v>253</v>
      </c>
      <c r="GB220" t="s">
        <v>260</v>
      </c>
      <c r="GC220" t="s">
        <v>252</v>
      </c>
      <c r="GD220">
        <v>0</v>
      </c>
      <c r="GE220" t="s">
        <v>261</v>
      </c>
      <c r="GF220">
        <v>0</v>
      </c>
      <c r="GG220">
        <v>0</v>
      </c>
      <c r="GH220" t="s">
        <v>252</v>
      </c>
      <c r="GI220" t="s">
        <v>253</v>
      </c>
      <c r="GJ220" t="s">
        <v>260</v>
      </c>
      <c r="GK220" t="s">
        <v>252</v>
      </c>
      <c r="GL220">
        <v>0</v>
      </c>
      <c r="GM220" t="s">
        <v>261</v>
      </c>
      <c r="GN220">
        <v>0</v>
      </c>
      <c r="GO220">
        <v>0</v>
      </c>
      <c r="GP220" t="s">
        <v>252</v>
      </c>
      <c r="GQ220" t="s">
        <v>253</v>
      </c>
      <c r="GR220" t="s">
        <v>260</v>
      </c>
      <c r="GS220" t="s">
        <v>252</v>
      </c>
      <c r="GT220">
        <v>0</v>
      </c>
      <c r="GU220" t="s">
        <v>261</v>
      </c>
      <c r="GV220">
        <v>0</v>
      </c>
      <c r="GW220">
        <v>0</v>
      </c>
      <c r="GX220" t="s">
        <v>252</v>
      </c>
      <c r="GY220" t="s">
        <v>235</v>
      </c>
      <c r="GZ220" t="s">
        <v>262</v>
      </c>
      <c r="HA220">
        <v>0</v>
      </c>
      <c r="HB220">
        <v>26</v>
      </c>
      <c r="HC220" t="s">
        <v>235</v>
      </c>
      <c r="HD220" t="s">
        <v>262</v>
      </c>
      <c r="HE220">
        <v>46</v>
      </c>
      <c r="HF220">
        <v>0</v>
      </c>
      <c r="HG220" t="s">
        <v>263</v>
      </c>
      <c r="HH220" t="s">
        <v>264</v>
      </c>
      <c r="HI220" t="s">
        <v>237</v>
      </c>
      <c r="HJ220" t="s">
        <v>265</v>
      </c>
    </row>
    <row r="221" spans="1:218">
      <c r="A221" t="s">
        <v>770</v>
      </c>
      <c r="B221" t="s">
        <v>214</v>
      </c>
      <c r="C221" t="s">
        <v>215</v>
      </c>
      <c r="D221" t="s">
        <v>216</v>
      </c>
      <c r="E221" t="s">
        <v>274</v>
      </c>
      <c r="F221" t="s">
        <v>275</v>
      </c>
      <c r="G221">
        <v>8510</v>
      </c>
      <c r="H221" t="s">
        <v>219</v>
      </c>
      <c r="I221" t="s">
        <v>220</v>
      </c>
      <c r="J221" t="s">
        <v>221</v>
      </c>
      <c r="K221" t="s">
        <v>222</v>
      </c>
      <c r="L221" t="s">
        <v>223</v>
      </c>
      <c r="M221" t="s">
        <v>224</v>
      </c>
      <c r="N221" t="s">
        <v>225</v>
      </c>
      <c r="O221" t="s">
        <v>222</v>
      </c>
      <c r="P221" t="s">
        <v>223</v>
      </c>
      <c r="Q221" s="1">
        <f t="shared" si="7"/>
        <v>109.78299999999996</v>
      </c>
      <c r="R221" s="1">
        <f t="shared" si="6"/>
        <v>96.454000000000036</v>
      </c>
      <c r="S221" t="s">
        <v>641</v>
      </c>
      <c r="T221" t="s">
        <v>224</v>
      </c>
      <c r="U221" t="s">
        <v>225</v>
      </c>
      <c r="V221" t="s">
        <v>276</v>
      </c>
      <c r="W221" t="s">
        <v>277</v>
      </c>
      <c r="X221">
        <v>6361</v>
      </c>
      <c r="Y221" t="s">
        <v>229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230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24</v>
      </c>
      <c r="AP221">
        <v>0</v>
      </c>
      <c r="AQ221">
        <v>-58.7</v>
      </c>
      <c r="AR221">
        <v>19.3</v>
      </c>
      <c r="AS221">
        <v>5266</v>
      </c>
      <c r="AT221" t="s">
        <v>230</v>
      </c>
      <c r="AU221" t="s">
        <v>231</v>
      </c>
      <c r="AV221" t="s">
        <v>230</v>
      </c>
      <c r="AW221" t="s">
        <v>771</v>
      </c>
      <c r="AX221">
        <v>0</v>
      </c>
      <c r="AY221">
        <v>52</v>
      </c>
      <c r="AZ221">
        <v>41</v>
      </c>
      <c r="BA221">
        <v>1</v>
      </c>
      <c r="BB221">
        <v>24</v>
      </c>
      <c r="BC221">
        <v>45</v>
      </c>
      <c r="BD221">
        <v>20</v>
      </c>
      <c r="BE221">
        <v>0</v>
      </c>
      <c r="BF221" t="s">
        <v>233</v>
      </c>
      <c r="BG221">
        <v>0</v>
      </c>
      <c r="BH221">
        <v>0</v>
      </c>
      <c r="BI221">
        <v>633</v>
      </c>
      <c r="BJ221">
        <v>604</v>
      </c>
      <c r="BK221">
        <v>473</v>
      </c>
      <c r="BL221">
        <v>477.4</v>
      </c>
      <c r="BM221">
        <v>0</v>
      </c>
      <c r="BN221">
        <v>19225459.800000001</v>
      </c>
      <c r="BO221">
        <v>0</v>
      </c>
      <c r="BP221" t="s">
        <v>231</v>
      </c>
      <c r="BQ221" t="s">
        <v>279</v>
      </c>
      <c r="BR221" t="s">
        <v>279</v>
      </c>
      <c r="BS221" t="s">
        <v>279</v>
      </c>
      <c r="BT221" t="s">
        <v>236</v>
      </c>
      <c r="BU221" t="s">
        <v>237</v>
      </c>
      <c r="BV221" t="s">
        <v>235</v>
      </c>
      <c r="BW221" t="s">
        <v>230</v>
      </c>
      <c r="BX221" t="s">
        <v>230</v>
      </c>
      <c r="BY221" t="s">
        <v>230</v>
      </c>
      <c r="BZ221" t="s">
        <v>230</v>
      </c>
      <c r="CA221" t="s">
        <v>230</v>
      </c>
      <c r="CB221" t="s">
        <v>230</v>
      </c>
      <c r="CC221">
        <v>18</v>
      </c>
      <c r="CD221" t="s">
        <v>334</v>
      </c>
      <c r="CE221">
        <v>0</v>
      </c>
      <c r="CF221">
        <v>1</v>
      </c>
      <c r="CG221" t="s">
        <v>239</v>
      </c>
      <c r="CH221" t="s">
        <v>240</v>
      </c>
      <c r="CI221">
        <v>525</v>
      </c>
      <c r="CJ221" s="2">
        <v>38139</v>
      </c>
      <c r="CK221" s="2">
        <v>38504</v>
      </c>
      <c r="CL221" t="s">
        <v>214</v>
      </c>
      <c r="CM221" s="2">
        <v>38504</v>
      </c>
      <c r="CN221" t="s">
        <v>241</v>
      </c>
      <c r="CO221">
        <v>0</v>
      </c>
      <c r="CP221" t="s">
        <v>242</v>
      </c>
      <c r="CQ221">
        <v>2005</v>
      </c>
      <c r="CR221" t="s">
        <v>243</v>
      </c>
      <c r="CS221" t="s">
        <v>244</v>
      </c>
      <c r="CT221" t="s">
        <v>245</v>
      </c>
      <c r="CU221">
        <v>0</v>
      </c>
      <c r="CV221">
        <v>0</v>
      </c>
      <c r="CW221">
        <v>0</v>
      </c>
      <c r="CX221">
        <v>203.4</v>
      </c>
      <c r="CY221">
        <v>415</v>
      </c>
      <c r="CZ221" t="s">
        <v>246</v>
      </c>
      <c r="DA221" t="s">
        <v>247</v>
      </c>
      <c r="DB221" t="s">
        <v>248</v>
      </c>
      <c r="DC221">
        <v>636</v>
      </c>
      <c r="DD221">
        <v>1.302</v>
      </c>
      <c r="DE221">
        <v>4</v>
      </c>
      <c r="DF221" t="s">
        <v>249</v>
      </c>
      <c r="DG221">
        <v>127254000000000</v>
      </c>
      <c r="DH221" t="s">
        <v>250</v>
      </c>
      <c r="DI221" t="s">
        <v>251</v>
      </c>
      <c r="DJ221" t="s">
        <v>251</v>
      </c>
      <c r="DK221" t="s">
        <v>252</v>
      </c>
      <c r="DL221" t="s">
        <v>245</v>
      </c>
      <c r="DM221" t="s">
        <v>252</v>
      </c>
      <c r="DN221" t="s">
        <v>245</v>
      </c>
      <c r="DO221">
        <v>0</v>
      </c>
      <c r="DP221" t="s">
        <v>253</v>
      </c>
      <c r="DQ221" t="s">
        <v>245</v>
      </c>
      <c r="DR221" t="s">
        <v>233</v>
      </c>
      <c r="DS221" t="s">
        <v>245</v>
      </c>
      <c r="DT221" t="s">
        <v>254</v>
      </c>
      <c r="DU221">
        <v>0</v>
      </c>
      <c r="DV221" t="s">
        <v>252</v>
      </c>
      <c r="DW221">
        <v>0</v>
      </c>
      <c r="DX221" t="s">
        <v>230</v>
      </c>
      <c r="DY221">
        <v>0</v>
      </c>
      <c r="DZ221" t="s">
        <v>255</v>
      </c>
      <c r="EA221" t="s">
        <v>251</v>
      </c>
      <c r="EB221" t="s">
        <v>251</v>
      </c>
      <c r="EC221" t="s">
        <v>252</v>
      </c>
      <c r="ED221" t="s">
        <v>245</v>
      </c>
      <c r="EE221" t="s">
        <v>252</v>
      </c>
      <c r="EF221" t="s">
        <v>245</v>
      </c>
      <c r="EG221">
        <v>0</v>
      </c>
      <c r="EH221" t="s">
        <v>253</v>
      </c>
      <c r="EI221" t="s">
        <v>245</v>
      </c>
      <c r="EJ221" t="s">
        <v>233</v>
      </c>
      <c r="EK221" t="s">
        <v>245</v>
      </c>
      <c r="EL221" t="s">
        <v>254</v>
      </c>
      <c r="EM221">
        <v>0</v>
      </c>
      <c r="EN221" t="s">
        <v>252</v>
      </c>
      <c r="EO221">
        <v>0</v>
      </c>
      <c r="EP221" t="s">
        <v>230</v>
      </c>
      <c r="EQ221">
        <v>0</v>
      </c>
      <c r="ER221" t="s">
        <v>255</v>
      </c>
      <c r="ES221" t="s">
        <v>251</v>
      </c>
      <c r="ET221" t="s">
        <v>251</v>
      </c>
      <c r="EU221" t="s">
        <v>252</v>
      </c>
      <c r="EV221" t="s">
        <v>245</v>
      </c>
      <c r="EW221" t="s">
        <v>252</v>
      </c>
      <c r="EX221" t="s">
        <v>245</v>
      </c>
      <c r="EY221">
        <v>0</v>
      </c>
      <c r="EZ221" t="s">
        <v>253</v>
      </c>
      <c r="FA221" t="s">
        <v>245</v>
      </c>
      <c r="FB221" t="s">
        <v>233</v>
      </c>
      <c r="FC221" t="s">
        <v>256</v>
      </c>
      <c r="FD221">
        <v>220</v>
      </c>
      <c r="FE221" t="s">
        <v>257</v>
      </c>
      <c r="FF221" t="s">
        <v>258</v>
      </c>
      <c r="FG221">
        <v>220</v>
      </c>
      <c r="FH221" t="s">
        <v>259</v>
      </c>
      <c r="FI221" t="s">
        <v>245</v>
      </c>
      <c r="FJ221">
        <v>220</v>
      </c>
      <c r="FK221" t="s">
        <v>255</v>
      </c>
      <c r="FL221" t="s">
        <v>260</v>
      </c>
      <c r="FM221">
        <v>0</v>
      </c>
      <c r="FN221" t="s">
        <v>242</v>
      </c>
      <c r="FO221">
        <v>0</v>
      </c>
      <c r="FP221" t="s">
        <v>252</v>
      </c>
      <c r="FQ221" t="s">
        <v>260</v>
      </c>
      <c r="FR221">
        <v>0</v>
      </c>
      <c r="FS221" t="s">
        <v>242</v>
      </c>
      <c r="FT221">
        <v>0</v>
      </c>
      <c r="FU221" t="s">
        <v>252</v>
      </c>
      <c r="FV221" t="s">
        <v>260</v>
      </c>
      <c r="FW221">
        <v>0</v>
      </c>
      <c r="FX221" t="s">
        <v>242</v>
      </c>
      <c r="FY221">
        <v>0</v>
      </c>
      <c r="FZ221" t="s">
        <v>252</v>
      </c>
      <c r="GA221" t="s">
        <v>253</v>
      </c>
      <c r="GB221" t="s">
        <v>260</v>
      </c>
      <c r="GC221" t="s">
        <v>252</v>
      </c>
      <c r="GD221">
        <v>0</v>
      </c>
      <c r="GE221" t="s">
        <v>261</v>
      </c>
      <c r="GF221">
        <v>0</v>
      </c>
      <c r="GG221">
        <v>0</v>
      </c>
      <c r="GH221" t="s">
        <v>252</v>
      </c>
      <c r="GI221" t="s">
        <v>253</v>
      </c>
      <c r="GJ221" t="s">
        <v>260</v>
      </c>
      <c r="GK221" t="s">
        <v>252</v>
      </c>
      <c r="GL221">
        <v>0</v>
      </c>
      <c r="GM221" t="s">
        <v>261</v>
      </c>
      <c r="GN221">
        <v>0</v>
      </c>
      <c r="GO221">
        <v>0</v>
      </c>
      <c r="GP221" t="s">
        <v>252</v>
      </c>
      <c r="GQ221" t="s">
        <v>253</v>
      </c>
      <c r="GR221" t="s">
        <v>260</v>
      </c>
      <c r="GS221" t="s">
        <v>252</v>
      </c>
      <c r="GT221">
        <v>0</v>
      </c>
      <c r="GU221" t="s">
        <v>261</v>
      </c>
      <c r="GV221">
        <v>0</v>
      </c>
      <c r="GW221">
        <v>0</v>
      </c>
      <c r="GX221" t="s">
        <v>252</v>
      </c>
      <c r="GY221" t="s">
        <v>235</v>
      </c>
      <c r="GZ221" t="s">
        <v>262</v>
      </c>
      <c r="HA221">
        <v>0</v>
      </c>
      <c r="HB221">
        <v>26</v>
      </c>
      <c r="HC221" t="s">
        <v>235</v>
      </c>
      <c r="HD221" t="s">
        <v>262</v>
      </c>
      <c r="HE221">
        <v>46</v>
      </c>
      <c r="HF221">
        <v>0</v>
      </c>
      <c r="HG221" t="s">
        <v>263</v>
      </c>
      <c r="HH221" t="s">
        <v>264</v>
      </c>
      <c r="HI221" t="s">
        <v>237</v>
      </c>
      <c r="HJ221" t="s">
        <v>265</v>
      </c>
    </row>
    <row r="222" spans="1:218">
      <c r="A222" t="s">
        <v>772</v>
      </c>
      <c r="B222" t="s">
        <v>214</v>
      </c>
      <c r="C222" t="s">
        <v>215</v>
      </c>
      <c r="D222" t="s">
        <v>216</v>
      </c>
      <c r="E222" t="s">
        <v>274</v>
      </c>
      <c r="F222" t="s">
        <v>275</v>
      </c>
      <c r="G222">
        <v>8510</v>
      </c>
      <c r="H222" t="s">
        <v>219</v>
      </c>
      <c r="I222" t="s">
        <v>220</v>
      </c>
      <c r="J222" t="s">
        <v>221</v>
      </c>
      <c r="K222" t="s">
        <v>222</v>
      </c>
      <c r="L222" t="s">
        <v>223</v>
      </c>
      <c r="M222" t="s">
        <v>224</v>
      </c>
      <c r="N222" t="s">
        <v>225</v>
      </c>
      <c r="O222" t="s">
        <v>222</v>
      </c>
      <c r="P222" t="s">
        <v>223</v>
      </c>
      <c r="Q222" s="1">
        <f t="shared" si="7"/>
        <v>109.95699999999997</v>
      </c>
      <c r="R222" s="1">
        <f t="shared" si="6"/>
        <v>95.821000000000041</v>
      </c>
      <c r="S222" t="s">
        <v>641</v>
      </c>
      <c r="T222" t="s">
        <v>224</v>
      </c>
      <c r="U222" t="s">
        <v>225</v>
      </c>
      <c r="V222" t="s">
        <v>304</v>
      </c>
      <c r="W222" t="s">
        <v>305</v>
      </c>
      <c r="X222">
        <v>6361</v>
      </c>
      <c r="Y222" t="s">
        <v>229</v>
      </c>
      <c r="Z222">
        <v>18</v>
      </c>
      <c r="AA222">
        <v>0</v>
      </c>
      <c r="AB222">
        <v>9</v>
      </c>
      <c r="AC222">
        <v>10.5</v>
      </c>
      <c r="AD222">
        <v>3</v>
      </c>
      <c r="AE222">
        <v>3</v>
      </c>
      <c r="AF222" t="s">
        <v>230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46.5</v>
      </c>
      <c r="AP222">
        <v>0.5</v>
      </c>
      <c r="AQ222">
        <v>-6.4</v>
      </c>
      <c r="AR222">
        <v>41.7</v>
      </c>
      <c r="AS222">
        <v>12480</v>
      </c>
      <c r="AT222" t="s">
        <v>230</v>
      </c>
      <c r="AU222" t="s">
        <v>231</v>
      </c>
      <c r="AV222" t="s">
        <v>230</v>
      </c>
      <c r="AW222" t="s">
        <v>773</v>
      </c>
      <c r="AX222">
        <v>0</v>
      </c>
      <c r="AY222">
        <v>52</v>
      </c>
      <c r="AZ222">
        <v>41</v>
      </c>
      <c r="BA222">
        <v>18</v>
      </c>
      <c r="BB222">
        <v>24</v>
      </c>
      <c r="BC222">
        <v>45</v>
      </c>
      <c r="BD222">
        <v>23</v>
      </c>
      <c r="BE222">
        <v>0</v>
      </c>
      <c r="BF222" t="s">
        <v>233</v>
      </c>
      <c r="BG222">
        <v>0</v>
      </c>
      <c r="BH222">
        <v>0</v>
      </c>
      <c r="BI222">
        <v>174</v>
      </c>
      <c r="BJ222">
        <v>211</v>
      </c>
      <c r="BK222">
        <v>371</v>
      </c>
      <c r="BL222">
        <v>260.3</v>
      </c>
      <c r="BM222">
        <v>0</v>
      </c>
      <c r="BN222">
        <v>42986278.600000001</v>
      </c>
      <c r="BO222">
        <v>0</v>
      </c>
      <c r="BP222" t="s">
        <v>290</v>
      </c>
      <c r="BQ222" t="s">
        <v>279</v>
      </c>
      <c r="BR222" t="s">
        <v>279</v>
      </c>
      <c r="BS222" t="s">
        <v>279</v>
      </c>
      <c r="BT222" t="s">
        <v>236</v>
      </c>
      <c r="BU222" t="s">
        <v>237</v>
      </c>
      <c r="BV222" t="s">
        <v>235</v>
      </c>
      <c r="BW222">
        <v>5</v>
      </c>
      <c r="BX222">
        <v>5</v>
      </c>
      <c r="BY222">
        <v>5</v>
      </c>
      <c r="BZ222">
        <v>1</v>
      </c>
      <c r="CA222">
        <v>1</v>
      </c>
      <c r="CB222">
        <v>1</v>
      </c>
      <c r="CC222">
        <v>14</v>
      </c>
      <c r="CD222" t="s">
        <v>343</v>
      </c>
      <c r="CE222">
        <v>0</v>
      </c>
      <c r="CF222">
        <v>1</v>
      </c>
      <c r="CG222" t="s">
        <v>239</v>
      </c>
      <c r="CH222" t="s">
        <v>240</v>
      </c>
      <c r="CI222">
        <v>525</v>
      </c>
      <c r="CJ222" s="2">
        <v>38139</v>
      </c>
      <c r="CK222" s="2">
        <v>38504</v>
      </c>
      <c r="CL222" t="s">
        <v>214</v>
      </c>
      <c r="CM222" s="2">
        <v>38504</v>
      </c>
      <c r="CN222" t="s">
        <v>241</v>
      </c>
      <c r="CO222">
        <v>0</v>
      </c>
      <c r="CP222" t="s">
        <v>242</v>
      </c>
      <c r="CQ222">
        <v>2005</v>
      </c>
      <c r="CR222" t="s">
        <v>243</v>
      </c>
      <c r="CS222" t="s">
        <v>244</v>
      </c>
      <c r="CT222" t="s">
        <v>245</v>
      </c>
      <c r="CU222">
        <v>0</v>
      </c>
      <c r="CV222">
        <v>0</v>
      </c>
      <c r="CW222">
        <v>0</v>
      </c>
      <c r="CX222">
        <v>203.4</v>
      </c>
      <c r="CY222">
        <v>415</v>
      </c>
      <c r="CZ222" t="s">
        <v>246</v>
      </c>
      <c r="DA222" t="s">
        <v>247</v>
      </c>
      <c r="DB222" t="s">
        <v>248</v>
      </c>
      <c r="DC222">
        <v>636</v>
      </c>
      <c r="DD222">
        <v>1.302</v>
      </c>
      <c r="DE222">
        <v>4</v>
      </c>
      <c r="DF222" t="s">
        <v>249</v>
      </c>
      <c r="DG222">
        <v>127254000000000</v>
      </c>
      <c r="DH222" t="s">
        <v>250</v>
      </c>
      <c r="DI222" t="s">
        <v>251</v>
      </c>
      <c r="DJ222" t="s">
        <v>251</v>
      </c>
      <c r="DK222" t="s">
        <v>252</v>
      </c>
      <c r="DL222" t="s">
        <v>245</v>
      </c>
      <c r="DM222" t="s">
        <v>252</v>
      </c>
      <c r="DN222" t="s">
        <v>245</v>
      </c>
      <c r="DO222">
        <v>0</v>
      </c>
      <c r="DP222" t="s">
        <v>253</v>
      </c>
      <c r="DQ222" t="s">
        <v>245</v>
      </c>
      <c r="DR222" t="s">
        <v>233</v>
      </c>
      <c r="DS222" t="s">
        <v>245</v>
      </c>
      <c r="DT222" t="s">
        <v>254</v>
      </c>
      <c r="DU222">
        <v>0</v>
      </c>
      <c r="DV222" t="s">
        <v>252</v>
      </c>
      <c r="DW222">
        <v>0</v>
      </c>
      <c r="DX222" t="s">
        <v>230</v>
      </c>
      <c r="DY222">
        <v>0</v>
      </c>
      <c r="DZ222" t="s">
        <v>255</v>
      </c>
      <c r="EA222" t="s">
        <v>251</v>
      </c>
      <c r="EB222" t="s">
        <v>251</v>
      </c>
      <c r="EC222" t="s">
        <v>252</v>
      </c>
      <c r="ED222" t="s">
        <v>245</v>
      </c>
      <c r="EE222" t="s">
        <v>252</v>
      </c>
      <c r="EF222" t="s">
        <v>245</v>
      </c>
      <c r="EG222">
        <v>0</v>
      </c>
      <c r="EH222" t="s">
        <v>253</v>
      </c>
      <c r="EI222" t="s">
        <v>245</v>
      </c>
      <c r="EJ222" t="s">
        <v>233</v>
      </c>
      <c r="EK222" t="s">
        <v>245</v>
      </c>
      <c r="EL222" t="s">
        <v>254</v>
      </c>
      <c r="EM222">
        <v>0</v>
      </c>
      <c r="EN222" t="s">
        <v>252</v>
      </c>
      <c r="EO222">
        <v>0</v>
      </c>
      <c r="EP222" t="s">
        <v>230</v>
      </c>
      <c r="EQ222">
        <v>0</v>
      </c>
      <c r="ER222" t="s">
        <v>255</v>
      </c>
      <c r="ES222" t="s">
        <v>251</v>
      </c>
      <c r="ET222" t="s">
        <v>251</v>
      </c>
      <c r="EU222" t="s">
        <v>252</v>
      </c>
      <c r="EV222" t="s">
        <v>245</v>
      </c>
      <c r="EW222" t="s">
        <v>252</v>
      </c>
      <c r="EX222" t="s">
        <v>245</v>
      </c>
      <c r="EY222">
        <v>0</v>
      </c>
      <c r="EZ222" t="s">
        <v>253</v>
      </c>
      <c r="FA222" t="s">
        <v>245</v>
      </c>
      <c r="FB222" t="s">
        <v>233</v>
      </c>
      <c r="FC222" t="s">
        <v>256</v>
      </c>
      <c r="FD222">
        <v>220</v>
      </c>
      <c r="FE222" t="s">
        <v>257</v>
      </c>
      <c r="FF222" t="s">
        <v>258</v>
      </c>
      <c r="FG222">
        <v>220</v>
      </c>
      <c r="FH222" t="s">
        <v>259</v>
      </c>
      <c r="FI222" t="s">
        <v>245</v>
      </c>
      <c r="FJ222">
        <v>220</v>
      </c>
      <c r="FK222" t="s">
        <v>255</v>
      </c>
      <c r="FL222" t="s">
        <v>260</v>
      </c>
      <c r="FM222">
        <v>0</v>
      </c>
      <c r="FN222" t="s">
        <v>242</v>
      </c>
      <c r="FO222">
        <v>0</v>
      </c>
      <c r="FP222" t="s">
        <v>252</v>
      </c>
      <c r="FQ222" t="s">
        <v>260</v>
      </c>
      <c r="FR222">
        <v>0</v>
      </c>
      <c r="FS222" t="s">
        <v>242</v>
      </c>
      <c r="FT222">
        <v>0</v>
      </c>
      <c r="FU222" t="s">
        <v>252</v>
      </c>
      <c r="FV222" t="s">
        <v>260</v>
      </c>
      <c r="FW222">
        <v>0</v>
      </c>
      <c r="FX222" t="s">
        <v>242</v>
      </c>
      <c r="FY222">
        <v>0</v>
      </c>
      <c r="FZ222" t="s">
        <v>252</v>
      </c>
      <c r="GA222" t="s">
        <v>253</v>
      </c>
      <c r="GB222" t="s">
        <v>260</v>
      </c>
      <c r="GC222" t="s">
        <v>252</v>
      </c>
      <c r="GD222">
        <v>0</v>
      </c>
      <c r="GE222" t="s">
        <v>261</v>
      </c>
      <c r="GF222">
        <v>0</v>
      </c>
      <c r="GG222">
        <v>0</v>
      </c>
      <c r="GH222" t="s">
        <v>252</v>
      </c>
      <c r="GI222" t="s">
        <v>253</v>
      </c>
      <c r="GJ222" t="s">
        <v>260</v>
      </c>
      <c r="GK222" t="s">
        <v>252</v>
      </c>
      <c r="GL222">
        <v>0</v>
      </c>
      <c r="GM222" t="s">
        <v>261</v>
      </c>
      <c r="GN222">
        <v>0</v>
      </c>
      <c r="GO222">
        <v>0</v>
      </c>
      <c r="GP222" t="s">
        <v>252</v>
      </c>
      <c r="GQ222" t="s">
        <v>253</v>
      </c>
      <c r="GR222" t="s">
        <v>260</v>
      </c>
      <c r="GS222" t="s">
        <v>252</v>
      </c>
      <c r="GT222">
        <v>0</v>
      </c>
      <c r="GU222" t="s">
        <v>261</v>
      </c>
      <c r="GV222">
        <v>0</v>
      </c>
      <c r="GW222">
        <v>0</v>
      </c>
      <c r="GX222" t="s">
        <v>252</v>
      </c>
      <c r="GY222" t="s">
        <v>235</v>
      </c>
      <c r="GZ222" t="s">
        <v>262</v>
      </c>
      <c r="HA222">
        <v>0</v>
      </c>
      <c r="HB222">
        <v>26</v>
      </c>
      <c r="HC222" t="s">
        <v>235</v>
      </c>
      <c r="HD222" t="s">
        <v>262</v>
      </c>
      <c r="HE222">
        <v>46</v>
      </c>
      <c r="HF222">
        <v>0</v>
      </c>
      <c r="HG222" t="s">
        <v>263</v>
      </c>
      <c r="HH222" t="s">
        <v>264</v>
      </c>
      <c r="HI222" t="s">
        <v>237</v>
      </c>
      <c r="HJ222" t="s">
        <v>265</v>
      </c>
    </row>
    <row r="223" spans="1:218">
      <c r="A223" t="s">
        <v>774</v>
      </c>
      <c r="B223" t="s">
        <v>214</v>
      </c>
      <c r="C223" t="s">
        <v>215</v>
      </c>
      <c r="D223" t="s">
        <v>216</v>
      </c>
      <c r="E223" t="s">
        <v>274</v>
      </c>
      <c r="F223" t="s">
        <v>275</v>
      </c>
      <c r="G223">
        <v>8510</v>
      </c>
      <c r="H223" t="s">
        <v>219</v>
      </c>
      <c r="I223" t="s">
        <v>220</v>
      </c>
      <c r="J223" t="s">
        <v>221</v>
      </c>
      <c r="K223" t="s">
        <v>222</v>
      </c>
      <c r="L223" t="s">
        <v>223</v>
      </c>
      <c r="M223" t="s">
        <v>224</v>
      </c>
      <c r="N223" t="s">
        <v>225</v>
      </c>
      <c r="O223" t="s">
        <v>222</v>
      </c>
      <c r="P223" t="s">
        <v>223</v>
      </c>
      <c r="Q223" s="1">
        <f t="shared" si="7"/>
        <v>110.43599999999996</v>
      </c>
      <c r="R223" s="1">
        <f t="shared" si="6"/>
        <v>95.647000000000034</v>
      </c>
      <c r="S223" t="s">
        <v>641</v>
      </c>
      <c r="T223" t="s">
        <v>224</v>
      </c>
      <c r="U223" t="s">
        <v>225</v>
      </c>
      <c r="V223" t="s">
        <v>304</v>
      </c>
      <c r="W223" t="s">
        <v>305</v>
      </c>
      <c r="X223">
        <v>6361</v>
      </c>
      <c r="Y223" t="s">
        <v>229</v>
      </c>
      <c r="Z223">
        <v>18</v>
      </c>
      <c r="AA223">
        <v>0</v>
      </c>
      <c r="AB223">
        <v>9</v>
      </c>
      <c r="AC223">
        <v>9</v>
      </c>
      <c r="AD223">
        <v>3</v>
      </c>
      <c r="AE223">
        <v>3</v>
      </c>
      <c r="AF223" t="s">
        <v>230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46.6</v>
      </c>
      <c r="AP223">
        <v>-0.2</v>
      </c>
      <c r="AQ223">
        <v>-25.4</v>
      </c>
      <c r="AR223">
        <v>41.8</v>
      </c>
      <c r="AS223">
        <v>12375</v>
      </c>
      <c r="AT223" t="s">
        <v>230</v>
      </c>
      <c r="AU223" t="s">
        <v>231</v>
      </c>
      <c r="AV223" t="s">
        <v>230</v>
      </c>
      <c r="AW223" t="s">
        <v>775</v>
      </c>
      <c r="AX223">
        <v>0</v>
      </c>
      <c r="AY223">
        <v>52</v>
      </c>
      <c r="AZ223">
        <v>41</v>
      </c>
      <c r="BA223">
        <v>27</v>
      </c>
      <c r="BB223">
        <v>24</v>
      </c>
      <c r="BC223">
        <v>45</v>
      </c>
      <c r="BD223">
        <v>25</v>
      </c>
      <c r="BE223">
        <v>0</v>
      </c>
      <c r="BF223" t="s">
        <v>233</v>
      </c>
      <c r="BG223">
        <v>0</v>
      </c>
      <c r="BH223">
        <v>0</v>
      </c>
      <c r="BI223">
        <v>479</v>
      </c>
      <c r="BJ223">
        <v>473</v>
      </c>
      <c r="BK223">
        <v>441</v>
      </c>
      <c r="BL223">
        <v>620.20000000000005</v>
      </c>
      <c r="BM223">
        <v>0</v>
      </c>
      <c r="BN223">
        <v>19351116.399999999</v>
      </c>
      <c r="BO223">
        <v>0</v>
      </c>
      <c r="BP223" t="s">
        <v>231</v>
      </c>
      <c r="BQ223" t="s">
        <v>279</v>
      </c>
      <c r="BR223" t="s">
        <v>279</v>
      </c>
      <c r="BS223" t="s">
        <v>279</v>
      </c>
      <c r="BT223" t="s">
        <v>236</v>
      </c>
      <c r="BU223" t="s">
        <v>237</v>
      </c>
      <c r="BV223" t="s">
        <v>235</v>
      </c>
      <c r="BW223" t="s">
        <v>230</v>
      </c>
      <c r="BX223" t="s">
        <v>230</v>
      </c>
      <c r="BY223" t="s">
        <v>230</v>
      </c>
      <c r="BZ223" t="s">
        <v>230</v>
      </c>
      <c r="CA223" t="s">
        <v>230</v>
      </c>
      <c r="CB223" t="s">
        <v>230</v>
      </c>
      <c r="CC223">
        <v>24</v>
      </c>
      <c r="CD223" t="s">
        <v>647</v>
      </c>
      <c r="CE223">
        <v>0</v>
      </c>
      <c r="CF223">
        <v>1</v>
      </c>
      <c r="CG223" t="s">
        <v>239</v>
      </c>
      <c r="CH223" t="s">
        <v>240</v>
      </c>
      <c r="CI223">
        <v>525</v>
      </c>
      <c r="CJ223" s="2">
        <v>38139</v>
      </c>
      <c r="CK223" s="2">
        <v>38504</v>
      </c>
      <c r="CL223" t="s">
        <v>214</v>
      </c>
      <c r="CM223" s="2">
        <v>38504</v>
      </c>
      <c r="CN223" t="s">
        <v>241</v>
      </c>
      <c r="CO223">
        <v>0</v>
      </c>
      <c r="CP223" t="s">
        <v>242</v>
      </c>
      <c r="CQ223">
        <v>2005</v>
      </c>
      <c r="CR223" t="s">
        <v>243</v>
      </c>
      <c r="CS223" t="s">
        <v>244</v>
      </c>
      <c r="CT223" t="s">
        <v>245</v>
      </c>
      <c r="CU223">
        <v>0</v>
      </c>
      <c r="CV223">
        <v>0</v>
      </c>
      <c r="CW223">
        <v>0</v>
      </c>
      <c r="CX223">
        <v>203.4</v>
      </c>
      <c r="CY223">
        <v>415</v>
      </c>
      <c r="CZ223" t="s">
        <v>246</v>
      </c>
      <c r="DA223" t="s">
        <v>247</v>
      </c>
      <c r="DB223" t="s">
        <v>248</v>
      </c>
      <c r="DC223">
        <v>636</v>
      </c>
      <c r="DD223">
        <v>1.302</v>
      </c>
      <c r="DE223">
        <v>4</v>
      </c>
      <c r="DF223" t="s">
        <v>249</v>
      </c>
      <c r="DG223">
        <v>127254000000000</v>
      </c>
      <c r="DH223" t="s">
        <v>250</v>
      </c>
      <c r="DI223" t="s">
        <v>251</v>
      </c>
      <c r="DJ223" t="s">
        <v>251</v>
      </c>
      <c r="DK223" t="s">
        <v>252</v>
      </c>
      <c r="DL223" t="s">
        <v>245</v>
      </c>
      <c r="DM223" t="s">
        <v>252</v>
      </c>
      <c r="DN223" t="s">
        <v>245</v>
      </c>
      <c r="DO223">
        <v>0</v>
      </c>
      <c r="DP223" t="s">
        <v>253</v>
      </c>
      <c r="DQ223" t="s">
        <v>245</v>
      </c>
      <c r="DR223" t="s">
        <v>233</v>
      </c>
      <c r="DS223" t="s">
        <v>245</v>
      </c>
      <c r="DT223" t="s">
        <v>254</v>
      </c>
      <c r="DU223">
        <v>0</v>
      </c>
      <c r="DV223" t="s">
        <v>252</v>
      </c>
      <c r="DW223">
        <v>0</v>
      </c>
      <c r="DX223" t="s">
        <v>230</v>
      </c>
      <c r="DY223">
        <v>0</v>
      </c>
      <c r="DZ223" t="s">
        <v>255</v>
      </c>
      <c r="EA223" t="s">
        <v>251</v>
      </c>
      <c r="EB223" t="s">
        <v>251</v>
      </c>
      <c r="EC223" t="s">
        <v>252</v>
      </c>
      <c r="ED223" t="s">
        <v>245</v>
      </c>
      <c r="EE223" t="s">
        <v>252</v>
      </c>
      <c r="EF223" t="s">
        <v>245</v>
      </c>
      <c r="EG223">
        <v>0</v>
      </c>
      <c r="EH223" t="s">
        <v>253</v>
      </c>
      <c r="EI223" t="s">
        <v>245</v>
      </c>
      <c r="EJ223" t="s">
        <v>233</v>
      </c>
      <c r="EK223" t="s">
        <v>245</v>
      </c>
      <c r="EL223" t="s">
        <v>254</v>
      </c>
      <c r="EM223">
        <v>0</v>
      </c>
      <c r="EN223" t="s">
        <v>252</v>
      </c>
      <c r="EO223">
        <v>0</v>
      </c>
      <c r="EP223" t="s">
        <v>230</v>
      </c>
      <c r="EQ223">
        <v>0</v>
      </c>
      <c r="ER223" t="s">
        <v>255</v>
      </c>
      <c r="ES223" t="s">
        <v>251</v>
      </c>
      <c r="ET223" t="s">
        <v>251</v>
      </c>
      <c r="EU223" t="s">
        <v>252</v>
      </c>
      <c r="EV223" t="s">
        <v>245</v>
      </c>
      <c r="EW223" t="s">
        <v>252</v>
      </c>
      <c r="EX223" t="s">
        <v>245</v>
      </c>
      <c r="EY223">
        <v>0</v>
      </c>
      <c r="EZ223" t="s">
        <v>253</v>
      </c>
      <c r="FA223" t="s">
        <v>245</v>
      </c>
      <c r="FB223" t="s">
        <v>233</v>
      </c>
      <c r="FC223" t="s">
        <v>256</v>
      </c>
      <c r="FD223">
        <v>220</v>
      </c>
      <c r="FE223" t="s">
        <v>257</v>
      </c>
      <c r="FF223" t="s">
        <v>258</v>
      </c>
      <c r="FG223">
        <v>220</v>
      </c>
      <c r="FH223" t="s">
        <v>259</v>
      </c>
      <c r="FI223" t="s">
        <v>245</v>
      </c>
      <c r="FJ223">
        <v>220</v>
      </c>
      <c r="FK223" t="s">
        <v>255</v>
      </c>
      <c r="FL223" t="s">
        <v>260</v>
      </c>
      <c r="FM223">
        <v>0</v>
      </c>
      <c r="FN223" t="s">
        <v>242</v>
      </c>
      <c r="FO223">
        <v>0</v>
      </c>
      <c r="FP223" t="s">
        <v>252</v>
      </c>
      <c r="FQ223" t="s">
        <v>260</v>
      </c>
      <c r="FR223">
        <v>0</v>
      </c>
      <c r="FS223" t="s">
        <v>242</v>
      </c>
      <c r="FT223">
        <v>0</v>
      </c>
      <c r="FU223" t="s">
        <v>252</v>
      </c>
      <c r="FV223" t="s">
        <v>260</v>
      </c>
      <c r="FW223">
        <v>0</v>
      </c>
      <c r="FX223" t="s">
        <v>242</v>
      </c>
      <c r="FY223">
        <v>0</v>
      </c>
      <c r="FZ223" t="s">
        <v>252</v>
      </c>
      <c r="GA223" t="s">
        <v>253</v>
      </c>
      <c r="GB223" t="s">
        <v>260</v>
      </c>
      <c r="GC223" t="s">
        <v>252</v>
      </c>
      <c r="GD223">
        <v>0</v>
      </c>
      <c r="GE223" t="s">
        <v>261</v>
      </c>
      <c r="GF223">
        <v>0</v>
      </c>
      <c r="GG223">
        <v>0</v>
      </c>
      <c r="GH223" t="s">
        <v>252</v>
      </c>
      <c r="GI223" t="s">
        <v>253</v>
      </c>
      <c r="GJ223" t="s">
        <v>260</v>
      </c>
      <c r="GK223" t="s">
        <v>252</v>
      </c>
      <c r="GL223">
        <v>0</v>
      </c>
      <c r="GM223" t="s">
        <v>261</v>
      </c>
      <c r="GN223">
        <v>0</v>
      </c>
      <c r="GO223">
        <v>0</v>
      </c>
      <c r="GP223" t="s">
        <v>252</v>
      </c>
      <c r="GQ223" t="s">
        <v>253</v>
      </c>
      <c r="GR223" t="s">
        <v>260</v>
      </c>
      <c r="GS223" t="s">
        <v>252</v>
      </c>
      <c r="GT223">
        <v>0</v>
      </c>
      <c r="GU223" t="s">
        <v>261</v>
      </c>
      <c r="GV223">
        <v>0</v>
      </c>
      <c r="GW223">
        <v>0</v>
      </c>
      <c r="GX223" t="s">
        <v>252</v>
      </c>
      <c r="GY223" t="s">
        <v>235</v>
      </c>
      <c r="GZ223" t="s">
        <v>262</v>
      </c>
      <c r="HA223">
        <v>0</v>
      </c>
      <c r="HB223">
        <v>26</v>
      </c>
      <c r="HC223" t="s">
        <v>235</v>
      </c>
      <c r="HD223" t="s">
        <v>262</v>
      </c>
      <c r="HE223">
        <v>46</v>
      </c>
      <c r="HF223">
        <v>0</v>
      </c>
      <c r="HG223" t="s">
        <v>263</v>
      </c>
      <c r="HH223" t="s">
        <v>264</v>
      </c>
      <c r="HI223" t="s">
        <v>237</v>
      </c>
      <c r="HJ223" t="s">
        <v>265</v>
      </c>
    </row>
    <row r="224" spans="1:218">
      <c r="A224" t="s">
        <v>776</v>
      </c>
      <c r="B224" t="s">
        <v>214</v>
      </c>
      <c r="C224" t="s">
        <v>215</v>
      </c>
      <c r="D224" t="s">
        <v>216</v>
      </c>
      <c r="E224" t="s">
        <v>274</v>
      </c>
      <c r="F224" t="s">
        <v>275</v>
      </c>
      <c r="G224">
        <v>8510</v>
      </c>
      <c r="H224" t="s">
        <v>219</v>
      </c>
      <c r="I224" t="s">
        <v>220</v>
      </c>
      <c r="J224" t="s">
        <v>221</v>
      </c>
      <c r="K224" t="s">
        <v>222</v>
      </c>
      <c r="L224" t="s">
        <v>223</v>
      </c>
      <c r="M224" t="s">
        <v>224</v>
      </c>
      <c r="N224" t="s">
        <v>225</v>
      </c>
      <c r="O224" t="s">
        <v>222</v>
      </c>
      <c r="P224" t="s">
        <v>223</v>
      </c>
      <c r="Q224" s="1">
        <f t="shared" si="7"/>
        <v>110.84399999999997</v>
      </c>
      <c r="R224" s="1">
        <f t="shared" si="6"/>
        <v>95.168000000000035</v>
      </c>
      <c r="S224" t="s">
        <v>641</v>
      </c>
      <c r="T224" t="s">
        <v>224</v>
      </c>
      <c r="U224" t="s">
        <v>225</v>
      </c>
      <c r="V224" t="s">
        <v>287</v>
      </c>
      <c r="W224" t="s">
        <v>288</v>
      </c>
      <c r="X224">
        <v>6361</v>
      </c>
      <c r="Y224" t="s">
        <v>229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230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39</v>
      </c>
      <c r="AP224">
        <v>0</v>
      </c>
      <c r="AQ224">
        <v>35</v>
      </c>
      <c r="AR224">
        <v>34.299999999999997</v>
      </c>
      <c r="AS224">
        <v>5507</v>
      </c>
      <c r="AT224" t="s">
        <v>230</v>
      </c>
      <c r="AU224" t="s">
        <v>231</v>
      </c>
      <c r="AV224" t="s">
        <v>230</v>
      </c>
      <c r="AW224" t="s">
        <v>777</v>
      </c>
      <c r="AX224">
        <v>0</v>
      </c>
      <c r="AY224">
        <v>52</v>
      </c>
      <c r="AZ224">
        <v>41</v>
      </c>
      <c r="BA224">
        <v>49</v>
      </c>
      <c r="BB224">
        <v>24</v>
      </c>
      <c r="BC224">
        <v>45</v>
      </c>
      <c r="BD224">
        <v>29</v>
      </c>
      <c r="BE224">
        <v>0</v>
      </c>
      <c r="BF224" t="s">
        <v>233</v>
      </c>
      <c r="BG224">
        <v>0</v>
      </c>
      <c r="BH224">
        <v>0</v>
      </c>
      <c r="BI224">
        <v>408</v>
      </c>
      <c r="BJ224">
        <v>445</v>
      </c>
      <c r="BK224">
        <v>601</v>
      </c>
      <c r="BL224">
        <v>580</v>
      </c>
      <c r="BM224">
        <v>0</v>
      </c>
      <c r="BN224">
        <v>19476773</v>
      </c>
      <c r="BO224">
        <v>0</v>
      </c>
      <c r="BP224" t="s">
        <v>290</v>
      </c>
      <c r="BQ224" t="s">
        <v>279</v>
      </c>
      <c r="BR224" t="s">
        <v>279</v>
      </c>
      <c r="BS224" t="s">
        <v>279</v>
      </c>
      <c r="BT224" t="s">
        <v>236</v>
      </c>
      <c r="BU224" t="s">
        <v>237</v>
      </c>
      <c r="BV224" t="s">
        <v>235</v>
      </c>
      <c r="BW224">
        <v>1</v>
      </c>
      <c r="BX224">
        <v>1</v>
      </c>
      <c r="BY224">
        <v>1</v>
      </c>
      <c r="BZ224">
        <v>5</v>
      </c>
      <c r="CA224">
        <v>5</v>
      </c>
      <c r="CB224">
        <v>5</v>
      </c>
      <c r="CC224">
        <v>28</v>
      </c>
      <c r="CD224" t="s">
        <v>778</v>
      </c>
      <c r="CE224">
        <v>0</v>
      </c>
      <c r="CF224">
        <v>1</v>
      </c>
      <c r="CG224" t="s">
        <v>239</v>
      </c>
      <c r="CH224" t="s">
        <v>240</v>
      </c>
      <c r="CI224">
        <v>525</v>
      </c>
      <c r="CJ224" s="2">
        <v>38139</v>
      </c>
      <c r="CK224" s="2">
        <v>38504</v>
      </c>
      <c r="CL224" t="s">
        <v>214</v>
      </c>
      <c r="CM224" s="2">
        <v>38504</v>
      </c>
      <c r="CN224" t="s">
        <v>241</v>
      </c>
      <c r="CO224">
        <v>0</v>
      </c>
      <c r="CP224" t="s">
        <v>242</v>
      </c>
      <c r="CQ224">
        <v>2005</v>
      </c>
      <c r="CR224" t="s">
        <v>243</v>
      </c>
      <c r="CS224" t="s">
        <v>244</v>
      </c>
      <c r="CT224" t="s">
        <v>245</v>
      </c>
      <c r="CU224">
        <v>0</v>
      </c>
      <c r="CV224">
        <v>0</v>
      </c>
      <c r="CW224">
        <v>0</v>
      </c>
      <c r="CX224">
        <v>203.4</v>
      </c>
      <c r="CY224">
        <v>415</v>
      </c>
      <c r="CZ224" t="s">
        <v>246</v>
      </c>
      <c r="DA224" t="s">
        <v>247</v>
      </c>
      <c r="DB224" t="s">
        <v>248</v>
      </c>
      <c r="DC224">
        <v>636</v>
      </c>
      <c r="DD224">
        <v>1.302</v>
      </c>
      <c r="DE224">
        <v>4</v>
      </c>
      <c r="DF224" t="s">
        <v>249</v>
      </c>
      <c r="DG224">
        <v>127254000000000</v>
      </c>
      <c r="DH224" t="s">
        <v>250</v>
      </c>
      <c r="DI224" t="s">
        <v>251</v>
      </c>
      <c r="DJ224" t="s">
        <v>251</v>
      </c>
      <c r="DK224" t="s">
        <v>252</v>
      </c>
      <c r="DL224" t="s">
        <v>245</v>
      </c>
      <c r="DM224" t="s">
        <v>252</v>
      </c>
      <c r="DN224" t="s">
        <v>245</v>
      </c>
      <c r="DO224">
        <v>0</v>
      </c>
      <c r="DP224" t="s">
        <v>253</v>
      </c>
      <c r="DQ224" t="s">
        <v>245</v>
      </c>
      <c r="DR224" t="s">
        <v>233</v>
      </c>
      <c r="DS224" t="s">
        <v>245</v>
      </c>
      <c r="DT224" t="s">
        <v>254</v>
      </c>
      <c r="DU224">
        <v>0</v>
      </c>
      <c r="DV224" t="s">
        <v>252</v>
      </c>
      <c r="DW224">
        <v>0</v>
      </c>
      <c r="DX224" t="s">
        <v>230</v>
      </c>
      <c r="DY224">
        <v>0</v>
      </c>
      <c r="DZ224" t="s">
        <v>255</v>
      </c>
      <c r="EA224" t="s">
        <v>251</v>
      </c>
      <c r="EB224" t="s">
        <v>251</v>
      </c>
      <c r="EC224" t="s">
        <v>252</v>
      </c>
      <c r="ED224" t="s">
        <v>245</v>
      </c>
      <c r="EE224" t="s">
        <v>252</v>
      </c>
      <c r="EF224" t="s">
        <v>245</v>
      </c>
      <c r="EG224">
        <v>0</v>
      </c>
      <c r="EH224" t="s">
        <v>253</v>
      </c>
      <c r="EI224" t="s">
        <v>245</v>
      </c>
      <c r="EJ224" t="s">
        <v>233</v>
      </c>
      <c r="EK224" t="s">
        <v>245</v>
      </c>
      <c r="EL224" t="s">
        <v>254</v>
      </c>
      <c r="EM224">
        <v>0</v>
      </c>
      <c r="EN224" t="s">
        <v>252</v>
      </c>
      <c r="EO224">
        <v>0</v>
      </c>
      <c r="EP224" t="s">
        <v>230</v>
      </c>
      <c r="EQ224">
        <v>0</v>
      </c>
      <c r="ER224" t="s">
        <v>255</v>
      </c>
      <c r="ES224" t="s">
        <v>251</v>
      </c>
      <c r="ET224" t="s">
        <v>251</v>
      </c>
      <c r="EU224" t="s">
        <v>252</v>
      </c>
      <c r="EV224" t="s">
        <v>245</v>
      </c>
      <c r="EW224" t="s">
        <v>252</v>
      </c>
      <c r="EX224" t="s">
        <v>245</v>
      </c>
      <c r="EY224">
        <v>0</v>
      </c>
      <c r="EZ224" t="s">
        <v>253</v>
      </c>
      <c r="FA224" t="s">
        <v>245</v>
      </c>
      <c r="FB224" t="s">
        <v>233</v>
      </c>
      <c r="FC224" t="s">
        <v>256</v>
      </c>
      <c r="FD224">
        <v>220</v>
      </c>
      <c r="FE224" t="s">
        <v>257</v>
      </c>
      <c r="FF224" t="s">
        <v>258</v>
      </c>
      <c r="FG224">
        <v>220</v>
      </c>
      <c r="FH224" t="s">
        <v>259</v>
      </c>
      <c r="FI224" t="s">
        <v>245</v>
      </c>
      <c r="FJ224">
        <v>220</v>
      </c>
      <c r="FK224" t="s">
        <v>255</v>
      </c>
      <c r="FL224" t="s">
        <v>260</v>
      </c>
      <c r="FM224">
        <v>0</v>
      </c>
      <c r="FN224" t="s">
        <v>242</v>
      </c>
      <c r="FO224">
        <v>0</v>
      </c>
      <c r="FP224" t="s">
        <v>252</v>
      </c>
      <c r="FQ224" t="s">
        <v>260</v>
      </c>
      <c r="FR224">
        <v>0</v>
      </c>
      <c r="FS224" t="s">
        <v>242</v>
      </c>
      <c r="FT224">
        <v>0</v>
      </c>
      <c r="FU224" t="s">
        <v>252</v>
      </c>
      <c r="FV224" t="s">
        <v>260</v>
      </c>
      <c r="FW224">
        <v>0</v>
      </c>
      <c r="FX224" t="s">
        <v>242</v>
      </c>
      <c r="FY224">
        <v>0</v>
      </c>
      <c r="FZ224" t="s">
        <v>252</v>
      </c>
      <c r="GA224" t="s">
        <v>253</v>
      </c>
      <c r="GB224" t="s">
        <v>260</v>
      </c>
      <c r="GC224" t="s">
        <v>252</v>
      </c>
      <c r="GD224">
        <v>0</v>
      </c>
      <c r="GE224" t="s">
        <v>261</v>
      </c>
      <c r="GF224">
        <v>0</v>
      </c>
      <c r="GG224">
        <v>0</v>
      </c>
      <c r="GH224" t="s">
        <v>252</v>
      </c>
      <c r="GI224" t="s">
        <v>253</v>
      </c>
      <c r="GJ224" t="s">
        <v>260</v>
      </c>
      <c r="GK224" t="s">
        <v>252</v>
      </c>
      <c r="GL224">
        <v>0</v>
      </c>
      <c r="GM224" t="s">
        <v>261</v>
      </c>
      <c r="GN224">
        <v>0</v>
      </c>
      <c r="GO224">
        <v>0</v>
      </c>
      <c r="GP224" t="s">
        <v>252</v>
      </c>
      <c r="GQ224" t="s">
        <v>253</v>
      </c>
      <c r="GR224" t="s">
        <v>260</v>
      </c>
      <c r="GS224" t="s">
        <v>252</v>
      </c>
      <c r="GT224">
        <v>0</v>
      </c>
      <c r="GU224" t="s">
        <v>261</v>
      </c>
      <c r="GV224">
        <v>0</v>
      </c>
      <c r="GW224">
        <v>0</v>
      </c>
      <c r="GX224" t="s">
        <v>252</v>
      </c>
      <c r="GY224" t="s">
        <v>235</v>
      </c>
      <c r="GZ224" t="s">
        <v>262</v>
      </c>
      <c r="HA224">
        <v>0</v>
      </c>
      <c r="HB224">
        <v>26</v>
      </c>
      <c r="HC224" t="s">
        <v>235</v>
      </c>
      <c r="HD224" t="s">
        <v>262</v>
      </c>
      <c r="HE224">
        <v>46</v>
      </c>
      <c r="HF224">
        <v>0</v>
      </c>
      <c r="HG224" t="s">
        <v>263</v>
      </c>
      <c r="HH224" t="s">
        <v>264</v>
      </c>
      <c r="HI224" t="s">
        <v>237</v>
      </c>
      <c r="HJ224" t="s">
        <v>265</v>
      </c>
    </row>
    <row r="225" spans="1:218">
      <c r="A225" t="s">
        <v>779</v>
      </c>
      <c r="B225" t="s">
        <v>214</v>
      </c>
      <c r="C225" t="s">
        <v>215</v>
      </c>
      <c r="D225" t="s">
        <v>216</v>
      </c>
      <c r="E225" t="s">
        <v>274</v>
      </c>
      <c r="F225" t="s">
        <v>275</v>
      </c>
      <c r="G225">
        <v>8510</v>
      </c>
      <c r="H225" t="s">
        <v>219</v>
      </c>
      <c r="I225" t="s">
        <v>220</v>
      </c>
      <c r="J225" t="s">
        <v>221</v>
      </c>
      <c r="K225" t="s">
        <v>222</v>
      </c>
      <c r="L225" t="s">
        <v>223</v>
      </c>
      <c r="M225" t="s">
        <v>224</v>
      </c>
      <c r="N225" t="s">
        <v>225</v>
      </c>
      <c r="O225" t="s">
        <v>222</v>
      </c>
      <c r="P225" t="s">
        <v>223</v>
      </c>
      <c r="Q225" s="1">
        <f t="shared" si="7"/>
        <v>111.14599999999997</v>
      </c>
      <c r="R225" s="1">
        <f t="shared" si="6"/>
        <v>94.760000000000034</v>
      </c>
      <c r="S225" t="s">
        <v>780</v>
      </c>
      <c r="T225" t="s">
        <v>224</v>
      </c>
      <c r="U225" t="s">
        <v>225</v>
      </c>
      <c r="V225" t="s">
        <v>294</v>
      </c>
      <c r="W225" t="s">
        <v>295</v>
      </c>
      <c r="X225">
        <v>5747</v>
      </c>
      <c r="Y225" t="s">
        <v>229</v>
      </c>
      <c r="Z225">
        <v>13.5</v>
      </c>
      <c r="AA225">
        <v>0</v>
      </c>
      <c r="AB225">
        <v>9</v>
      </c>
      <c r="AC225">
        <v>7.5</v>
      </c>
      <c r="AD225">
        <v>6</v>
      </c>
      <c r="AE225">
        <v>9</v>
      </c>
      <c r="AF225" t="s">
        <v>230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43.5</v>
      </c>
      <c r="AP225">
        <v>-0.23</v>
      </c>
      <c r="AQ225">
        <v>62.9</v>
      </c>
      <c r="AR225">
        <v>38.700000000000003</v>
      </c>
      <c r="AS225">
        <v>13243</v>
      </c>
      <c r="AT225" t="s">
        <v>230</v>
      </c>
      <c r="AU225" t="s">
        <v>231</v>
      </c>
      <c r="AV225" t="s">
        <v>230</v>
      </c>
      <c r="AW225" t="s">
        <v>781</v>
      </c>
      <c r="AX225">
        <v>0</v>
      </c>
      <c r="AY225">
        <v>52</v>
      </c>
      <c r="AZ225">
        <v>42</v>
      </c>
      <c r="BA225">
        <v>9</v>
      </c>
      <c r="BB225">
        <v>24</v>
      </c>
      <c r="BC225">
        <v>45</v>
      </c>
      <c r="BD225">
        <v>33</v>
      </c>
      <c r="BE225">
        <v>0</v>
      </c>
      <c r="BF225" t="s">
        <v>233</v>
      </c>
      <c r="BG225">
        <v>0</v>
      </c>
      <c r="BH225">
        <v>0</v>
      </c>
      <c r="BI225">
        <v>302</v>
      </c>
      <c r="BJ225">
        <v>338</v>
      </c>
      <c r="BK225">
        <v>491</v>
      </c>
      <c r="BL225">
        <v>395.9</v>
      </c>
      <c r="BM225">
        <v>0</v>
      </c>
      <c r="BN225">
        <v>19602429.600000001</v>
      </c>
      <c r="BO225">
        <v>0</v>
      </c>
      <c r="BP225" t="s">
        <v>231</v>
      </c>
      <c r="BQ225" t="s">
        <v>279</v>
      </c>
      <c r="BR225" t="s">
        <v>279</v>
      </c>
      <c r="BS225" t="s">
        <v>279</v>
      </c>
      <c r="BT225" t="s">
        <v>236</v>
      </c>
      <c r="BU225" t="s">
        <v>237</v>
      </c>
      <c r="BV225" t="s">
        <v>235</v>
      </c>
      <c r="BW225" t="s">
        <v>230</v>
      </c>
      <c r="BX225" t="s">
        <v>230</v>
      </c>
      <c r="BY225" t="s">
        <v>230</v>
      </c>
      <c r="BZ225" t="s">
        <v>230</v>
      </c>
      <c r="CA225" t="s">
        <v>230</v>
      </c>
      <c r="CB225" t="s">
        <v>230</v>
      </c>
      <c r="CC225">
        <v>18</v>
      </c>
      <c r="CD225" t="s">
        <v>334</v>
      </c>
      <c r="CE225">
        <v>0</v>
      </c>
      <c r="CF225">
        <v>1</v>
      </c>
      <c r="CG225" t="s">
        <v>239</v>
      </c>
      <c r="CH225" t="s">
        <v>240</v>
      </c>
      <c r="CI225">
        <v>525</v>
      </c>
      <c r="CJ225" s="2">
        <v>38139</v>
      </c>
      <c r="CK225" s="2">
        <v>38504</v>
      </c>
      <c r="CL225" t="s">
        <v>214</v>
      </c>
      <c r="CM225" s="2">
        <v>38504</v>
      </c>
      <c r="CN225" t="s">
        <v>241</v>
      </c>
      <c r="CO225">
        <v>0</v>
      </c>
      <c r="CP225" t="s">
        <v>242</v>
      </c>
      <c r="CQ225">
        <v>2005</v>
      </c>
      <c r="CR225" t="s">
        <v>243</v>
      </c>
      <c r="CS225" t="s">
        <v>244</v>
      </c>
      <c r="CT225" t="s">
        <v>245</v>
      </c>
      <c r="CU225">
        <v>0</v>
      </c>
      <c r="CV225">
        <v>0</v>
      </c>
      <c r="CW225">
        <v>0</v>
      </c>
      <c r="CX225">
        <v>203.4</v>
      </c>
      <c r="CY225">
        <v>415</v>
      </c>
      <c r="CZ225" t="s">
        <v>246</v>
      </c>
      <c r="DA225" t="s">
        <v>247</v>
      </c>
      <c r="DB225" t="s">
        <v>248</v>
      </c>
      <c r="DC225">
        <v>636</v>
      </c>
      <c r="DD225">
        <v>1.302</v>
      </c>
      <c r="DE225">
        <v>4</v>
      </c>
      <c r="DF225" t="s">
        <v>249</v>
      </c>
      <c r="DG225">
        <v>127254000000000</v>
      </c>
      <c r="DH225" t="s">
        <v>250</v>
      </c>
      <c r="DI225" t="s">
        <v>251</v>
      </c>
      <c r="DJ225" t="s">
        <v>251</v>
      </c>
      <c r="DK225" t="s">
        <v>252</v>
      </c>
      <c r="DL225" t="s">
        <v>245</v>
      </c>
      <c r="DM225" t="s">
        <v>252</v>
      </c>
      <c r="DN225" t="s">
        <v>245</v>
      </c>
      <c r="DO225">
        <v>0</v>
      </c>
      <c r="DP225" t="s">
        <v>253</v>
      </c>
      <c r="DQ225" t="s">
        <v>245</v>
      </c>
      <c r="DR225" t="s">
        <v>233</v>
      </c>
      <c r="DS225" t="s">
        <v>245</v>
      </c>
      <c r="DT225" t="s">
        <v>254</v>
      </c>
      <c r="DU225">
        <v>0</v>
      </c>
      <c r="DV225" t="s">
        <v>252</v>
      </c>
      <c r="DW225">
        <v>0</v>
      </c>
      <c r="DX225" t="s">
        <v>230</v>
      </c>
      <c r="DY225">
        <v>0</v>
      </c>
      <c r="DZ225" t="s">
        <v>255</v>
      </c>
      <c r="EA225" t="s">
        <v>251</v>
      </c>
      <c r="EB225" t="s">
        <v>251</v>
      </c>
      <c r="EC225" t="s">
        <v>252</v>
      </c>
      <c r="ED225" t="s">
        <v>245</v>
      </c>
      <c r="EE225" t="s">
        <v>252</v>
      </c>
      <c r="EF225" t="s">
        <v>245</v>
      </c>
      <c r="EG225">
        <v>0</v>
      </c>
      <c r="EH225" t="s">
        <v>253</v>
      </c>
      <c r="EI225" t="s">
        <v>245</v>
      </c>
      <c r="EJ225" t="s">
        <v>233</v>
      </c>
      <c r="EK225" t="s">
        <v>245</v>
      </c>
      <c r="EL225" t="s">
        <v>254</v>
      </c>
      <c r="EM225">
        <v>0</v>
      </c>
      <c r="EN225" t="s">
        <v>252</v>
      </c>
      <c r="EO225">
        <v>0</v>
      </c>
      <c r="EP225" t="s">
        <v>230</v>
      </c>
      <c r="EQ225">
        <v>0</v>
      </c>
      <c r="ER225" t="s">
        <v>255</v>
      </c>
      <c r="ES225" t="s">
        <v>251</v>
      </c>
      <c r="ET225" t="s">
        <v>251</v>
      </c>
      <c r="EU225" t="s">
        <v>252</v>
      </c>
      <c r="EV225" t="s">
        <v>245</v>
      </c>
      <c r="EW225" t="s">
        <v>252</v>
      </c>
      <c r="EX225" t="s">
        <v>245</v>
      </c>
      <c r="EY225">
        <v>0</v>
      </c>
      <c r="EZ225" t="s">
        <v>253</v>
      </c>
      <c r="FA225" t="s">
        <v>245</v>
      </c>
      <c r="FB225" t="s">
        <v>233</v>
      </c>
      <c r="FC225" t="s">
        <v>256</v>
      </c>
      <c r="FD225">
        <v>220</v>
      </c>
      <c r="FE225" t="s">
        <v>257</v>
      </c>
      <c r="FF225" t="s">
        <v>258</v>
      </c>
      <c r="FG225">
        <v>220</v>
      </c>
      <c r="FH225" t="s">
        <v>259</v>
      </c>
      <c r="FI225" t="s">
        <v>245</v>
      </c>
      <c r="FJ225">
        <v>220</v>
      </c>
      <c r="FK225" t="s">
        <v>255</v>
      </c>
      <c r="FL225" t="s">
        <v>260</v>
      </c>
      <c r="FM225">
        <v>0</v>
      </c>
      <c r="FN225" t="s">
        <v>242</v>
      </c>
      <c r="FO225">
        <v>0</v>
      </c>
      <c r="FP225" t="s">
        <v>252</v>
      </c>
      <c r="FQ225" t="s">
        <v>260</v>
      </c>
      <c r="FR225">
        <v>0</v>
      </c>
      <c r="FS225" t="s">
        <v>242</v>
      </c>
      <c r="FT225">
        <v>0</v>
      </c>
      <c r="FU225" t="s">
        <v>252</v>
      </c>
      <c r="FV225" t="s">
        <v>260</v>
      </c>
      <c r="FW225">
        <v>0</v>
      </c>
      <c r="FX225" t="s">
        <v>242</v>
      </c>
      <c r="FY225">
        <v>0</v>
      </c>
      <c r="FZ225" t="s">
        <v>252</v>
      </c>
      <c r="GA225" t="s">
        <v>253</v>
      </c>
      <c r="GB225" t="s">
        <v>260</v>
      </c>
      <c r="GC225" t="s">
        <v>252</v>
      </c>
      <c r="GD225">
        <v>0</v>
      </c>
      <c r="GE225" t="s">
        <v>261</v>
      </c>
      <c r="GF225">
        <v>0</v>
      </c>
      <c r="GG225">
        <v>0</v>
      </c>
      <c r="GH225" t="s">
        <v>252</v>
      </c>
      <c r="GI225" t="s">
        <v>253</v>
      </c>
      <c r="GJ225" t="s">
        <v>260</v>
      </c>
      <c r="GK225" t="s">
        <v>252</v>
      </c>
      <c r="GL225">
        <v>0</v>
      </c>
      <c r="GM225" t="s">
        <v>261</v>
      </c>
      <c r="GN225">
        <v>0</v>
      </c>
      <c r="GO225">
        <v>0</v>
      </c>
      <c r="GP225" t="s">
        <v>252</v>
      </c>
      <c r="GQ225" t="s">
        <v>253</v>
      </c>
      <c r="GR225" t="s">
        <v>260</v>
      </c>
      <c r="GS225" t="s">
        <v>252</v>
      </c>
      <c r="GT225">
        <v>0</v>
      </c>
      <c r="GU225" t="s">
        <v>261</v>
      </c>
      <c r="GV225">
        <v>0</v>
      </c>
      <c r="GW225">
        <v>0</v>
      </c>
      <c r="GX225" t="s">
        <v>252</v>
      </c>
      <c r="GY225" t="s">
        <v>235</v>
      </c>
      <c r="GZ225" t="s">
        <v>262</v>
      </c>
      <c r="HA225">
        <v>0</v>
      </c>
      <c r="HB225">
        <v>26</v>
      </c>
      <c r="HC225" t="s">
        <v>235</v>
      </c>
      <c r="HD225" t="s">
        <v>262</v>
      </c>
      <c r="HE225">
        <v>46</v>
      </c>
      <c r="HF225">
        <v>0</v>
      </c>
      <c r="HG225" t="s">
        <v>263</v>
      </c>
      <c r="HH225" t="s">
        <v>264</v>
      </c>
      <c r="HI225" t="s">
        <v>237</v>
      </c>
      <c r="HJ225" t="s">
        <v>265</v>
      </c>
    </row>
    <row r="226" spans="1:218">
      <c r="A226" t="s">
        <v>782</v>
      </c>
      <c r="B226" t="s">
        <v>214</v>
      </c>
      <c r="C226" t="s">
        <v>215</v>
      </c>
      <c r="D226" t="s">
        <v>216</v>
      </c>
      <c r="E226" t="s">
        <v>274</v>
      </c>
      <c r="F226" t="s">
        <v>275</v>
      </c>
      <c r="G226">
        <v>8510</v>
      </c>
      <c r="H226" t="s">
        <v>219</v>
      </c>
      <c r="I226" t="s">
        <v>220</v>
      </c>
      <c r="J226" t="s">
        <v>221</v>
      </c>
      <c r="K226" t="s">
        <v>222</v>
      </c>
      <c r="L226" t="s">
        <v>223</v>
      </c>
      <c r="M226" t="s">
        <v>224</v>
      </c>
      <c r="N226" t="s">
        <v>225</v>
      </c>
      <c r="O226" t="s">
        <v>222</v>
      </c>
      <c r="P226" t="s">
        <v>223</v>
      </c>
      <c r="Q226" s="1">
        <f t="shared" si="7"/>
        <v>111.87899999999998</v>
      </c>
      <c r="R226" s="1">
        <f t="shared" si="6"/>
        <v>94.458000000000027</v>
      </c>
      <c r="S226" t="s">
        <v>780</v>
      </c>
      <c r="T226" t="s">
        <v>224</v>
      </c>
      <c r="U226" t="s">
        <v>225</v>
      </c>
      <c r="V226" t="s">
        <v>282</v>
      </c>
      <c r="W226" t="s">
        <v>283</v>
      </c>
      <c r="X226">
        <v>5747</v>
      </c>
      <c r="Y226" t="s">
        <v>229</v>
      </c>
      <c r="Z226">
        <v>1.5</v>
      </c>
      <c r="AA226">
        <v>0</v>
      </c>
      <c r="AB226">
        <v>6</v>
      </c>
      <c r="AC226">
        <v>6</v>
      </c>
      <c r="AD226">
        <v>4.5</v>
      </c>
      <c r="AE226">
        <v>3</v>
      </c>
      <c r="AF226" t="s">
        <v>230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20.5</v>
      </c>
      <c r="AP226">
        <v>0.3</v>
      </c>
      <c r="AQ226">
        <v>49.9</v>
      </c>
      <c r="AR226">
        <v>20.5</v>
      </c>
      <c r="AS226">
        <v>19537</v>
      </c>
      <c r="AT226" t="s">
        <v>230</v>
      </c>
      <c r="AU226" t="s">
        <v>231</v>
      </c>
      <c r="AV226" t="s">
        <v>230</v>
      </c>
      <c r="AW226" t="s">
        <v>783</v>
      </c>
      <c r="AX226">
        <v>0</v>
      </c>
      <c r="AY226">
        <v>52</v>
      </c>
      <c r="AZ226">
        <v>42</v>
      </c>
      <c r="BA226">
        <v>23</v>
      </c>
      <c r="BB226">
        <v>24</v>
      </c>
      <c r="BC226">
        <v>45</v>
      </c>
      <c r="BD226">
        <v>36</v>
      </c>
      <c r="BE226">
        <v>0</v>
      </c>
      <c r="BF226" t="s">
        <v>784</v>
      </c>
      <c r="BG226">
        <v>0</v>
      </c>
      <c r="BH226">
        <v>0</v>
      </c>
      <c r="BI226">
        <v>733</v>
      </c>
      <c r="BJ226">
        <v>700</v>
      </c>
      <c r="BK226">
        <v>558</v>
      </c>
      <c r="BL226">
        <v>714</v>
      </c>
      <c r="BM226">
        <v>0</v>
      </c>
      <c r="BN226">
        <v>19728086.199999999</v>
      </c>
      <c r="BO226">
        <v>0</v>
      </c>
      <c r="BP226" t="s">
        <v>231</v>
      </c>
      <c r="BQ226" t="s">
        <v>234</v>
      </c>
      <c r="BR226" t="s">
        <v>234</v>
      </c>
      <c r="BS226" t="s">
        <v>234</v>
      </c>
      <c r="BT226" t="s">
        <v>236</v>
      </c>
      <c r="BU226" t="s">
        <v>237</v>
      </c>
      <c r="BV226" t="s">
        <v>235</v>
      </c>
      <c r="BW226" t="s">
        <v>230</v>
      </c>
      <c r="BX226" t="s">
        <v>230</v>
      </c>
      <c r="BY226" t="s">
        <v>230</v>
      </c>
      <c r="BZ226" t="s">
        <v>230</v>
      </c>
      <c r="CA226" t="s">
        <v>230</v>
      </c>
      <c r="CB226" t="s">
        <v>230</v>
      </c>
      <c r="CC226">
        <v>24</v>
      </c>
      <c r="CD226" t="s">
        <v>647</v>
      </c>
      <c r="CE226">
        <v>0</v>
      </c>
      <c r="CF226">
        <v>1</v>
      </c>
      <c r="CG226" t="s">
        <v>239</v>
      </c>
      <c r="CH226" t="s">
        <v>240</v>
      </c>
      <c r="CI226">
        <v>525</v>
      </c>
      <c r="CJ226" s="2">
        <v>38139</v>
      </c>
      <c r="CK226" s="2">
        <v>38504</v>
      </c>
      <c r="CL226" t="s">
        <v>214</v>
      </c>
      <c r="CM226" s="2">
        <v>38504</v>
      </c>
      <c r="CN226" t="s">
        <v>241</v>
      </c>
      <c r="CO226">
        <v>0</v>
      </c>
      <c r="CP226" t="s">
        <v>242</v>
      </c>
      <c r="CQ226">
        <v>2005</v>
      </c>
      <c r="CR226" t="s">
        <v>243</v>
      </c>
      <c r="CS226" t="s">
        <v>244</v>
      </c>
      <c r="CT226" t="s">
        <v>245</v>
      </c>
      <c r="CU226">
        <v>0</v>
      </c>
      <c r="CV226">
        <v>0</v>
      </c>
      <c r="CW226">
        <v>0</v>
      </c>
      <c r="CX226">
        <v>203.4</v>
      </c>
      <c r="CY226">
        <v>415</v>
      </c>
      <c r="CZ226" t="s">
        <v>246</v>
      </c>
      <c r="DA226" t="s">
        <v>247</v>
      </c>
      <c r="DB226" t="s">
        <v>248</v>
      </c>
      <c r="DC226">
        <v>636</v>
      </c>
      <c r="DD226">
        <v>1.302</v>
      </c>
      <c r="DE226">
        <v>4</v>
      </c>
      <c r="DF226" t="s">
        <v>249</v>
      </c>
      <c r="DG226">
        <v>127254000000000</v>
      </c>
      <c r="DH226" t="s">
        <v>250</v>
      </c>
      <c r="DI226" t="s">
        <v>251</v>
      </c>
      <c r="DJ226" t="s">
        <v>251</v>
      </c>
      <c r="DK226" t="s">
        <v>252</v>
      </c>
      <c r="DL226" t="s">
        <v>245</v>
      </c>
      <c r="DM226" t="s">
        <v>252</v>
      </c>
      <c r="DN226" t="s">
        <v>245</v>
      </c>
      <c r="DO226">
        <v>0</v>
      </c>
      <c r="DP226" t="s">
        <v>253</v>
      </c>
      <c r="DQ226" t="s">
        <v>245</v>
      </c>
      <c r="DR226" t="s">
        <v>233</v>
      </c>
      <c r="DS226" t="s">
        <v>245</v>
      </c>
      <c r="DT226" t="s">
        <v>254</v>
      </c>
      <c r="DU226">
        <v>0</v>
      </c>
      <c r="DV226" t="s">
        <v>252</v>
      </c>
      <c r="DW226">
        <v>0</v>
      </c>
      <c r="DX226" t="s">
        <v>230</v>
      </c>
      <c r="DY226">
        <v>0</v>
      </c>
      <c r="DZ226" t="s">
        <v>255</v>
      </c>
      <c r="EA226" t="s">
        <v>251</v>
      </c>
      <c r="EB226" t="s">
        <v>251</v>
      </c>
      <c r="EC226" t="s">
        <v>252</v>
      </c>
      <c r="ED226" t="s">
        <v>245</v>
      </c>
      <c r="EE226" t="s">
        <v>252</v>
      </c>
      <c r="EF226" t="s">
        <v>245</v>
      </c>
      <c r="EG226">
        <v>0</v>
      </c>
      <c r="EH226" t="s">
        <v>253</v>
      </c>
      <c r="EI226" t="s">
        <v>245</v>
      </c>
      <c r="EJ226" t="s">
        <v>233</v>
      </c>
      <c r="EK226" t="s">
        <v>245</v>
      </c>
      <c r="EL226" t="s">
        <v>254</v>
      </c>
      <c r="EM226">
        <v>0</v>
      </c>
      <c r="EN226" t="s">
        <v>252</v>
      </c>
      <c r="EO226">
        <v>0</v>
      </c>
      <c r="EP226" t="s">
        <v>230</v>
      </c>
      <c r="EQ226">
        <v>0</v>
      </c>
      <c r="ER226" t="s">
        <v>255</v>
      </c>
      <c r="ES226" t="s">
        <v>251</v>
      </c>
      <c r="ET226" t="s">
        <v>251</v>
      </c>
      <c r="EU226" t="s">
        <v>252</v>
      </c>
      <c r="EV226" t="s">
        <v>245</v>
      </c>
      <c r="EW226" t="s">
        <v>252</v>
      </c>
      <c r="EX226" t="s">
        <v>245</v>
      </c>
      <c r="EY226">
        <v>0</v>
      </c>
      <c r="EZ226" t="s">
        <v>253</v>
      </c>
      <c r="FA226" t="s">
        <v>245</v>
      </c>
      <c r="FB226" t="s">
        <v>233</v>
      </c>
      <c r="FC226" t="s">
        <v>256</v>
      </c>
      <c r="FD226">
        <v>220</v>
      </c>
      <c r="FE226" t="s">
        <v>257</v>
      </c>
      <c r="FF226" t="s">
        <v>258</v>
      </c>
      <c r="FG226">
        <v>220</v>
      </c>
      <c r="FH226" t="s">
        <v>259</v>
      </c>
      <c r="FI226" t="s">
        <v>245</v>
      </c>
      <c r="FJ226">
        <v>220</v>
      </c>
      <c r="FK226" t="s">
        <v>255</v>
      </c>
      <c r="FL226" t="s">
        <v>260</v>
      </c>
      <c r="FM226">
        <v>0</v>
      </c>
      <c r="FN226" t="s">
        <v>242</v>
      </c>
      <c r="FO226">
        <v>0</v>
      </c>
      <c r="FP226" t="s">
        <v>252</v>
      </c>
      <c r="FQ226" t="s">
        <v>260</v>
      </c>
      <c r="FR226">
        <v>0</v>
      </c>
      <c r="FS226" t="s">
        <v>242</v>
      </c>
      <c r="FT226">
        <v>0</v>
      </c>
      <c r="FU226" t="s">
        <v>252</v>
      </c>
      <c r="FV226" t="s">
        <v>260</v>
      </c>
      <c r="FW226">
        <v>0</v>
      </c>
      <c r="FX226" t="s">
        <v>242</v>
      </c>
      <c r="FY226">
        <v>0</v>
      </c>
      <c r="FZ226" t="s">
        <v>252</v>
      </c>
      <c r="GA226" t="s">
        <v>253</v>
      </c>
      <c r="GB226" t="s">
        <v>260</v>
      </c>
      <c r="GC226" t="s">
        <v>252</v>
      </c>
      <c r="GD226">
        <v>0</v>
      </c>
      <c r="GE226" t="s">
        <v>261</v>
      </c>
      <c r="GF226">
        <v>0</v>
      </c>
      <c r="GG226">
        <v>0</v>
      </c>
      <c r="GH226" t="s">
        <v>252</v>
      </c>
      <c r="GI226" t="s">
        <v>253</v>
      </c>
      <c r="GJ226" t="s">
        <v>260</v>
      </c>
      <c r="GK226" t="s">
        <v>252</v>
      </c>
      <c r="GL226">
        <v>0</v>
      </c>
      <c r="GM226" t="s">
        <v>261</v>
      </c>
      <c r="GN226">
        <v>0</v>
      </c>
      <c r="GO226">
        <v>0</v>
      </c>
      <c r="GP226" t="s">
        <v>252</v>
      </c>
      <c r="GQ226" t="s">
        <v>253</v>
      </c>
      <c r="GR226" t="s">
        <v>260</v>
      </c>
      <c r="GS226" t="s">
        <v>252</v>
      </c>
      <c r="GT226">
        <v>0</v>
      </c>
      <c r="GU226" t="s">
        <v>261</v>
      </c>
      <c r="GV226">
        <v>0</v>
      </c>
      <c r="GW226">
        <v>0</v>
      </c>
      <c r="GX226" t="s">
        <v>252</v>
      </c>
      <c r="GY226" t="s">
        <v>235</v>
      </c>
      <c r="GZ226" t="s">
        <v>262</v>
      </c>
      <c r="HA226">
        <v>0</v>
      </c>
      <c r="HB226">
        <v>26</v>
      </c>
      <c r="HC226" t="s">
        <v>235</v>
      </c>
      <c r="HD226" t="s">
        <v>262</v>
      </c>
      <c r="HE226">
        <v>46</v>
      </c>
      <c r="HF226">
        <v>0</v>
      </c>
      <c r="HG226" t="s">
        <v>263</v>
      </c>
      <c r="HH226" t="s">
        <v>264</v>
      </c>
      <c r="HI226" t="s">
        <v>237</v>
      </c>
      <c r="HJ226" t="s">
        <v>265</v>
      </c>
    </row>
    <row r="227" spans="1:218">
      <c r="A227" t="s">
        <v>785</v>
      </c>
      <c r="B227" t="s">
        <v>214</v>
      </c>
      <c r="C227" t="s">
        <v>215</v>
      </c>
      <c r="D227" t="s">
        <v>216</v>
      </c>
      <c r="E227" t="s">
        <v>274</v>
      </c>
      <c r="F227" t="s">
        <v>275</v>
      </c>
      <c r="G227">
        <v>8510</v>
      </c>
      <c r="H227" t="s">
        <v>219</v>
      </c>
      <c r="I227" t="s">
        <v>220</v>
      </c>
      <c r="J227" t="s">
        <v>221</v>
      </c>
      <c r="K227" t="s">
        <v>222</v>
      </c>
      <c r="L227" t="s">
        <v>223</v>
      </c>
      <c r="M227" t="s">
        <v>224</v>
      </c>
      <c r="N227" t="s">
        <v>225</v>
      </c>
      <c r="O227" t="s">
        <v>222</v>
      </c>
      <c r="P227" t="s">
        <v>223</v>
      </c>
      <c r="Q227" s="1">
        <f t="shared" si="7"/>
        <v>112.63099999999997</v>
      </c>
      <c r="R227" s="1">
        <f t="shared" si="6"/>
        <v>93.725000000000023</v>
      </c>
      <c r="S227" t="s">
        <v>780</v>
      </c>
      <c r="T227" t="s">
        <v>224</v>
      </c>
      <c r="U227" t="s">
        <v>225</v>
      </c>
      <c r="V227" t="s">
        <v>287</v>
      </c>
      <c r="W227" t="s">
        <v>288</v>
      </c>
      <c r="X227">
        <v>5747</v>
      </c>
      <c r="Y227" t="s">
        <v>229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230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24</v>
      </c>
      <c r="AP227">
        <v>0</v>
      </c>
      <c r="AQ227">
        <v>-13.7</v>
      </c>
      <c r="AR227">
        <v>19.3</v>
      </c>
      <c r="AS227">
        <v>5507</v>
      </c>
      <c r="AT227" t="s">
        <v>230</v>
      </c>
      <c r="AU227" t="s">
        <v>231</v>
      </c>
      <c r="AV227" t="s">
        <v>230</v>
      </c>
      <c r="AW227" t="s">
        <v>786</v>
      </c>
      <c r="AX227">
        <v>0</v>
      </c>
      <c r="AY227">
        <v>52</v>
      </c>
      <c r="AZ227">
        <v>42</v>
      </c>
      <c r="BA227">
        <v>46</v>
      </c>
      <c r="BB227">
        <v>24</v>
      </c>
      <c r="BC227">
        <v>45</v>
      </c>
      <c r="BD227">
        <v>45</v>
      </c>
      <c r="BE227">
        <v>0</v>
      </c>
      <c r="BF227" t="s">
        <v>233</v>
      </c>
      <c r="BG227">
        <v>0</v>
      </c>
      <c r="BH227">
        <v>0</v>
      </c>
      <c r="BI227">
        <v>752</v>
      </c>
      <c r="BJ227">
        <v>698</v>
      </c>
      <c r="BK227">
        <v>426</v>
      </c>
      <c r="BL227">
        <v>135</v>
      </c>
      <c r="BM227">
        <v>0</v>
      </c>
      <c r="BN227">
        <v>19853742.800000001</v>
      </c>
      <c r="BO227">
        <v>0</v>
      </c>
      <c r="BP227" t="s">
        <v>231</v>
      </c>
      <c r="BQ227" t="s">
        <v>279</v>
      </c>
      <c r="BR227" t="s">
        <v>279</v>
      </c>
      <c r="BS227" t="s">
        <v>279</v>
      </c>
      <c r="BT227" t="s">
        <v>236</v>
      </c>
      <c r="BU227" t="s">
        <v>237</v>
      </c>
      <c r="BV227" t="s">
        <v>235</v>
      </c>
      <c r="BW227" t="s">
        <v>230</v>
      </c>
      <c r="BX227" t="s">
        <v>230</v>
      </c>
      <c r="BY227" t="s">
        <v>230</v>
      </c>
      <c r="BZ227" t="s">
        <v>230</v>
      </c>
      <c r="CA227" t="s">
        <v>230</v>
      </c>
      <c r="CB227" t="s">
        <v>230</v>
      </c>
      <c r="CC227">
        <v>18</v>
      </c>
      <c r="CD227" t="s">
        <v>334</v>
      </c>
      <c r="CE227">
        <v>0</v>
      </c>
      <c r="CF227">
        <v>1</v>
      </c>
      <c r="CG227" t="s">
        <v>239</v>
      </c>
      <c r="CH227" t="s">
        <v>240</v>
      </c>
      <c r="CI227">
        <v>525</v>
      </c>
      <c r="CJ227" s="2">
        <v>38139</v>
      </c>
      <c r="CK227" s="2">
        <v>38504</v>
      </c>
      <c r="CL227" t="s">
        <v>214</v>
      </c>
      <c r="CM227" s="2">
        <v>38504</v>
      </c>
      <c r="CN227" t="s">
        <v>241</v>
      </c>
      <c r="CO227">
        <v>0</v>
      </c>
      <c r="CP227" t="s">
        <v>242</v>
      </c>
      <c r="CQ227">
        <v>2005</v>
      </c>
      <c r="CR227" t="s">
        <v>243</v>
      </c>
      <c r="CS227" t="s">
        <v>244</v>
      </c>
      <c r="CT227" t="s">
        <v>245</v>
      </c>
      <c r="CU227">
        <v>0</v>
      </c>
      <c r="CV227">
        <v>0</v>
      </c>
      <c r="CW227">
        <v>0</v>
      </c>
      <c r="CX227">
        <v>203.4</v>
      </c>
      <c r="CY227">
        <v>415</v>
      </c>
      <c r="CZ227" t="s">
        <v>246</v>
      </c>
      <c r="DA227" t="s">
        <v>247</v>
      </c>
      <c r="DB227" t="s">
        <v>248</v>
      </c>
      <c r="DC227">
        <v>636</v>
      </c>
      <c r="DD227">
        <v>1.302</v>
      </c>
      <c r="DE227">
        <v>4</v>
      </c>
      <c r="DF227" t="s">
        <v>249</v>
      </c>
      <c r="DG227">
        <v>127254000000000</v>
      </c>
      <c r="DH227" t="s">
        <v>250</v>
      </c>
      <c r="DI227" t="s">
        <v>251</v>
      </c>
      <c r="DJ227" t="s">
        <v>251</v>
      </c>
      <c r="DK227" t="s">
        <v>252</v>
      </c>
      <c r="DL227" t="s">
        <v>245</v>
      </c>
      <c r="DM227" t="s">
        <v>252</v>
      </c>
      <c r="DN227" t="s">
        <v>245</v>
      </c>
      <c r="DO227">
        <v>0</v>
      </c>
      <c r="DP227" t="s">
        <v>253</v>
      </c>
      <c r="DQ227" t="s">
        <v>245</v>
      </c>
      <c r="DR227" t="s">
        <v>233</v>
      </c>
      <c r="DS227" t="s">
        <v>245</v>
      </c>
      <c r="DT227" t="s">
        <v>254</v>
      </c>
      <c r="DU227">
        <v>0</v>
      </c>
      <c r="DV227" t="s">
        <v>252</v>
      </c>
      <c r="DW227">
        <v>0</v>
      </c>
      <c r="DX227" t="s">
        <v>230</v>
      </c>
      <c r="DY227">
        <v>0</v>
      </c>
      <c r="DZ227" t="s">
        <v>255</v>
      </c>
      <c r="EA227" t="s">
        <v>251</v>
      </c>
      <c r="EB227" t="s">
        <v>251</v>
      </c>
      <c r="EC227" t="s">
        <v>252</v>
      </c>
      <c r="ED227" t="s">
        <v>245</v>
      </c>
      <c r="EE227" t="s">
        <v>252</v>
      </c>
      <c r="EF227" t="s">
        <v>245</v>
      </c>
      <c r="EG227">
        <v>0</v>
      </c>
      <c r="EH227" t="s">
        <v>253</v>
      </c>
      <c r="EI227" t="s">
        <v>245</v>
      </c>
      <c r="EJ227" t="s">
        <v>233</v>
      </c>
      <c r="EK227" t="s">
        <v>245</v>
      </c>
      <c r="EL227" t="s">
        <v>254</v>
      </c>
      <c r="EM227">
        <v>0</v>
      </c>
      <c r="EN227" t="s">
        <v>252</v>
      </c>
      <c r="EO227">
        <v>0</v>
      </c>
      <c r="EP227" t="s">
        <v>230</v>
      </c>
      <c r="EQ227">
        <v>0</v>
      </c>
      <c r="ER227" t="s">
        <v>255</v>
      </c>
      <c r="ES227" t="s">
        <v>251</v>
      </c>
      <c r="ET227" t="s">
        <v>251</v>
      </c>
      <c r="EU227" t="s">
        <v>252</v>
      </c>
      <c r="EV227" t="s">
        <v>245</v>
      </c>
      <c r="EW227" t="s">
        <v>252</v>
      </c>
      <c r="EX227" t="s">
        <v>245</v>
      </c>
      <c r="EY227">
        <v>0</v>
      </c>
      <c r="EZ227" t="s">
        <v>253</v>
      </c>
      <c r="FA227" t="s">
        <v>245</v>
      </c>
      <c r="FB227" t="s">
        <v>233</v>
      </c>
      <c r="FC227" t="s">
        <v>256</v>
      </c>
      <c r="FD227">
        <v>220</v>
      </c>
      <c r="FE227" t="s">
        <v>257</v>
      </c>
      <c r="FF227" t="s">
        <v>258</v>
      </c>
      <c r="FG227">
        <v>220</v>
      </c>
      <c r="FH227" t="s">
        <v>259</v>
      </c>
      <c r="FI227" t="s">
        <v>245</v>
      </c>
      <c r="FJ227">
        <v>220</v>
      </c>
      <c r="FK227" t="s">
        <v>255</v>
      </c>
      <c r="FL227" t="s">
        <v>260</v>
      </c>
      <c r="FM227">
        <v>0</v>
      </c>
      <c r="FN227" t="s">
        <v>242</v>
      </c>
      <c r="FO227">
        <v>0</v>
      </c>
      <c r="FP227" t="s">
        <v>252</v>
      </c>
      <c r="FQ227" t="s">
        <v>260</v>
      </c>
      <c r="FR227">
        <v>0</v>
      </c>
      <c r="FS227" t="s">
        <v>242</v>
      </c>
      <c r="FT227">
        <v>0</v>
      </c>
      <c r="FU227" t="s">
        <v>252</v>
      </c>
      <c r="FV227" t="s">
        <v>260</v>
      </c>
      <c r="FW227">
        <v>0</v>
      </c>
      <c r="FX227" t="s">
        <v>242</v>
      </c>
      <c r="FY227">
        <v>0</v>
      </c>
      <c r="FZ227" t="s">
        <v>252</v>
      </c>
      <c r="GA227" t="s">
        <v>253</v>
      </c>
      <c r="GB227" t="s">
        <v>260</v>
      </c>
      <c r="GC227" t="s">
        <v>252</v>
      </c>
      <c r="GD227">
        <v>0</v>
      </c>
      <c r="GE227" t="s">
        <v>261</v>
      </c>
      <c r="GF227">
        <v>0</v>
      </c>
      <c r="GG227">
        <v>0</v>
      </c>
      <c r="GH227" t="s">
        <v>252</v>
      </c>
      <c r="GI227" t="s">
        <v>253</v>
      </c>
      <c r="GJ227" t="s">
        <v>260</v>
      </c>
      <c r="GK227" t="s">
        <v>252</v>
      </c>
      <c r="GL227">
        <v>0</v>
      </c>
      <c r="GM227" t="s">
        <v>261</v>
      </c>
      <c r="GN227">
        <v>0</v>
      </c>
      <c r="GO227">
        <v>0</v>
      </c>
      <c r="GP227" t="s">
        <v>252</v>
      </c>
      <c r="GQ227" t="s">
        <v>253</v>
      </c>
      <c r="GR227" t="s">
        <v>260</v>
      </c>
      <c r="GS227" t="s">
        <v>252</v>
      </c>
      <c r="GT227">
        <v>0</v>
      </c>
      <c r="GU227" t="s">
        <v>261</v>
      </c>
      <c r="GV227">
        <v>0</v>
      </c>
      <c r="GW227">
        <v>0</v>
      </c>
      <c r="GX227" t="s">
        <v>252</v>
      </c>
      <c r="GY227" t="s">
        <v>235</v>
      </c>
      <c r="GZ227" t="s">
        <v>262</v>
      </c>
      <c r="HA227">
        <v>0</v>
      </c>
      <c r="HB227">
        <v>26</v>
      </c>
      <c r="HC227" t="s">
        <v>235</v>
      </c>
      <c r="HD227" t="s">
        <v>262</v>
      </c>
      <c r="HE227">
        <v>46</v>
      </c>
      <c r="HF227">
        <v>0</v>
      </c>
      <c r="HG227" t="s">
        <v>263</v>
      </c>
      <c r="HH227" t="s">
        <v>264</v>
      </c>
      <c r="HI227" t="s">
        <v>237</v>
      </c>
      <c r="HJ227" t="s">
        <v>265</v>
      </c>
    </row>
    <row r="228" spans="1:218">
      <c r="A228" t="s">
        <v>787</v>
      </c>
      <c r="B228" t="s">
        <v>214</v>
      </c>
      <c r="C228" t="s">
        <v>215</v>
      </c>
      <c r="D228" t="s">
        <v>216</v>
      </c>
      <c r="E228" t="s">
        <v>274</v>
      </c>
      <c r="F228" t="s">
        <v>275</v>
      </c>
      <c r="G228">
        <v>8510</v>
      </c>
      <c r="H228" t="s">
        <v>219</v>
      </c>
      <c r="I228" t="s">
        <v>220</v>
      </c>
      <c r="J228" t="s">
        <v>221</v>
      </c>
      <c r="K228" t="s">
        <v>222</v>
      </c>
      <c r="L228" t="s">
        <v>223</v>
      </c>
      <c r="M228" t="s">
        <v>224</v>
      </c>
      <c r="N228" t="s">
        <v>225</v>
      </c>
      <c r="O228" t="s">
        <v>222</v>
      </c>
      <c r="P228" t="s">
        <v>223</v>
      </c>
      <c r="Q228" s="1">
        <f t="shared" si="7"/>
        <v>112.88499999999998</v>
      </c>
      <c r="R228" s="1">
        <f t="shared" si="6"/>
        <v>92.973000000000027</v>
      </c>
      <c r="S228" t="s">
        <v>780</v>
      </c>
      <c r="T228" t="s">
        <v>224</v>
      </c>
      <c r="U228" t="s">
        <v>225</v>
      </c>
      <c r="V228" t="s">
        <v>276</v>
      </c>
      <c r="W228" t="s">
        <v>277</v>
      </c>
      <c r="X228">
        <v>5747</v>
      </c>
      <c r="Y228" t="s">
        <v>229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230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39</v>
      </c>
      <c r="AP228">
        <v>0</v>
      </c>
      <c r="AQ228">
        <v>-32.200000000000003</v>
      </c>
      <c r="AR228">
        <v>34.299999999999997</v>
      </c>
      <c r="AS228">
        <v>5266</v>
      </c>
      <c r="AT228" t="s">
        <v>230</v>
      </c>
      <c r="AU228" t="s">
        <v>231</v>
      </c>
      <c r="AV228" t="s">
        <v>230</v>
      </c>
      <c r="AW228" t="s">
        <v>788</v>
      </c>
      <c r="AX228">
        <v>0</v>
      </c>
      <c r="AY228">
        <v>52</v>
      </c>
      <c r="AZ228">
        <v>42</v>
      </c>
      <c r="BA228">
        <v>50</v>
      </c>
      <c r="BB228">
        <v>24</v>
      </c>
      <c r="BC228">
        <v>45</v>
      </c>
      <c r="BD228">
        <v>47</v>
      </c>
      <c r="BE228">
        <v>0</v>
      </c>
      <c r="BF228" t="s">
        <v>233</v>
      </c>
      <c r="BG228">
        <v>0</v>
      </c>
      <c r="BH228">
        <v>0</v>
      </c>
      <c r="BI228">
        <v>254</v>
      </c>
      <c r="BJ228">
        <v>266</v>
      </c>
      <c r="BK228">
        <v>320</v>
      </c>
      <c r="BL228">
        <v>503</v>
      </c>
      <c r="BM228">
        <v>0</v>
      </c>
      <c r="BN228">
        <v>19979399.399999999</v>
      </c>
      <c r="BO228">
        <v>0</v>
      </c>
      <c r="BP228" t="s">
        <v>231</v>
      </c>
      <c r="BQ228" t="s">
        <v>279</v>
      </c>
      <c r="BR228" t="s">
        <v>279</v>
      </c>
      <c r="BS228" t="s">
        <v>279</v>
      </c>
      <c r="BT228" t="s">
        <v>236</v>
      </c>
      <c r="BU228" t="s">
        <v>237</v>
      </c>
      <c r="BV228" t="s">
        <v>235</v>
      </c>
      <c r="BW228" t="s">
        <v>230</v>
      </c>
      <c r="BX228" t="s">
        <v>230</v>
      </c>
      <c r="BY228" t="s">
        <v>230</v>
      </c>
      <c r="BZ228" t="s">
        <v>230</v>
      </c>
      <c r="CA228" t="s">
        <v>230</v>
      </c>
      <c r="CB228" t="s">
        <v>230</v>
      </c>
      <c r="CC228">
        <v>18</v>
      </c>
      <c r="CD228" t="s">
        <v>334</v>
      </c>
      <c r="CE228">
        <v>0</v>
      </c>
      <c r="CF228">
        <v>1</v>
      </c>
      <c r="CG228" t="s">
        <v>239</v>
      </c>
      <c r="CH228" t="s">
        <v>240</v>
      </c>
      <c r="CI228">
        <v>525</v>
      </c>
      <c r="CJ228" s="2">
        <v>38139</v>
      </c>
      <c r="CK228" s="2">
        <v>38504</v>
      </c>
      <c r="CL228" t="s">
        <v>214</v>
      </c>
      <c r="CM228" s="2">
        <v>38504</v>
      </c>
      <c r="CN228" t="s">
        <v>241</v>
      </c>
      <c r="CO228">
        <v>0</v>
      </c>
      <c r="CP228" t="s">
        <v>242</v>
      </c>
      <c r="CQ228">
        <v>2005</v>
      </c>
      <c r="CR228" t="s">
        <v>243</v>
      </c>
      <c r="CS228" t="s">
        <v>244</v>
      </c>
      <c r="CT228" t="s">
        <v>245</v>
      </c>
      <c r="CU228">
        <v>0</v>
      </c>
      <c r="CV228">
        <v>0</v>
      </c>
      <c r="CW228">
        <v>0</v>
      </c>
      <c r="CX228">
        <v>203.4</v>
      </c>
      <c r="CY228">
        <v>415</v>
      </c>
      <c r="CZ228" t="s">
        <v>246</v>
      </c>
      <c r="DA228" t="s">
        <v>247</v>
      </c>
      <c r="DB228" t="s">
        <v>248</v>
      </c>
      <c r="DC228">
        <v>636</v>
      </c>
      <c r="DD228">
        <v>1.302</v>
      </c>
      <c r="DE228">
        <v>4</v>
      </c>
      <c r="DF228" t="s">
        <v>249</v>
      </c>
      <c r="DG228">
        <v>127254000000000</v>
      </c>
      <c r="DH228" t="s">
        <v>250</v>
      </c>
      <c r="DI228" t="s">
        <v>251</v>
      </c>
      <c r="DJ228" t="s">
        <v>251</v>
      </c>
      <c r="DK228" t="s">
        <v>252</v>
      </c>
      <c r="DL228" t="s">
        <v>245</v>
      </c>
      <c r="DM228" t="s">
        <v>252</v>
      </c>
      <c r="DN228" t="s">
        <v>245</v>
      </c>
      <c r="DO228">
        <v>0</v>
      </c>
      <c r="DP228" t="s">
        <v>253</v>
      </c>
      <c r="DQ228" t="s">
        <v>245</v>
      </c>
      <c r="DR228" t="s">
        <v>233</v>
      </c>
      <c r="DS228" t="s">
        <v>245</v>
      </c>
      <c r="DT228" t="s">
        <v>254</v>
      </c>
      <c r="DU228">
        <v>0</v>
      </c>
      <c r="DV228" t="s">
        <v>252</v>
      </c>
      <c r="DW228">
        <v>0</v>
      </c>
      <c r="DX228" t="s">
        <v>230</v>
      </c>
      <c r="DY228">
        <v>0</v>
      </c>
      <c r="DZ228" t="s">
        <v>255</v>
      </c>
      <c r="EA228" t="s">
        <v>251</v>
      </c>
      <c r="EB228" t="s">
        <v>251</v>
      </c>
      <c r="EC228" t="s">
        <v>252</v>
      </c>
      <c r="ED228" t="s">
        <v>245</v>
      </c>
      <c r="EE228" t="s">
        <v>252</v>
      </c>
      <c r="EF228" t="s">
        <v>245</v>
      </c>
      <c r="EG228">
        <v>0</v>
      </c>
      <c r="EH228" t="s">
        <v>253</v>
      </c>
      <c r="EI228" t="s">
        <v>245</v>
      </c>
      <c r="EJ228" t="s">
        <v>233</v>
      </c>
      <c r="EK228" t="s">
        <v>245</v>
      </c>
      <c r="EL228" t="s">
        <v>254</v>
      </c>
      <c r="EM228">
        <v>0</v>
      </c>
      <c r="EN228" t="s">
        <v>252</v>
      </c>
      <c r="EO228">
        <v>0</v>
      </c>
      <c r="EP228" t="s">
        <v>230</v>
      </c>
      <c r="EQ228">
        <v>0</v>
      </c>
      <c r="ER228" t="s">
        <v>255</v>
      </c>
      <c r="ES228" t="s">
        <v>251</v>
      </c>
      <c r="ET228" t="s">
        <v>251</v>
      </c>
      <c r="EU228" t="s">
        <v>252</v>
      </c>
      <c r="EV228" t="s">
        <v>245</v>
      </c>
      <c r="EW228" t="s">
        <v>252</v>
      </c>
      <c r="EX228" t="s">
        <v>245</v>
      </c>
      <c r="EY228">
        <v>0</v>
      </c>
      <c r="EZ228" t="s">
        <v>253</v>
      </c>
      <c r="FA228" t="s">
        <v>245</v>
      </c>
      <c r="FB228" t="s">
        <v>233</v>
      </c>
      <c r="FC228" t="s">
        <v>256</v>
      </c>
      <c r="FD228">
        <v>220</v>
      </c>
      <c r="FE228" t="s">
        <v>257</v>
      </c>
      <c r="FF228" t="s">
        <v>258</v>
      </c>
      <c r="FG228">
        <v>220</v>
      </c>
      <c r="FH228" t="s">
        <v>259</v>
      </c>
      <c r="FI228" t="s">
        <v>245</v>
      </c>
      <c r="FJ228">
        <v>220</v>
      </c>
      <c r="FK228" t="s">
        <v>255</v>
      </c>
      <c r="FL228" t="s">
        <v>260</v>
      </c>
      <c r="FM228">
        <v>0</v>
      </c>
      <c r="FN228" t="s">
        <v>242</v>
      </c>
      <c r="FO228">
        <v>0</v>
      </c>
      <c r="FP228" t="s">
        <v>252</v>
      </c>
      <c r="FQ228" t="s">
        <v>260</v>
      </c>
      <c r="FR228">
        <v>0</v>
      </c>
      <c r="FS228" t="s">
        <v>242</v>
      </c>
      <c r="FT228">
        <v>0</v>
      </c>
      <c r="FU228" t="s">
        <v>252</v>
      </c>
      <c r="FV228" t="s">
        <v>260</v>
      </c>
      <c r="FW228">
        <v>0</v>
      </c>
      <c r="FX228" t="s">
        <v>242</v>
      </c>
      <c r="FY228">
        <v>0</v>
      </c>
      <c r="FZ228" t="s">
        <v>252</v>
      </c>
      <c r="GA228" t="s">
        <v>253</v>
      </c>
      <c r="GB228" t="s">
        <v>260</v>
      </c>
      <c r="GC228" t="s">
        <v>252</v>
      </c>
      <c r="GD228">
        <v>0</v>
      </c>
      <c r="GE228" t="s">
        <v>261</v>
      </c>
      <c r="GF228">
        <v>0</v>
      </c>
      <c r="GG228">
        <v>0</v>
      </c>
      <c r="GH228" t="s">
        <v>252</v>
      </c>
      <c r="GI228" t="s">
        <v>253</v>
      </c>
      <c r="GJ228" t="s">
        <v>260</v>
      </c>
      <c r="GK228" t="s">
        <v>252</v>
      </c>
      <c r="GL228">
        <v>0</v>
      </c>
      <c r="GM228" t="s">
        <v>261</v>
      </c>
      <c r="GN228">
        <v>0</v>
      </c>
      <c r="GO228">
        <v>0</v>
      </c>
      <c r="GP228" t="s">
        <v>252</v>
      </c>
      <c r="GQ228" t="s">
        <v>253</v>
      </c>
      <c r="GR228" t="s">
        <v>260</v>
      </c>
      <c r="GS228" t="s">
        <v>252</v>
      </c>
      <c r="GT228">
        <v>0</v>
      </c>
      <c r="GU228" t="s">
        <v>261</v>
      </c>
      <c r="GV228">
        <v>0</v>
      </c>
      <c r="GW228">
        <v>0</v>
      </c>
      <c r="GX228" t="s">
        <v>252</v>
      </c>
      <c r="GY228" t="s">
        <v>235</v>
      </c>
      <c r="GZ228" t="s">
        <v>262</v>
      </c>
      <c r="HA228">
        <v>0</v>
      </c>
      <c r="HB228">
        <v>26</v>
      </c>
      <c r="HC228" t="s">
        <v>235</v>
      </c>
      <c r="HD228" t="s">
        <v>262</v>
      </c>
      <c r="HE228">
        <v>46</v>
      </c>
      <c r="HF228">
        <v>0</v>
      </c>
      <c r="HG228" t="s">
        <v>263</v>
      </c>
      <c r="HH228" t="s">
        <v>264</v>
      </c>
      <c r="HI228" t="s">
        <v>237</v>
      </c>
      <c r="HJ228" t="s">
        <v>265</v>
      </c>
    </row>
    <row r="229" spans="1:218">
      <c r="A229" t="s">
        <v>789</v>
      </c>
      <c r="B229" t="s">
        <v>214</v>
      </c>
      <c r="C229" t="s">
        <v>215</v>
      </c>
      <c r="D229" t="s">
        <v>216</v>
      </c>
      <c r="E229" t="s">
        <v>274</v>
      </c>
      <c r="F229" t="s">
        <v>275</v>
      </c>
      <c r="G229">
        <v>8510</v>
      </c>
      <c r="H229" t="s">
        <v>219</v>
      </c>
      <c r="I229" t="s">
        <v>220</v>
      </c>
      <c r="J229" t="s">
        <v>221</v>
      </c>
      <c r="K229" t="s">
        <v>222</v>
      </c>
      <c r="L229" t="s">
        <v>223</v>
      </c>
      <c r="M229" t="s">
        <v>224</v>
      </c>
      <c r="N229" t="s">
        <v>225</v>
      </c>
      <c r="O229" t="s">
        <v>222</v>
      </c>
      <c r="P229" t="s">
        <v>223</v>
      </c>
      <c r="Q229" s="1">
        <f t="shared" si="7"/>
        <v>113.14899999999997</v>
      </c>
      <c r="R229" s="1">
        <f t="shared" si="6"/>
        <v>92.719000000000023</v>
      </c>
      <c r="S229" t="s">
        <v>780</v>
      </c>
      <c r="T229" t="s">
        <v>224</v>
      </c>
      <c r="U229" t="s">
        <v>225</v>
      </c>
      <c r="V229" t="s">
        <v>276</v>
      </c>
      <c r="W229" t="s">
        <v>277</v>
      </c>
      <c r="X229">
        <v>5747</v>
      </c>
      <c r="Y229" t="s">
        <v>229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230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28.5</v>
      </c>
      <c r="AP229">
        <v>0</v>
      </c>
      <c r="AQ229">
        <v>-4.2</v>
      </c>
      <c r="AR229">
        <v>23.8</v>
      </c>
      <c r="AS229">
        <v>5266</v>
      </c>
      <c r="AT229" t="s">
        <v>230</v>
      </c>
      <c r="AU229" t="s">
        <v>231</v>
      </c>
      <c r="AV229" t="s">
        <v>230</v>
      </c>
      <c r="AW229" t="s">
        <v>790</v>
      </c>
      <c r="AX229">
        <v>0</v>
      </c>
      <c r="AY229">
        <v>52</v>
      </c>
      <c r="AZ229">
        <v>43</v>
      </c>
      <c r="BA229">
        <v>6</v>
      </c>
      <c r="BB229">
        <v>24</v>
      </c>
      <c r="BC229">
        <v>45</v>
      </c>
      <c r="BD229">
        <v>54</v>
      </c>
      <c r="BE229">
        <v>0</v>
      </c>
      <c r="BF229" t="s">
        <v>233</v>
      </c>
      <c r="BG229">
        <v>0</v>
      </c>
      <c r="BH229">
        <v>0</v>
      </c>
      <c r="BI229">
        <v>264</v>
      </c>
      <c r="BJ229">
        <v>272</v>
      </c>
      <c r="BK229">
        <v>305</v>
      </c>
      <c r="BL229">
        <v>106.4</v>
      </c>
      <c r="BM229">
        <v>0</v>
      </c>
      <c r="BN229">
        <v>41981025.799999997</v>
      </c>
      <c r="BO229">
        <v>0</v>
      </c>
      <c r="BP229" t="s">
        <v>231</v>
      </c>
      <c r="BQ229" t="s">
        <v>279</v>
      </c>
      <c r="BR229" t="s">
        <v>279</v>
      </c>
      <c r="BS229" t="s">
        <v>279</v>
      </c>
      <c r="BT229" t="s">
        <v>236</v>
      </c>
      <c r="BU229" t="s">
        <v>237</v>
      </c>
      <c r="BV229" t="s">
        <v>235</v>
      </c>
      <c r="BW229" t="s">
        <v>230</v>
      </c>
      <c r="BX229" t="s">
        <v>230</v>
      </c>
      <c r="BY229" t="s">
        <v>230</v>
      </c>
      <c r="BZ229" t="s">
        <v>230</v>
      </c>
      <c r="CA229" t="s">
        <v>230</v>
      </c>
      <c r="CB229" t="s">
        <v>230</v>
      </c>
      <c r="CC229">
        <v>28</v>
      </c>
      <c r="CD229" t="s">
        <v>778</v>
      </c>
      <c r="CE229">
        <v>0</v>
      </c>
      <c r="CF229">
        <v>1</v>
      </c>
      <c r="CG229" t="s">
        <v>239</v>
      </c>
      <c r="CH229" t="s">
        <v>240</v>
      </c>
      <c r="CI229">
        <v>525</v>
      </c>
      <c r="CJ229" s="2">
        <v>38139</v>
      </c>
      <c r="CK229" s="2">
        <v>38504</v>
      </c>
      <c r="CL229" t="s">
        <v>214</v>
      </c>
      <c r="CM229" s="2">
        <v>38504</v>
      </c>
      <c r="CN229" t="s">
        <v>241</v>
      </c>
      <c r="CO229">
        <v>0</v>
      </c>
      <c r="CP229" t="s">
        <v>242</v>
      </c>
      <c r="CQ229">
        <v>2005</v>
      </c>
      <c r="CR229" t="s">
        <v>243</v>
      </c>
      <c r="CS229" t="s">
        <v>244</v>
      </c>
      <c r="CT229" t="s">
        <v>245</v>
      </c>
      <c r="CU229">
        <v>0</v>
      </c>
      <c r="CV229">
        <v>0</v>
      </c>
      <c r="CW229">
        <v>0</v>
      </c>
      <c r="CX229">
        <v>203.4</v>
      </c>
      <c r="CY229">
        <v>415</v>
      </c>
      <c r="CZ229" t="s">
        <v>246</v>
      </c>
      <c r="DA229" t="s">
        <v>247</v>
      </c>
      <c r="DB229" t="s">
        <v>248</v>
      </c>
      <c r="DC229">
        <v>636</v>
      </c>
      <c r="DD229">
        <v>1.302</v>
      </c>
      <c r="DE229">
        <v>4</v>
      </c>
      <c r="DF229" t="s">
        <v>249</v>
      </c>
      <c r="DG229">
        <v>127254000000000</v>
      </c>
      <c r="DH229" t="s">
        <v>250</v>
      </c>
      <c r="DI229" t="s">
        <v>251</v>
      </c>
      <c r="DJ229" t="s">
        <v>251</v>
      </c>
      <c r="DK229" t="s">
        <v>252</v>
      </c>
      <c r="DL229" t="s">
        <v>245</v>
      </c>
      <c r="DM229" t="s">
        <v>252</v>
      </c>
      <c r="DN229" t="s">
        <v>245</v>
      </c>
      <c r="DO229">
        <v>0</v>
      </c>
      <c r="DP229" t="s">
        <v>253</v>
      </c>
      <c r="DQ229" t="s">
        <v>245</v>
      </c>
      <c r="DR229" t="s">
        <v>233</v>
      </c>
      <c r="DS229" t="s">
        <v>245</v>
      </c>
      <c r="DT229" t="s">
        <v>254</v>
      </c>
      <c r="DU229">
        <v>0</v>
      </c>
      <c r="DV229" t="s">
        <v>252</v>
      </c>
      <c r="DW229">
        <v>0</v>
      </c>
      <c r="DX229" t="s">
        <v>230</v>
      </c>
      <c r="DY229">
        <v>0</v>
      </c>
      <c r="DZ229" t="s">
        <v>255</v>
      </c>
      <c r="EA229" t="s">
        <v>251</v>
      </c>
      <c r="EB229" t="s">
        <v>251</v>
      </c>
      <c r="EC229" t="s">
        <v>252</v>
      </c>
      <c r="ED229" t="s">
        <v>245</v>
      </c>
      <c r="EE229" t="s">
        <v>252</v>
      </c>
      <c r="EF229" t="s">
        <v>245</v>
      </c>
      <c r="EG229">
        <v>0</v>
      </c>
      <c r="EH229" t="s">
        <v>253</v>
      </c>
      <c r="EI229" t="s">
        <v>245</v>
      </c>
      <c r="EJ229" t="s">
        <v>233</v>
      </c>
      <c r="EK229" t="s">
        <v>245</v>
      </c>
      <c r="EL229" t="s">
        <v>254</v>
      </c>
      <c r="EM229">
        <v>0</v>
      </c>
      <c r="EN229" t="s">
        <v>252</v>
      </c>
      <c r="EO229">
        <v>0</v>
      </c>
      <c r="EP229" t="s">
        <v>230</v>
      </c>
      <c r="EQ229">
        <v>0</v>
      </c>
      <c r="ER229" t="s">
        <v>255</v>
      </c>
      <c r="ES229" t="s">
        <v>251</v>
      </c>
      <c r="ET229" t="s">
        <v>251</v>
      </c>
      <c r="EU229" t="s">
        <v>252</v>
      </c>
      <c r="EV229" t="s">
        <v>245</v>
      </c>
      <c r="EW229" t="s">
        <v>252</v>
      </c>
      <c r="EX229" t="s">
        <v>245</v>
      </c>
      <c r="EY229">
        <v>0</v>
      </c>
      <c r="EZ229" t="s">
        <v>253</v>
      </c>
      <c r="FA229" t="s">
        <v>245</v>
      </c>
      <c r="FB229" t="s">
        <v>233</v>
      </c>
      <c r="FC229" t="s">
        <v>256</v>
      </c>
      <c r="FD229">
        <v>220</v>
      </c>
      <c r="FE229" t="s">
        <v>257</v>
      </c>
      <c r="FF229" t="s">
        <v>258</v>
      </c>
      <c r="FG229">
        <v>220</v>
      </c>
      <c r="FH229" t="s">
        <v>259</v>
      </c>
      <c r="FI229" t="s">
        <v>245</v>
      </c>
      <c r="FJ229">
        <v>220</v>
      </c>
      <c r="FK229" t="s">
        <v>255</v>
      </c>
      <c r="FL229" t="s">
        <v>260</v>
      </c>
      <c r="FM229">
        <v>0</v>
      </c>
      <c r="FN229" t="s">
        <v>242</v>
      </c>
      <c r="FO229">
        <v>0</v>
      </c>
      <c r="FP229" t="s">
        <v>252</v>
      </c>
      <c r="FQ229" t="s">
        <v>260</v>
      </c>
      <c r="FR229">
        <v>0</v>
      </c>
      <c r="FS229" t="s">
        <v>242</v>
      </c>
      <c r="FT229">
        <v>0</v>
      </c>
      <c r="FU229" t="s">
        <v>252</v>
      </c>
      <c r="FV229" t="s">
        <v>260</v>
      </c>
      <c r="FW229">
        <v>0</v>
      </c>
      <c r="FX229" t="s">
        <v>242</v>
      </c>
      <c r="FY229">
        <v>0</v>
      </c>
      <c r="FZ229" t="s">
        <v>252</v>
      </c>
      <c r="GA229" t="s">
        <v>253</v>
      </c>
      <c r="GB229" t="s">
        <v>260</v>
      </c>
      <c r="GC229" t="s">
        <v>252</v>
      </c>
      <c r="GD229">
        <v>0</v>
      </c>
      <c r="GE229" t="s">
        <v>261</v>
      </c>
      <c r="GF229">
        <v>0</v>
      </c>
      <c r="GG229">
        <v>0</v>
      </c>
      <c r="GH229" t="s">
        <v>252</v>
      </c>
      <c r="GI229" t="s">
        <v>253</v>
      </c>
      <c r="GJ229" t="s">
        <v>260</v>
      </c>
      <c r="GK229" t="s">
        <v>252</v>
      </c>
      <c r="GL229">
        <v>0</v>
      </c>
      <c r="GM229" t="s">
        <v>261</v>
      </c>
      <c r="GN229">
        <v>0</v>
      </c>
      <c r="GO229">
        <v>0</v>
      </c>
      <c r="GP229" t="s">
        <v>252</v>
      </c>
      <c r="GQ229" t="s">
        <v>253</v>
      </c>
      <c r="GR229" t="s">
        <v>260</v>
      </c>
      <c r="GS229" t="s">
        <v>252</v>
      </c>
      <c r="GT229">
        <v>0</v>
      </c>
      <c r="GU229" t="s">
        <v>261</v>
      </c>
      <c r="GV229">
        <v>0</v>
      </c>
      <c r="GW229">
        <v>0</v>
      </c>
      <c r="GX229" t="s">
        <v>252</v>
      </c>
      <c r="GY229" t="s">
        <v>235</v>
      </c>
      <c r="GZ229" t="s">
        <v>262</v>
      </c>
      <c r="HA229">
        <v>0</v>
      </c>
      <c r="HB229">
        <v>26</v>
      </c>
      <c r="HC229" t="s">
        <v>235</v>
      </c>
      <c r="HD229" t="s">
        <v>262</v>
      </c>
      <c r="HE229">
        <v>46</v>
      </c>
      <c r="HF229">
        <v>0</v>
      </c>
      <c r="HG229" t="s">
        <v>263</v>
      </c>
      <c r="HH229" t="s">
        <v>264</v>
      </c>
      <c r="HI229" t="s">
        <v>237</v>
      </c>
      <c r="HJ229" t="s">
        <v>265</v>
      </c>
    </row>
    <row r="230" spans="1:218">
      <c r="A230" t="s">
        <v>791</v>
      </c>
      <c r="B230" t="s">
        <v>214</v>
      </c>
      <c r="C230" t="s">
        <v>215</v>
      </c>
      <c r="D230" t="s">
        <v>216</v>
      </c>
      <c r="E230" t="s">
        <v>274</v>
      </c>
      <c r="F230" t="s">
        <v>275</v>
      </c>
      <c r="G230">
        <v>8510</v>
      </c>
      <c r="H230" t="s">
        <v>219</v>
      </c>
      <c r="I230" t="s">
        <v>220</v>
      </c>
      <c r="J230" t="s">
        <v>221</v>
      </c>
      <c r="K230" t="s">
        <v>222</v>
      </c>
      <c r="L230" t="s">
        <v>223</v>
      </c>
      <c r="M230" t="s">
        <v>224</v>
      </c>
      <c r="N230" t="s">
        <v>225</v>
      </c>
      <c r="O230" t="s">
        <v>222</v>
      </c>
      <c r="P230" t="s">
        <v>223</v>
      </c>
      <c r="Q230" s="1">
        <f t="shared" si="7"/>
        <v>113.24499999999998</v>
      </c>
      <c r="R230" s="1">
        <f t="shared" si="6"/>
        <v>92.455000000000027</v>
      </c>
      <c r="S230" t="s">
        <v>780</v>
      </c>
      <c r="T230" t="s">
        <v>224</v>
      </c>
      <c r="U230" t="s">
        <v>225</v>
      </c>
      <c r="V230" t="s">
        <v>269</v>
      </c>
      <c r="W230" t="s">
        <v>270</v>
      </c>
      <c r="X230">
        <v>5747</v>
      </c>
      <c r="Y230" t="s">
        <v>229</v>
      </c>
      <c r="Z230">
        <v>1.5</v>
      </c>
      <c r="AA230">
        <v>0</v>
      </c>
      <c r="AB230">
        <v>1.5</v>
      </c>
      <c r="AC230">
        <v>1.5</v>
      </c>
      <c r="AD230">
        <v>3</v>
      </c>
      <c r="AE230">
        <v>1.5</v>
      </c>
      <c r="AF230" t="s">
        <v>230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17.5</v>
      </c>
      <c r="AP230">
        <v>0</v>
      </c>
      <c r="AQ230">
        <v>14.8</v>
      </c>
      <c r="AR230">
        <v>17.5</v>
      </c>
      <c r="AS230">
        <v>21677</v>
      </c>
      <c r="AT230" t="s">
        <v>230</v>
      </c>
      <c r="AU230" t="s">
        <v>231</v>
      </c>
      <c r="AV230" t="s">
        <v>230</v>
      </c>
      <c r="AW230" t="s">
        <v>792</v>
      </c>
      <c r="AX230">
        <v>0</v>
      </c>
      <c r="AY230">
        <v>52</v>
      </c>
      <c r="AZ230">
        <v>43</v>
      </c>
      <c r="BA230">
        <v>10</v>
      </c>
      <c r="BB230">
        <v>24</v>
      </c>
      <c r="BC230">
        <v>45</v>
      </c>
      <c r="BD230">
        <v>55</v>
      </c>
      <c r="BE230">
        <v>0</v>
      </c>
      <c r="BF230" t="s">
        <v>793</v>
      </c>
      <c r="BG230">
        <v>0</v>
      </c>
      <c r="BH230">
        <v>0</v>
      </c>
      <c r="BI230">
        <v>96</v>
      </c>
      <c r="BJ230">
        <v>114</v>
      </c>
      <c r="BK230">
        <v>213</v>
      </c>
      <c r="BL230">
        <v>319.60000000000002</v>
      </c>
      <c r="BM230">
        <v>0</v>
      </c>
      <c r="BN230">
        <v>20105056</v>
      </c>
      <c r="BO230">
        <v>0</v>
      </c>
      <c r="BP230" t="s">
        <v>231</v>
      </c>
      <c r="BQ230" t="s">
        <v>234</v>
      </c>
      <c r="BR230" t="s">
        <v>234</v>
      </c>
      <c r="BS230" t="s">
        <v>234</v>
      </c>
      <c r="BT230" t="s">
        <v>236</v>
      </c>
      <c r="BU230" t="s">
        <v>237</v>
      </c>
      <c r="BV230" t="s">
        <v>235</v>
      </c>
      <c r="BW230" t="s">
        <v>230</v>
      </c>
      <c r="BX230" t="s">
        <v>230</v>
      </c>
      <c r="BY230" t="s">
        <v>230</v>
      </c>
      <c r="BZ230" t="s">
        <v>230</v>
      </c>
      <c r="CA230" t="s">
        <v>230</v>
      </c>
      <c r="CB230" t="s">
        <v>230</v>
      </c>
      <c r="CC230">
        <v>2</v>
      </c>
      <c r="CD230" t="s">
        <v>392</v>
      </c>
      <c r="CE230">
        <v>0</v>
      </c>
      <c r="CF230">
        <v>1</v>
      </c>
      <c r="CG230" t="s">
        <v>239</v>
      </c>
      <c r="CH230" t="s">
        <v>240</v>
      </c>
      <c r="CI230">
        <v>525</v>
      </c>
      <c r="CJ230" s="2">
        <v>38139</v>
      </c>
      <c r="CK230" s="2">
        <v>38504</v>
      </c>
      <c r="CL230" t="s">
        <v>214</v>
      </c>
      <c r="CM230" s="2">
        <v>38504</v>
      </c>
      <c r="CN230" t="s">
        <v>241</v>
      </c>
      <c r="CO230">
        <v>0</v>
      </c>
      <c r="CP230" t="s">
        <v>242</v>
      </c>
      <c r="CQ230">
        <v>2005</v>
      </c>
      <c r="CR230" t="s">
        <v>243</v>
      </c>
      <c r="CS230" t="s">
        <v>244</v>
      </c>
      <c r="CT230" t="s">
        <v>245</v>
      </c>
      <c r="CU230">
        <v>0</v>
      </c>
      <c r="CV230">
        <v>0</v>
      </c>
      <c r="CW230">
        <v>0</v>
      </c>
      <c r="CX230">
        <v>203.4</v>
      </c>
      <c r="CY230">
        <v>415</v>
      </c>
      <c r="CZ230" t="s">
        <v>246</v>
      </c>
      <c r="DA230" t="s">
        <v>247</v>
      </c>
      <c r="DB230" t="s">
        <v>248</v>
      </c>
      <c r="DC230">
        <v>636</v>
      </c>
      <c r="DD230">
        <v>1.302</v>
      </c>
      <c r="DE230">
        <v>4</v>
      </c>
      <c r="DF230" t="s">
        <v>249</v>
      </c>
      <c r="DG230">
        <v>127254000000000</v>
      </c>
      <c r="DH230" t="s">
        <v>250</v>
      </c>
      <c r="DI230" t="s">
        <v>251</v>
      </c>
      <c r="DJ230" t="s">
        <v>251</v>
      </c>
      <c r="DK230" t="s">
        <v>252</v>
      </c>
      <c r="DL230" t="s">
        <v>245</v>
      </c>
      <c r="DM230" t="s">
        <v>252</v>
      </c>
      <c r="DN230" t="s">
        <v>245</v>
      </c>
      <c r="DO230">
        <v>0</v>
      </c>
      <c r="DP230" t="s">
        <v>253</v>
      </c>
      <c r="DQ230" t="s">
        <v>245</v>
      </c>
      <c r="DR230" t="s">
        <v>233</v>
      </c>
      <c r="DS230" t="s">
        <v>245</v>
      </c>
      <c r="DT230" t="s">
        <v>254</v>
      </c>
      <c r="DU230">
        <v>0</v>
      </c>
      <c r="DV230" t="s">
        <v>252</v>
      </c>
      <c r="DW230">
        <v>0</v>
      </c>
      <c r="DX230" t="s">
        <v>230</v>
      </c>
      <c r="DY230">
        <v>0</v>
      </c>
      <c r="DZ230" t="s">
        <v>255</v>
      </c>
      <c r="EA230" t="s">
        <v>251</v>
      </c>
      <c r="EB230" t="s">
        <v>251</v>
      </c>
      <c r="EC230" t="s">
        <v>252</v>
      </c>
      <c r="ED230" t="s">
        <v>245</v>
      </c>
      <c r="EE230" t="s">
        <v>252</v>
      </c>
      <c r="EF230" t="s">
        <v>245</v>
      </c>
      <c r="EG230">
        <v>0</v>
      </c>
      <c r="EH230" t="s">
        <v>253</v>
      </c>
      <c r="EI230" t="s">
        <v>245</v>
      </c>
      <c r="EJ230" t="s">
        <v>233</v>
      </c>
      <c r="EK230" t="s">
        <v>245</v>
      </c>
      <c r="EL230" t="s">
        <v>254</v>
      </c>
      <c r="EM230">
        <v>0</v>
      </c>
      <c r="EN230" t="s">
        <v>252</v>
      </c>
      <c r="EO230">
        <v>0</v>
      </c>
      <c r="EP230" t="s">
        <v>230</v>
      </c>
      <c r="EQ230">
        <v>0</v>
      </c>
      <c r="ER230" t="s">
        <v>255</v>
      </c>
      <c r="ES230" t="s">
        <v>251</v>
      </c>
      <c r="ET230" t="s">
        <v>251</v>
      </c>
      <c r="EU230" t="s">
        <v>252</v>
      </c>
      <c r="EV230" t="s">
        <v>245</v>
      </c>
      <c r="EW230" t="s">
        <v>252</v>
      </c>
      <c r="EX230" t="s">
        <v>245</v>
      </c>
      <c r="EY230">
        <v>0</v>
      </c>
      <c r="EZ230" t="s">
        <v>253</v>
      </c>
      <c r="FA230" t="s">
        <v>245</v>
      </c>
      <c r="FB230" t="s">
        <v>233</v>
      </c>
      <c r="FC230" t="s">
        <v>256</v>
      </c>
      <c r="FD230">
        <v>220</v>
      </c>
      <c r="FE230" t="s">
        <v>257</v>
      </c>
      <c r="FF230" t="s">
        <v>258</v>
      </c>
      <c r="FG230">
        <v>220</v>
      </c>
      <c r="FH230" t="s">
        <v>259</v>
      </c>
      <c r="FI230" t="s">
        <v>245</v>
      </c>
      <c r="FJ230">
        <v>220</v>
      </c>
      <c r="FK230" t="s">
        <v>255</v>
      </c>
      <c r="FL230" t="s">
        <v>260</v>
      </c>
      <c r="FM230">
        <v>0</v>
      </c>
      <c r="FN230" t="s">
        <v>242</v>
      </c>
      <c r="FO230">
        <v>0</v>
      </c>
      <c r="FP230" t="s">
        <v>252</v>
      </c>
      <c r="FQ230" t="s">
        <v>260</v>
      </c>
      <c r="FR230">
        <v>0</v>
      </c>
      <c r="FS230" t="s">
        <v>242</v>
      </c>
      <c r="FT230">
        <v>0</v>
      </c>
      <c r="FU230" t="s">
        <v>252</v>
      </c>
      <c r="FV230" t="s">
        <v>260</v>
      </c>
      <c r="FW230">
        <v>0</v>
      </c>
      <c r="FX230" t="s">
        <v>242</v>
      </c>
      <c r="FY230">
        <v>0</v>
      </c>
      <c r="FZ230" t="s">
        <v>252</v>
      </c>
      <c r="GA230" t="s">
        <v>253</v>
      </c>
      <c r="GB230" t="s">
        <v>260</v>
      </c>
      <c r="GC230" t="s">
        <v>252</v>
      </c>
      <c r="GD230">
        <v>0</v>
      </c>
      <c r="GE230" t="s">
        <v>261</v>
      </c>
      <c r="GF230">
        <v>0</v>
      </c>
      <c r="GG230">
        <v>0</v>
      </c>
      <c r="GH230" t="s">
        <v>252</v>
      </c>
      <c r="GI230" t="s">
        <v>253</v>
      </c>
      <c r="GJ230" t="s">
        <v>260</v>
      </c>
      <c r="GK230" t="s">
        <v>252</v>
      </c>
      <c r="GL230">
        <v>0</v>
      </c>
      <c r="GM230" t="s">
        <v>261</v>
      </c>
      <c r="GN230">
        <v>0</v>
      </c>
      <c r="GO230">
        <v>0</v>
      </c>
      <c r="GP230" t="s">
        <v>252</v>
      </c>
      <c r="GQ230" t="s">
        <v>253</v>
      </c>
      <c r="GR230" t="s">
        <v>260</v>
      </c>
      <c r="GS230" t="s">
        <v>252</v>
      </c>
      <c r="GT230">
        <v>0</v>
      </c>
      <c r="GU230" t="s">
        <v>261</v>
      </c>
      <c r="GV230">
        <v>0</v>
      </c>
      <c r="GW230">
        <v>0</v>
      </c>
      <c r="GX230" t="s">
        <v>252</v>
      </c>
      <c r="GY230" t="s">
        <v>235</v>
      </c>
      <c r="GZ230" t="s">
        <v>262</v>
      </c>
      <c r="HA230">
        <v>0</v>
      </c>
      <c r="HB230">
        <v>26</v>
      </c>
      <c r="HC230" t="s">
        <v>235</v>
      </c>
      <c r="HD230" t="s">
        <v>262</v>
      </c>
      <c r="HE230">
        <v>46</v>
      </c>
      <c r="HF230">
        <v>0</v>
      </c>
      <c r="HG230" t="s">
        <v>263</v>
      </c>
      <c r="HH230" t="s">
        <v>264</v>
      </c>
      <c r="HI230" t="s">
        <v>237</v>
      </c>
      <c r="HJ230" t="s">
        <v>265</v>
      </c>
    </row>
    <row r="231" spans="1:218">
      <c r="A231" t="s">
        <v>794</v>
      </c>
      <c r="B231" t="s">
        <v>214</v>
      </c>
      <c r="C231" t="s">
        <v>215</v>
      </c>
      <c r="D231" t="s">
        <v>216</v>
      </c>
      <c r="E231" t="s">
        <v>274</v>
      </c>
      <c r="F231" t="s">
        <v>275</v>
      </c>
      <c r="G231">
        <v>8510</v>
      </c>
      <c r="H231" t="s">
        <v>219</v>
      </c>
      <c r="I231" t="s">
        <v>220</v>
      </c>
      <c r="J231" t="s">
        <v>221</v>
      </c>
      <c r="K231" t="s">
        <v>222</v>
      </c>
      <c r="L231" t="s">
        <v>223</v>
      </c>
      <c r="M231" t="s">
        <v>224</v>
      </c>
      <c r="N231" t="s">
        <v>225</v>
      </c>
      <c r="O231" t="s">
        <v>222</v>
      </c>
      <c r="P231" t="s">
        <v>223</v>
      </c>
      <c r="Q231" s="1">
        <f t="shared" si="7"/>
        <v>113.20099999999998</v>
      </c>
      <c r="R231" s="1">
        <f t="shared" si="6"/>
        <v>92.359000000000023</v>
      </c>
      <c r="S231" t="s">
        <v>780</v>
      </c>
      <c r="T231" t="s">
        <v>224</v>
      </c>
      <c r="U231" t="s">
        <v>225</v>
      </c>
      <c r="V231" t="s">
        <v>269</v>
      </c>
      <c r="W231" t="s">
        <v>270</v>
      </c>
      <c r="X231">
        <v>5747</v>
      </c>
      <c r="Y231" t="s">
        <v>229</v>
      </c>
      <c r="Z231">
        <v>1.5</v>
      </c>
      <c r="AA231">
        <v>0</v>
      </c>
      <c r="AB231">
        <v>1.5</v>
      </c>
      <c r="AC231">
        <v>1.5</v>
      </c>
      <c r="AD231">
        <v>1.5</v>
      </c>
      <c r="AE231">
        <v>4.5</v>
      </c>
      <c r="AF231" t="s">
        <v>230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17.5</v>
      </c>
      <c r="AP231">
        <v>0</v>
      </c>
      <c r="AQ231">
        <v>30.5</v>
      </c>
      <c r="AR231">
        <v>17.5</v>
      </c>
      <c r="AS231">
        <v>21845</v>
      </c>
      <c r="AT231" t="s">
        <v>230</v>
      </c>
      <c r="AU231" t="s">
        <v>231</v>
      </c>
      <c r="AV231" t="s">
        <v>230</v>
      </c>
      <c r="AW231" t="s">
        <v>795</v>
      </c>
      <c r="AX231">
        <v>0</v>
      </c>
      <c r="AY231">
        <v>52</v>
      </c>
      <c r="AZ231">
        <v>43</v>
      </c>
      <c r="BA231">
        <v>17</v>
      </c>
      <c r="BB231">
        <v>24</v>
      </c>
      <c r="BC231">
        <v>46</v>
      </c>
      <c r="BD231">
        <v>4</v>
      </c>
      <c r="BE231">
        <v>0</v>
      </c>
      <c r="BF231" t="s">
        <v>796</v>
      </c>
      <c r="BG231">
        <v>0</v>
      </c>
      <c r="BH231">
        <v>0</v>
      </c>
      <c r="BI231">
        <v>-44</v>
      </c>
      <c r="BJ231">
        <v>10</v>
      </c>
      <c r="BK231">
        <v>245</v>
      </c>
      <c r="BL231">
        <v>167.9</v>
      </c>
      <c r="BM231">
        <v>0</v>
      </c>
      <c r="BN231">
        <v>35167480</v>
      </c>
      <c r="BO231">
        <v>0</v>
      </c>
      <c r="BP231" t="s">
        <v>231</v>
      </c>
      <c r="BQ231" t="s">
        <v>234</v>
      </c>
      <c r="BR231" t="s">
        <v>234</v>
      </c>
      <c r="BS231" t="s">
        <v>234</v>
      </c>
      <c r="BT231" t="s">
        <v>236</v>
      </c>
      <c r="BU231" t="s">
        <v>237</v>
      </c>
      <c r="BV231" t="s">
        <v>235</v>
      </c>
      <c r="BW231" t="s">
        <v>230</v>
      </c>
      <c r="BX231" t="s">
        <v>230</v>
      </c>
      <c r="BY231" t="s">
        <v>230</v>
      </c>
      <c r="BZ231" t="s">
        <v>230</v>
      </c>
      <c r="CA231" t="s">
        <v>230</v>
      </c>
      <c r="CB231" t="s">
        <v>230</v>
      </c>
      <c r="CC231">
        <v>18</v>
      </c>
      <c r="CD231" t="s">
        <v>334</v>
      </c>
      <c r="CE231">
        <v>0</v>
      </c>
      <c r="CF231">
        <v>1</v>
      </c>
      <c r="CG231" t="s">
        <v>239</v>
      </c>
      <c r="CH231" t="s">
        <v>240</v>
      </c>
      <c r="CI231">
        <v>525</v>
      </c>
      <c r="CJ231" s="2">
        <v>38139</v>
      </c>
      <c r="CK231" s="2">
        <v>38504</v>
      </c>
      <c r="CL231" t="s">
        <v>214</v>
      </c>
      <c r="CM231" s="2">
        <v>38504</v>
      </c>
      <c r="CN231" t="s">
        <v>241</v>
      </c>
      <c r="CO231">
        <v>0</v>
      </c>
      <c r="CP231" t="s">
        <v>242</v>
      </c>
      <c r="CQ231">
        <v>2005</v>
      </c>
      <c r="CR231" t="s">
        <v>243</v>
      </c>
      <c r="CS231" t="s">
        <v>244</v>
      </c>
      <c r="CT231" t="s">
        <v>245</v>
      </c>
      <c r="CU231">
        <v>0</v>
      </c>
      <c r="CV231">
        <v>0</v>
      </c>
      <c r="CW231">
        <v>0</v>
      </c>
      <c r="CX231">
        <v>203.4</v>
      </c>
      <c r="CY231">
        <v>415</v>
      </c>
      <c r="CZ231" t="s">
        <v>246</v>
      </c>
      <c r="DA231" t="s">
        <v>247</v>
      </c>
      <c r="DB231" t="s">
        <v>248</v>
      </c>
      <c r="DC231">
        <v>636</v>
      </c>
      <c r="DD231">
        <v>1.302</v>
      </c>
      <c r="DE231">
        <v>4</v>
      </c>
      <c r="DF231" t="s">
        <v>249</v>
      </c>
      <c r="DG231">
        <v>127254000000000</v>
      </c>
      <c r="DH231" t="s">
        <v>250</v>
      </c>
      <c r="DI231" t="s">
        <v>251</v>
      </c>
      <c r="DJ231" t="s">
        <v>251</v>
      </c>
      <c r="DK231" t="s">
        <v>252</v>
      </c>
      <c r="DL231" t="s">
        <v>245</v>
      </c>
      <c r="DM231" t="s">
        <v>252</v>
      </c>
      <c r="DN231" t="s">
        <v>245</v>
      </c>
      <c r="DO231">
        <v>0</v>
      </c>
      <c r="DP231" t="s">
        <v>253</v>
      </c>
      <c r="DQ231" t="s">
        <v>245</v>
      </c>
      <c r="DR231" t="s">
        <v>233</v>
      </c>
      <c r="DS231" t="s">
        <v>245</v>
      </c>
      <c r="DT231" t="s">
        <v>254</v>
      </c>
      <c r="DU231">
        <v>0</v>
      </c>
      <c r="DV231" t="s">
        <v>252</v>
      </c>
      <c r="DW231">
        <v>0</v>
      </c>
      <c r="DX231" t="s">
        <v>230</v>
      </c>
      <c r="DY231">
        <v>0</v>
      </c>
      <c r="DZ231" t="s">
        <v>255</v>
      </c>
      <c r="EA231" t="s">
        <v>251</v>
      </c>
      <c r="EB231" t="s">
        <v>251</v>
      </c>
      <c r="EC231" t="s">
        <v>252</v>
      </c>
      <c r="ED231" t="s">
        <v>245</v>
      </c>
      <c r="EE231" t="s">
        <v>252</v>
      </c>
      <c r="EF231" t="s">
        <v>245</v>
      </c>
      <c r="EG231">
        <v>0</v>
      </c>
      <c r="EH231" t="s">
        <v>253</v>
      </c>
      <c r="EI231" t="s">
        <v>245</v>
      </c>
      <c r="EJ231" t="s">
        <v>233</v>
      </c>
      <c r="EK231" t="s">
        <v>245</v>
      </c>
      <c r="EL231" t="s">
        <v>254</v>
      </c>
      <c r="EM231">
        <v>0</v>
      </c>
      <c r="EN231" t="s">
        <v>252</v>
      </c>
      <c r="EO231">
        <v>0</v>
      </c>
      <c r="EP231" t="s">
        <v>230</v>
      </c>
      <c r="EQ231">
        <v>0</v>
      </c>
      <c r="ER231" t="s">
        <v>255</v>
      </c>
      <c r="ES231" t="s">
        <v>251</v>
      </c>
      <c r="ET231" t="s">
        <v>251</v>
      </c>
      <c r="EU231" t="s">
        <v>252</v>
      </c>
      <c r="EV231" t="s">
        <v>245</v>
      </c>
      <c r="EW231" t="s">
        <v>252</v>
      </c>
      <c r="EX231" t="s">
        <v>245</v>
      </c>
      <c r="EY231">
        <v>0</v>
      </c>
      <c r="EZ231" t="s">
        <v>253</v>
      </c>
      <c r="FA231" t="s">
        <v>245</v>
      </c>
      <c r="FB231" t="s">
        <v>233</v>
      </c>
      <c r="FC231" t="s">
        <v>256</v>
      </c>
      <c r="FD231">
        <v>220</v>
      </c>
      <c r="FE231" t="s">
        <v>257</v>
      </c>
      <c r="FF231" t="s">
        <v>258</v>
      </c>
      <c r="FG231">
        <v>220</v>
      </c>
      <c r="FH231" t="s">
        <v>259</v>
      </c>
      <c r="FI231" t="s">
        <v>245</v>
      </c>
      <c r="FJ231">
        <v>220</v>
      </c>
      <c r="FK231" t="s">
        <v>255</v>
      </c>
      <c r="FL231" t="s">
        <v>260</v>
      </c>
      <c r="FM231">
        <v>0</v>
      </c>
      <c r="FN231" t="s">
        <v>242</v>
      </c>
      <c r="FO231">
        <v>0</v>
      </c>
      <c r="FP231" t="s">
        <v>252</v>
      </c>
      <c r="FQ231" t="s">
        <v>260</v>
      </c>
      <c r="FR231">
        <v>0</v>
      </c>
      <c r="FS231" t="s">
        <v>242</v>
      </c>
      <c r="FT231">
        <v>0</v>
      </c>
      <c r="FU231" t="s">
        <v>252</v>
      </c>
      <c r="FV231" t="s">
        <v>260</v>
      </c>
      <c r="FW231">
        <v>0</v>
      </c>
      <c r="FX231" t="s">
        <v>242</v>
      </c>
      <c r="FY231">
        <v>0</v>
      </c>
      <c r="FZ231" t="s">
        <v>252</v>
      </c>
      <c r="GA231" t="s">
        <v>253</v>
      </c>
      <c r="GB231" t="s">
        <v>260</v>
      </c>
      <c r="GC231" t="s">
        <v>252</v>
      </c>
      <c r="GD231">
        <v>0</v>
      </c>
      <c r="GE231" t="s">
        <v>261</v>
      </c>
      <c r="GF231">
        <v>0</v>
      </c>
      <c r="GG231">
        <v>0</v>
      </c>
      <c r="GH231" t="s">
        <v>252</v>
      </c>
      <c r="GI231" t="s">
        <v>253</v>
      </c>
      <c r="GJ231" t="s">
        <v>260</v>
      </c>
      <c r="GK231" t="s">
        <v>252</v>
      </c>
      <c r="GL231">
        <v>0</v>
      </c>
      <c r="GM231" t="s">
        <v>261</v>
      </c>
      <c r="GN231">
        <v>0</v>
      </c>
      <c r="GO231">
        <v>0</v>
      </c>
      <c r="GP231" t="s">
        <v>252</v>
      </c>
      <c r="GQ231" t="s">
        <v>253</v>
      </c>
      <c r="GR231" t="s">
        <v>260</v>
      </c>
      <c r="GS231" t="s">
        <v>252</v>
      </c>
      <c r="GT231">
        <v>0</v>
      </c>
      <c r="GU231" t="s">
        <v>261</v>
      </c>
      <c r="GV231">
        <v>0</v>
      </c>
      <c r="GW231">
        <v>0</v>
      </c>
      <c r="GX231" t="s">
        <v>252</v>
      </c>
      <c r="GY231" t="s">
        <v>235</v>
      </c>
      <c r="GZ231" t="s">
        <v>262</v>
      </c>
      <c r="HA231">
        <v>0</v>
      </c>
      <c r="HB231">
        <v>26</v>
      </c>
      <c r="HC231" t="s">
        <v>235</v>
      </c>
      <c r="HD231" t="s">
        <v>262</v>
      </c>
      <c r="HE231">
        <v>46</v>
      </c>
      <c r="HF231">
        <v>0</v>
      </c>
      <c r="HG231" t="s">
        <v>263</v>
      </c>
      <c r="HH231" t="s">
        <v>264</v>
      </c>
      <c r="HI231" t="s">
        <v>237</v>
      </c>
      <c r="HJ231" t="s">
        <v>265</v>
      </c>
    </row>
    <row r="232" spans="1:218">
      <c r="A232" t="s">
        <v>797</v>
      </c>
      <c r="B232" t="s">
        <v>214</v>
      </c>
      <c r="C232" t="s">
        <v>215</v>
      </c>
      <c r="D232" t="s">
        <v>216</v>
      </c>
      <c r="E232" t="s">
        <v>274</v>
      </c>
      <c r="F232" t="s">
        <v>275</v>
      </c>
      <c r="G232">
        <v>8510</v>
      </c>
      <c r="H232" t="s">
        <v>219</v>
      </c>
      <c r="I232" t="s">
        <v>220</v>
      </c>
      <c r="J232" t="s">
        <v>221</v>
      </c>
      <c r="K232" t="s">
        <v>222</v>
      </c>
      <c r="L232" t="s">
        <v>223</v>
      </c>
      <c r="M232" t="s">
        <v>224</v>
      </c>
      <c r="N232" t="s">
        <v>225</v>
      </c>
      <c r="O232" t="s">
        <v>222</v>
      </c>
      <c r="P232" t="s">
        <v>223</v>
      </c>
      <c r="Q232" s="1">
        <f t="shared" si="7"/>
        <v>113.97199999999998</v>
      </c>
      <c r="R232" s="1">
        <f t="shared" si="6"/>
        <v>92.40300000000002</v>
      </c>
      <c r="S232" t="s">
        <v>780</v>
      </c>
      <c r="T232" t="s">
        <v>224</v>
      </c>
      <c r="U232" t="s">
        <v>225</v>
      </c>
      <c r="V232" t="s">
        <v>304</v>
      </c>
      <c r="W232" t="s">
        <v>305</v>
      </c>
      <c r="X232">
        <v>5747</v>
      </c>
      <c r="Y232" t="s">
        <v>229</v>
      </c>
      <c r="Z232">
        <v>0</v>
      </c>
      <c r="AA232">
        <v>0</v>
      </c>
      <c r="AB232">
        <v>1.5</v>
      </c>
      <c r="AC232">
        <v>3</v>
      </c>
      <c r="AD232">
        <v>4.5</v>
      </c>
      <c r="AE232">
        <v>3</v>
      </c>
      <c r="AF232" t="s">
        <v>230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24</v>
      </c>
      <c r="AP232">
        <v>1.6</v>
      </c>
      <c r="AQ232">
        <v>-27.6</v>
      </c>
      <c r="AR232">
        <v>19.2</v>
      </c>
      <c r="AS232">
        <v>8106</v>
      </c>
      <c r="AT232" t="s">
        <v>230</v>
      </c>
      <c r="AU232" t="s">
        <v>231</v>
      </c>
      <c r="AV232" t="s">
        <v>230</v>
      </c>
      <c r="AW232" t="s">
        <v>798</v>
      </c>
      <c r="AX232">
        <v>0</v>
      </c>
      <c r="AY232">
        <v>52</v>
      </c>
      <c r="AZ232">
        <v>43</v>
      </c>
      <c r="BA232">
        <v>22</v>
      </c>
      <c r="BB232">
        <v>24</v>
      </c>
      <c r="BC232">
        <v>46</v>
      </c>
      <c r="BD232">
        <v>5</v>
      </c>
      <c r="BE232">
        <v>0</v>
      </c>
      <c r="BF232" t="s">
        <v>233</v>
      </c>
      <c r="BG232">
        <v>0</v>
      </c>
      <c r="BH232">
        <v>0</v>
      </c>
      <c r="BI232">
        <v>771</v>
      </c>
      <c r="BJ232">
        <v>698</v>
      </c>
      <c r="BK232">
        <v>350</v>
      </c>
      <c r="BL232">
        <v>528</v>
      </c>
      <c r="BM232">
        <v>0</v>
      </c>
      <c r="BN232">
        <v>20230712.600000001</v>
      </c>
      <c r="BO232">
        <v>0</v>
      </c>
      <c r="BP232" t="s">
        <v>231</v>
      </c>
      <c r="BQ232" t="s">
        <v>279</v>
      </c>
      <c r="BR232" t="s">
        <v>279</v>
      </c>
      <c r="BS232" t="s">
        <v>279</v>
      </c>
      <c r="BT232" t="s">
        <v>236</v>
      </c>
      <c r="BU232" t="s">
        <v>237</v>
      </c>
      <c r="BV232" t="s">
        <v>235</v>
      </c>
      <c r="BW232" t="s">
        <v>230</v>
      </c>
      <c r="BX232" t="s">
        <v>230</v>
      </c>
      <c r="BY232" t="s">
        <v>230</v>
      </c>
      <c r="BZ232" t="s">
        <v>230</v>
      </c>
      <c r="CA232" t="s">
        <v>230</v>
      </c>
      <c r="CB232" t="s">
        <v>230</v>
      </c>
      <c r="CC232">
        <v>25</v>
      </c>
      <c r="CD232" t="s">
        <v>395</v>
      </c>
      <c r="CE232">
        <v>0</v>
      </c>
      <c r="CF232">
        <v>1</v>
      </c>
      <c r="CG232" t="s">
        <v>239</v>
      </c>
      <c r="CH232" t="s">
        <v>240</v>
      </c>
      <c r="CI232">
        <v>525</v>
      </c>
      <c r="CJ232" s="2">
        <v>38139</v>
      </c>
      <c r="CK232" s="2">
        <v>38504</v>
      </c>
      <c r="CL232" t="s">
        <v>214</v>
      </c>
      <c r="CM232" s="2">
        <v>38504</v>
      </c>
      <c r="CN232" t="s">
        <v>241</v>
      </c>
      <c r="CO232">
        <v>0</v>
      </c>
      <c r="CP232" t="s">
        <v>242</v>
      </c>
      <c r="CQ232">
        <v>2005</v>
      </c>
      <c r="CR232" t="s">
        <v>243</v>
      </c>
      <c r="CS232" t="s">
        <v>244</v>
      </c>
      <c r="CT232" t="s">
        <v>245</v>
      </c>
      <c r="CU232">
        <v>0</v>
      </c>
      <c r="CV232">
        <v>0</v>
      </c>
      <c r="CW232">
        <v>0</v>
      </c>
      <c r="CX232">
        <v>203.4</v>
      </c>
      <c r="CY232">
        <v>415</v>
      </c>
      <c r="CZ232" t="s">
        <v>246</v>
      </c>
      <c r="DA232" t="s">
        <v>247</v>
      </c>
      <c r="DB232" t="s">
        <v>248</v>
      </c>
      <c r="DC232">
        <v>636</v>
      </c>
      <c r="DD232">
        <v>1.302</v>
      </c>
      <c r="DE232">
        <v>4</v>
      </c>
      <c r="DF232" t="s">
        <v>249</v>
      </c>
      <c r="DG232">
        <v>127254000000000</v>
      </c>
      <c r="DH232" t="s">
        <v>250</v>
      </c>
      <c r="DI232" t="s">
        <v>251</v>
      </c>
      <c r="DJ232" t="s">
        <v>251</v>
      </c>
      <c r="DK232" t="s">
        <v>252</v>
      </c>
      <c r="DL232" t="s">
        <v>245</v>
      </c>
      <c r="DM232" t="s">
        <v>252</v>
      </c>
      <c r="DN232" t="s">
        <v>245</v>
      </c>
      <c r="DO232">
        <v>0</v>
      </c>
      <c r="DP232" t="s">
        <v>253</v>
      </c>
      <c r="DQ232" t="s">
        <v>245</v>
      </c>
      <c r="DR232" t="s">
        <v>233</v>
      </c>
      <c r="DS232" t="s">
        <v>245</v>
      </c>
      <c r="DT232" t="s">
        <v>254</v>
      </c>
      <c r="DU232">
        <v>0</v>
      </c>
      <c r="DV232" t="s">
        <v>252</v>
      </c>
      <c r="DW232">
        <v>0</v>
      </c>
      <c r="DX232" t="s">
        <v>230</v>
      </c>
      <c r="DY232">
        <v>0</v>
      </c>
      <c r="DZ232" t="s">
        <v>255</v>
      </c>
      <c r="EA232" t="s">
        <v>251</v>
      </c>
      <c r="EB232" t="s">
        <v>251</v>
      </c>
      <c r="EC232" t="s">
        <v>252</v>
      </c>
      <c r="ED232" t="s">
        <v>245</v>
      </c>
      <c r="EE232" t="s">
        <v>252</v>
      </c>
      <c r="EF232" t="s">
        <v>245</v>
      </c>
      <c r="EG232">
        <v>0</v>
      </c>
      <c r="EH232" t="s">
        <v>253</v>
      </c>
      <c r="EI232" t="s">
        <v>245</v>
      </c>
      <c r="EJ232" t="s">
        <v>233</v>
      </c>
      <c r="EK232" t="s">
        <v>245</v>
      </c>
      <c r="EL232" t="s">
        <v>254</v>
      </c>
      <c r="EM232">
        <v>0</v>
      </c>
      <c r="EN232" t="s">
        <v>252</v>
      </c>
      <c r="EO232">
        <v>0</v>
      </c>
      <c r="EP232" t="s">
        <v>230</v>
      </c>
      <c r="EQ232">
        <v>0</v>
      </c>
      <c r="ER232" t="s">
        <v>255</v>
      </c>
      <c r="ES232" t="s">
        <v>251</v>
      </c>
      <c r="ET232" t="s">
        <v>251</v>
      </c>
      <c r="EU232" t="s">
        <v>252</v>
      </c>
      <c r="EV232" t="s">
        <v>245</v>
      </c>
      <c r="EW232" t="s">
        <v>252</v>
      </c>
      <c r="EX232" t="s">
        <v>245</v>
      </c>
      <c r="EY232">
        <v>0</v>
      </c>
      <c r="EZ232" t="s">
        <v>253</v>
      </c>
      <c r="FA232" t="s">
        <v>245</v>
      </c>
      <c r="FB232" t="s">
        <v>233</v>
      </c>
      <c r="FC232" t="s">
        <v>256</v>
      </c>
      <c r="FD232">
        <v>220</v>
      </c>
      <c r="FE232" t="s">
        <v>257</v>
      </c>
      <c r="FF232" t="s">
        <v>258</v>
      </c>
      <c r="FG232">
        <v>220</v>
      </c>
      <c r="FH232" t="s">
        <v>259</v>
      </c>
      <c r="FI232" t="s">
        <v>245</v>
      </c>
      <c r="FJ232">
        <v>220</v>
      </c>
      <c r="FK232" t="s">
        <v>255</v>
      </c>
      <c r="FL232" t="s">
        <v>260</v>
      </c>
      <c r="FM232">
        <v>0</v>
      </c>
      <c r="FN232" t="s">
        <v>242</v>
      </c>
      <c r="FO232">
        <v>0</v>
      </c>
      <c r="FP232" t="s">
        <v>252</v>
      </c>
      <c r="FQ232" t="s">
        <v>260</v>
      </c>
      <c r="FR232">
        <v>0</v>
      </c>
      <c r="FS232" t="s">
        <v>242</v>
      </c>
      <c r="FT232">
        <v>0</v>
      </c>
      <c r="FU232" t="s">
        <v>252</v>
      </c>
      <c r="FV232" t="s">
        <v>260</v>
      </c>
      <c r="FW232">
        <v>0</v>
      </c>
      <c r="FX232" t="s">
        <v>242</v>
      </c>
      <c r="FY232">
        <v>0</v>
      </c>
      <c r="FZ232" t="s">
        <v>252</v>
      </c>
      <c r="GA232" t="s">
        <v>253</v>
      </c>
      <c r="GB232" t="s">
        <v>260</v>
      </c>
      <c r="GC232" t="s">
        <v>252</v>
      </c>
      <c r="GD232">
        <v>0</v>
      </c>
      <c r="GE232" t="s">
        <v>261</v>
      </c>
      <c r="GF232">
        <v>0</v>
      </c>
      <c r="GG232">
        <v>0</v>
      </c>
      <c r="GH232" t="s">
        <v>252</v>
      </c>
      <c r="GI232" t="s">
        <v>253</v>
      </c>
      <c r="GJ232" t="s">
        <v>260</v>
      </c>
      <c r="GK232" t="s">
        <v>252</v>
      </c>
      <c r="GL232">
        <v>0</v>
      </c>
      <c r="GM232" t="s">
        <v>261</v>
      </c>
      <c r="GN232">
        <v>0</v>
      </c>
      <c r="GO232">
        <v>0</v>
      </c>
      <c r="GP232" t="s">
        <v>252</v>
      </c>
      <c r="GQ232" t="s">
        <v>253</v>
      </c>
      <c r="GR232" t="s">
        <v>260</v>
      </c>
      <c r="GS232" t="s">
        <v>252</v>
      </c>
      <c r="GT232">
        <v>0</v>
      </c>
      <c r="GU232" t="s">
        <v>261</v>
      </c>
      <c r="GV232">
        <v>0</v>
      </c>
      <c r="GW232">
        <v>0</v>
      </c>
      <c r="GX232" t="s">
        <v>252</v>
      </c>
      <c r="GY232" t="s">
        <v>235</v>
      </c>
      <c r="GZ232" t="s">
        <v>262</v>
      </c>
      <c r="HA232">
        <v>0</v>
      </c>
      <c r="HB232">
        <v>26</v>
      </c>
      <c r="HC232" t="s">
        <v>235</v>
      </c>
      <c r="HD232" t="s">
        <v>262</v>
      </c>
      <c r="HE232">
        <v>46</v>
      </c>
      <c r="HF232">
        <v>0</v>
      </c>
      <c r="HG232" t="s">
        <v>263</v>
      </c>
      <c r="HH232" t="s">
        <v>264</v>
      </c>
      <c r="HI232" t="s">
        <v>237</v>
      </c>
      <c r="HJ232" t="s">
        <v>265</v>
      </c>
    </row>
    <row r="233" spans="1:218">
      <c r="A233" t="s">
        <v>799</v>
      </c>
      <c r="B233" t="s">
        <v>214</v>
      </c>
      <c r="C233" t="s">
        <v>215</v>
      </c>
      <c r="D233" t="s">
        <v>216</v>
      </c>
      <c r="E233" t="s">
        <v>274</v>
      </c>
      <c r="F233" t="s">
        <v>275</v>
      </c>
      <c r="G233">
        <v>8510</v>
      </c>
      <c r="H233" t="s">
        <v>219</v>
      </c>
      <c r="I233" t="s">
        <v>220</v>
      </c>
      <c r="J233" t="s">
        <v>221</v>
      </c>
      <c r="K233" t="s">
        <v>222</v>
      </c>
      <c r="L233" t="s">
        <v>223</v>
      </c>
      <c r="M233" t="s">
        <v>224</v>
      </c>
      <c r="N233" t="s">
        <v>225</v>
      </c>
      <c r="O233" t="s">
        <v>222</v>
      </c>
      <c r="P233" t="s">
        <v>223</v>
      </c>
      <c r="Q233" s="1">
        <f t="shared" si="7"/>
        <v>114.60299999999998</v>
      </c>
      <c r="R233" s="1">
        <f t="shared" si="6"/>
        <v>91.632000000000019</v>
      </c>
      <c r="S233" t="s">
        <v>780</v>
      </c>
      <c r="T233" t="s">
        <v>224</v>
      </c>
      <c r="U233" t="s">
        <v>225</v>
      </c>
      <c r="V233" t="s">
        <v>287</v>
      </c>
      <c r="W233" t="s">
        <v>288</v>
      </c>
      <c r="X233">
        <v>5747</v>
      </c>
      <c r="Y233" t="s">
        <v>229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t="s">
        <v>230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36</v>
      </c>
      <c r="AP233">
        <v>0</v>
      </c>
      <c r="AQ233">
        <v>-49.1</v>
      </c>
      <c r="AR233">
        <v>31.3</v>
      </c>
      <c r="AS233">
        <v>5507</v>
      </c>
      <c r="AT233" t="s">
        <v>230</v>
      </c>
      <c r="AU233" t="s">
        <v>231</v>
      </c>
      <c r="AV233" t="s">
        <v>230</v>
      </c>
      <c r="AW233" t="s">
        <v>800</v>
      </c>
      <c r="AX233">
        <v>0</v>
      </c>
      <c r="AY233">
        <v>52</v>
      </c>
      <c r="AZ233">
        <v>43</v>
      </c>
      <c r="BA233">
        <v>40</v>
      </c>
      <c r="BB233">
        <v>24</v>
      </c>
      <c r="BC233">
        <v>46</v>
      </c>
      <c r="BD233">
        <v>11</v>
      </c>
      <c r="BE233">
        <v>0</v>
      </c>
      <c r="BF233" t="s">
        <v>233</v>
      </c>
      <c r="BG233">
        <v>0</v>
      </c>
      <c r="BH233">
        <v>0</v>
      </c>
      <c r="BI233">
        <v>631</v>
      </c>
      <c r="BJ233">
        <v>621</v>
      </c>
      <c r="BK233">
        <v>564</v>
      </c>
      <c r="BL233">
        <v>598</v>
      </c>
      <c r="BM233">
        <v>0</v>
      </c>
      <c r="BN233">
        <v>20356369.199999999</v>
      </c>
      <c r="BO233">
        <v>0</v>
      </c>
      <c r="BP233" t="s">
        <v>231</v>
      </c>
      <c r="BQ233" t="s">
        <v>279</v>
      </c>
      <c r="BR233" t="s">
        <v>279</v>
      </c>
      <c r="BS233" t="s">
        <v>279</v>
      </c>
      <c r="BT233" t="s">
        <v>236</v>
      </c>
      <c r="BU233" t="s">
        <v>237</v>
      </c>
      <c r="BV233" t="s">
        <v>235</v>
      </c>
      <c r="BW233" t="s">
        <v>230</v>
      </c>
      <c r="BX233" t="s">
        <v>230</v>
      </c>
      <c r="BY233" t="s">
        <v>230</v>
      </c>
      <c r="BZ233" t="s">
        <v>230</v>
      </c>
      <c r="CA233" t="s">
        <v>230</v>
      </c>
      <c r="CB233" t="s">
        <v>230</v>
      </c>
      <c r="CC233">
        <v>25</v>
      </c>
      <c r="CD233" t="s">
        <v>395</v>
      </c>
      <c r="CE233">
        <v>0</v>
      </c>
      <c r="CF233">
        <v>1</v>
      </c>
      <c r="CG233" t="s">
        <v>239</v>
      </c>
      <c r="CH233" t="s">
        <v>240</v>
      </c>
      <c r="CI233">
        <v>525</v>
      </c>
      <c r="CJ233" s="2">
        <v>38139</v>
      </c>
      <c r="CK233" s="2">
        <v>38504</v>
      </c>
      <c r="CL233" t="s">
        <v>214</v>
      </c>
      <c r="CM233" s="2">
        <v>38504</v>
      </c>
      <c r="CN233" t="s">
        <v>241</v>
      </c>
      <c r="CO233">
        <v>0</v>
      </c>
      <c r="CP233" t="s">
        <v>242</v>
      </c>
      <c r="CQ233">
        <v>2005</v>
      </c>
      <c r="CR233" t="s">
        <v>243</v>
      </c>
      <c r="CS233" t="s">
        <v>244</v>
      </c>
      <c r="CT233" t="s">
        <v>245</v>
      </c>
      <c r="CU233">
        <v>0</v>
      </c>
      <c r="CV233">
        <v>0</v>
      </c>
      <c r="CW233">
        <v>0</v>
      </c>
      <c r="CX233">
        <v>203.4</v>
      </c>
      <c r="CY233">
        <v>415</v>
      </c>
      <c r="CZ233" t="s">
        <v>246</v>
      </c>
      <c r="DA233" t="s">
        <v>247</v>
      </c>
      <c r="DB233" t="s">
        <v>248</v>
      </c>
      <c r="DC233">
        <v>636</v>
      </c>
      <c r="DD233">
        <v>1.302</v>
      </c>
      <c r="DE233">
        <v>4</v>
      </c>
      <c r="DF233" t="s">
        <v>249</v>
      </c>
      <c r="DG233">
        <v>127254000000000</v>
      </c>
      <c r="DH233" t="s">
        <v>250</v>
      </c>
      <c r="DI233" t="s">
        <v>251</v>
      </c>
      <c r="DJ233" t="s">
        <v>251</v>
      </c>
      <c r="DK233" t="s">
        <v>252</v>
      </c>
      <c r="DL233" t="s">
        <v>245</v>
      </c>
      <c r="DM233" t="s">
        <v>252</v>
      </c>
      <c r="DN233" t="s">
        <v>245</v>
      </c>
      <c r="DO233">
        <v>0</v>
      </c>
      <c r="DP233" t="s">
        <v>253</v>
      </c>
      <c r="DQ233" t="s">
        <v>245</v>
      </c>
      <c r="DR233" t="s">
        <v>233</v>
      </c>
      <c r="DS233" t="s">
        <v>245</v>
      </c>
      <c r="DT233" t="s">
        <v>254</v>
      </c>
      <c r="DU233">
        <v>0</v>
      </c>
      <c r="DV233" t="s">
        <v>252</v>
      </c>
      <c r="DW233">
        <v>0</v>
      </c>
      <c r="DX233" t="s">
        <v>230</v>
      </c>
      <c r="DY233">
        <v>0</v>
      </c>
      <c r="DZ233" t="s">
        <v>255</v>
      </c>
      <c r="EA233" t="s">
        <v>251</v>
      </c>
      <c r="EB233" t="s">
        <v>251</v>
      </c>
      <c r="EC233" t="s">
        <v>252</v>
      </c>
      <c r="ED233" t="s">
        <v>245</v>
      </c>
      <c r="EE233" t="s">
        <v>252</v>
      </c>
      <c r="EF233" t="s">
        <v>245</v>
      </c>
      <c r="EG233">
        <v>0</v>
      </c>
      <c r="EH233" t="s">
        <v>253</v>
      </c>
      <c r="EI233" t="s">
        <v>245</v>
      </c>
      <c r="EJ233" t="s">
        <v>233</v>
      </c>
      <c r="EK233" t="s">
        <v>245</v>
      </c>
      <c r="EL233" t="s">
        <v>254</v>
      </c>
      <c r="EM233">
        <v>0</v>
      </c>
      <c r="EN233" t="s">
        <v>252</v>
      </c>
      <c r="EO233">
        <v>0</v>
      </c>
      <c r="EP233" t="s">
        <v>230</v>
      </c>
      <c r="EQ233">
        <v>0</v>
      </c>
      <c r="ER233" t="s">
        <v>255</v>
      </c>
      <c r="ES233" t="s">
        <v>251</v>
      </c>
      <c r="ET233" t="s">
        <v>251</v>
      </c>
      <c r="EU233" t="s">
        <v>252</v>
      </c>
      <c r="EV233" t="s">
        <v>245</v>
      </c>
      <c r="EW233" t="s">
        <v>252</v>
      </c>
      <c r="EX233" t="s">
        <v>245</v>
      </c>
      <c r="EY233">
        <v>0</v>
      </c>
      <c r="EZ233" t="s">
        <v>253</v>
      </c>
      <c r="FA233" t="s">
        <v>245</v>
      </c>
      <c r="FB233" t="s">
        <v>233</v>
      </c>
      <c r="FC233" t="s">
        <v>256</v>
      </c>
      <c r="FD233">
        <v>220</v>
      </c>
      <c r="FE233" t="s">
        <v>257</v>
      </c>
      <c r="FF233" t="s">
        <v>258</v>
      </c>
      <c r="FG233">
        <v>220</v>
      </c>
      <c r="FH233" t="s">
        <v>259</v>
      </c>
      <c r="FI233" t="s">
        <v>245</v>
      </c>
      <c r="FJ233">
        <v>220</v>
      </c>
      <c r="FK233" t="s">
        <v>255</v>
      </c>
      <c r="FL233" t="s">
        <v>260</v>
      </c>
      <c r="FM233">
        <v>0</v>
      </c>
      <c r="FN233" t="s">
        <v>242</v>
      </c>
      <c r="FO233">
        <v>0</v>
      </c>
      <c r="FP233" t="s">
        <v>252</v>
      </c>
      <c r="FQ233" t="s">
        <v>260</v>
      </c>
      <c r="FR233">
        <v>0</v>
      </c>
      <c r="FS233" t="s">
        <v>242</v>
      </c>
      <c r="FT233">
        <v>0</v>
      </c>
      <c r="FU233" t="s">
        <v>252</v>
      </c>
      <c r="FV233" t="s">
        <v>260</v>
      </c>
      <c r="FW233">
        <v>0</v>
      </c>
      <c r="FX233" t="s">
        <v>242</v>
      </c>
      <c r="FY233">
        <v>0</v>
      </c>
      <c r="FZ233" t="s">
        <v>252</v>
      </c>
      <c r="GA233" t="s">
        <v>253</v>
      </c>
      <c r="GB233" t="s">
        <v>260</v>
      </c>
      <c r="GC233" t="s">
        <v>252</v>
      </c>
      <c r="GD233">
        <v>0</v>
      </c>
      <c r="GE233" t="s">
        <v>261</v>
      </c>
      <c r="GF233">
        <v>0</v>
      </c>
      <c r="GG233">
        <v>0</v>
      </c>
      <c r="GH233" t="s">
        <v>252</v>
      </c>
      <c r="GI233" t="s">
        <v>253</v>
      </c>
      <c r="GJ233" t="s">
        <v>260</v>
      </c>
      <c r="GK233" t="s">
        <v>252</v>
      </c>
      <c r="GL233">
        <v>0</v>
      </c>
      <c r="GM233" t="s">
        <v>261</v>
      </c>
      <c r="GN233">
        <v>0</v>
      </c>
      <c r="GO233">
        <v>0</v>
      </c>
      <c r="GP233" t="s">
        <v>252</v>
      </c>
      <c r="GQ233" t="s">
        <v>253</v>
      </c>
      <c r="GR233" t="s">
        <v>260</v>
      </c>
      <c r="GS233" t="s">
        <v>252</v>
      </c>
      <c r="GT233">
        <v>0</v>
      </c>
      <c r="GU233" t="s">
        <v>261</v>
      </c>
      <c r="GV233">
        <v>0</v>
      </c>
      <c r="GW233">
        <v>0</v>
      </c>
      <c r="GX233" t="s">
        <v>252</v>
      </c>
      <c r="GY233" t="s">
        <v>235</v>
      </c>
      <c r="GZ233" t="s">
        <v>262</v>
      </c>
      <c r="HA233">
        <v>0</v>
      </c>
      <c r="HB233">
        <v>26</v>
      </c>
      <c r="HC233" t="s">
        <v>235</v>
      </c>
      <c r="HD233" t="s">
        <v>262</v>
      </c>
      <c r="HE233">
        <v>46</v>
      </c>
      <c r="HF233">
        <v>0</v>
      </c>
      <c r="HG233" t="s">
        <v>263</v>
      </c>
      <c r="HH233" t="s">
        <v>264</v>
      </c>
      <c r="HI233" t="s">
        <v>237</v>
      </c>
      <c r="HJ233" t="s">
        <v>265</v>
      </c>
    </row>
    <row r="234" spans="1:218">
      <c r="A234" t="s">
        <v>801</v>
      </c>
      <c r="B234" t="s">
        <v>214</v>
      </c>
      <c r="C234" t="s">
        <v>215</v>
      </c>
      <c r="D234" t="s">
        <v>216</v>
      </c>
      <c r="E234" t="s">
        <v>274</v>
      </c>
      <c r="F234" t="s">
        <v>275</v>
      </c>
      <c r="G234">
        <v>8510</v>
      </c>
      <c r="H234" t="s">
        <v>219</v>
      </c>
      <c r="I234" t="s">
        <v>220</v>
      </c>
      <c r="J234" t="s">
        <v>221</v>
      </c>
      <c r="K234" t="s">
        <v>222</v>
      </c>
      <c r="L234" t="s">
        <v>223</v>
      </c>
      <c r="M234" t="s">
        <v>224</v>
      </c>
      <c r="N234" t="s">
        <v>225</v>
      </c>
      <c r="O234" t="s">
        <v>222</v>
      </c>
      <c r="P234" t="s">
        <v>223</v>
      </c>
      <c r="Q234" s="1">
        <f t="shared" si="7"/>
        <v>115.04499999999997</v>
      </c>
      <c r="R234" s="1">
        <f t="shared" si="6"/>
        <v>91.001000000000019</v>
      </c>
      <c r="S234" t="s">
        <v>780</v>
      </c>
      <c r="T234" t="s">
        <v>224</v>
      </c>
      <c r="U234" t="s">
        <v>225</v>
      </c>
      <c r="V234" t="s">
        <v>276</v>
      </c>
      <c r="W234" t="s">
        <v>277</v>
      </c>
      <c r="X234">
        <v>5747</v>
      </c>
      <c r="Y234" t="s">
        <v>229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230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24</v>
      </c>
      <c r="AP234">
        <v>0</v>
      </c>
      <c r="AQ234">
        <v>-18.7</v>
      </c>
      <c r="AR234">
        <v>19.3</v>
      </c>
      <c r="AS234">
        <v>5266</v>
      </c>
      <c r="AT234" t="s">
        <v>230</v>
      </c>
      <c r="AU234" t="s">
        <v>231</v>
      </c>
      <c r="AV234" t="s">
        <v>230</v>
      </c>
      <c r="AW234" t="s">
        <v>802</v>
      </c>
      <c r="AX234">
        <v>0</v>
      </c>
      <c r="AY234">
        <v>52</v>
      </c>
      <c r="AZ234">
        <v>44</v>
      </c>
      <c r="BA234">
        <v>0</v>
      </c>
      <c r="BB234">
        <v>24</v>
      </c>
      <c r="BC234">
        <v>46</v>
      </c>
      <c r="BD234">
        <v>18</v>
      </c>
      <c r="BE234">
        <v>0</v>
      </c>
      <c r="BF234" t="s">
        <v>233</v>
      </c>
      <c r="BG234">
        <v>0</v>
      </c>
      <c r="BH234">
        <v>0</v>
      </c>
      <c r="BI234">
        <v>442</v>
      </c>
      <c r="BJ234">
        <v>455</v>
      </c>
      <c r="BK234">
        <v>513</v>
      </c>
      <c r="BL234">
        <v>426</v>
      </c>
      <c r="BM234">
        <v>0</v>
      </c>
      <c r="BN234">
        <v>40475192.600000001</v>
      </c>
      <c r="BO234">
        <v>0</v>
      </c>
      <c r="BP234" t="s">
        <v>231</v>
      </c>
      <c r="BQ234" t="s">
        <v>279</v>
      </c>
      <c r="BR234" t="s">
        <v>279</v>
      </c>
      <c r="BS234" t="s">
        <v>279</v>
      </c>
      <c r="BT234" t="s">
        <v>236</v>
      </c>
      <c r="BU234" t="s">
        <v>237</v>
      </c>
      <c r="BV234" t="s">
        <v>235</v>
      </c>
      <c r="BW234" t="s">
        <v>230</v>
      </c>
      <c r="BX234" t="s">
        <v>230</v>
      </c>
      <c r="BY234" t="s">
        <v>230</v>
      </c>
      <c r="BZ234" t="s">
        <v>230</v>
      </c>
      <c r="CA234" t="s">
        <v>230</v>
      </c>
      <c r="CB234" t="s">
        <v>230</v>
      </c>
      <c r="CC234">
        <v>18</v>
      </c>
      <c r="CD234" t="s">
        <v>334</v>
      </c>
      <c r="CE234">
        <v>0</v>
      </c>
      <c r="CF234">
        <v>1</v>
      </c>
      <c r="CG234" t="s">
        <v>239</v>
      </c>
      <c r="CH234" t="s">
        <v>240</v>
      </c>
      <c r="CI234">
        <v>525</v>
      </c>
      <c r="CJ234" s="2">
        <v>38139</v>
      </c>
      <c r="CK234" s="2">
        <v>38504</v>
      </c>
      <c r="CL234" t="s">
        <v>214</v>
      </c>
      <c r="CM234" s="2">
        <v>38504</v>
      </c>
      <c r="CN234" t="s">
        <v>241</v>
      </c>
      <c r="CO234">
        <v>0</v>
      </c>
      <c r="CP234" t="s">
        <v>242</v>
      </c>
      <c r="CQ234">
        <v>2005</v>
      </c>
      <c r="CR234" t="s">
        <v>243</v>
      </c>
      <c r="CS234" t="s">
        <v>244</v>
      </c>
      <c r="CT234" t="s">
        <v>245</v>
      </c>
      <c r="CU234">
        <v>0</v>
      </c>
      <c r="CV234">
        <v>0</v>
      </c>
      <c r="CW234">
        <v>0</v>
      </c>
      <c r="CX234">
        <v>203.4</v>
      </c>
      <c r="CY234">
        <v>415</v>
      </c>
      <c r="CZ234" t="s">
        <v>246</v>
      </c>
      <c r="DA234" t="s">
        <v>247</v>
      </c>
      <c r="DB234" t="s">
        <v>248</v>
      </c>
      <c r="DC234">
        <v>636</v>
      </c>
      <c r="DD234">
        <v>1.302</v>
      </c>
      <c r="DE234">
        <v>4</v>
      </c>
      <c r="DF234" t="s">
        <v>249</v>
      </c>
      <c r="DG234">
        <v>127254000000000</v>
      </c>
      <c r="DH234" t="s">
        <v>250</v>
      </c>
      <c r="DI234" t="s">
        <v>251</v>
      </c>
      <c r="DJ234" t="s">
        <v>251</v>
      </c>
      <c r="DK234" t="s">
        <v>252</v>
      </c>
      <c r="DL234" t="s">
        <v>245</v>
      </c>
      <c r="DM234" t="s">
        <v>252</v>
      </c>
      <c r="DN234" t="s">
        <v>245</v>
      </c>
      <c r="DO234">
        <v>0</v>
      </c>
      <c r="DP234" t="s">
        <v>253</v>
      </c>
      <c r="DQ234" t="s">
        <v>245</v>
      </c>
      <c r="DR234" t="s">
        <v>233</v>
      </c>
      <c r="DS234" t="s">
        <v>245</v>
      </c>
      <c r="DT234" t="s">
        <v>254</v>
      </c>
      <c r="DU234">
        <v>0</v>
      </c>
      <c r="DV234" t="s">
        <v>252</v>
      </c>
      <c r="DW234">
        <v>0</v>
      </c>
      <c r="DX234" t="s">
        <v>230</v>
      </c>
      <c r="DY234">
        <v>0</v>
      </c>
      <c r="DZ234" t="s">
        <v>255</v>
      </c>
      <c r="EA234" t="s">
        <v>251</v>
      </c>
      <c r="EB234" t="s">
        <v>251</v>
      </c>
      <c r="EC234" t="s">
        <v>252</v>
      </c>
      <c r="ED234" t="s">
        <v>245</v>
      </c>
      <c r="EE234" t="s">
        <v>252</v>
      </c>
      <c r="EF234" t="s">
        <v>245</v>
      </c>
      <c r="EG234">
        <v>0</v>
      </c>
      <c r="EH234" t="s">
        <v>253</v>
      </c>
      <c r="EI234" t="s">
        <v>245</v>
      </c>
      <c r="EJ234" t="s">
        <v>233</v>
      </c>
      <c r="EK234" t="s">
        <v>245</v>
      </c>
      <c r="EL234" t="s">
        <v>254</v>
      </c>
      <c r="EM234">
        <v>0</v>
      </c>
      <c r="EN234" t="s">
        <v>252</v>
      </c>
      <c r="EO234">
        <v>0</v>
      </c>
      <c r="EP234" t="s">
        <v>230</v>
      </c>
      <c r="EQ234">
        <v>0</v>
      </c>
      <c r="ER234" t="s">
        <v>255</v>
      </c>
      <c r="ES234" t="s">
        <v>251</v>
      </c>
      <c r="ET234" t="s">
        <v>251</v>
      </c>
      <c r="EU234" t="s">
        <v>252</v>
      </c>
      <c r="EV234" t="s">
        <v>245</v>
      </c>
      <c r="EW234" t="s">
        <v>252</v>
      </c>
      <c r="EX234" t="s">
        <v>245</v>
      </c>
      <c r="EY234">
        <v>0</v>
      </c>
      <c r="EZ234" t="s">
        <v>253</v>
      </c>
      <c r="FA234" t="s">
        <v>245</v>
      </c>
      <c r="FB234" t="s">
        <v>233</v>
      </c>
      <c r="FC234" t="s">
        <v>256</v>
      </c>
      <c r="FD234">
        <v>220</v>
      </c>
      <c r="FE234" t="s">
        <v>257</v>
      </c>
      <c r="FF234" t="s">
        <v>258</v>
      </c>
      <c r="FG234">
        <v>220</v>
      </c>
      <c r="FH234" t="s">
        <v>259</v>
      </c>
      <c r="FI234" t="s">
        <v>245</v>
      </c>
      <c r="FJ234">
        <v>220</v>
      </c>
      <c r="FK234" t="s">
        <v>255</v>
      </c>
      <c r="FL234" t="s">
        <v>260</v>
      </c>
      <c r="FM234">
        <v>0</v>
      </c>
      <c r="FN234" t="s">
        <v>242</v>
      </c>
      <c r="FO234">
        <v>0</v>
      </c>
      <c r="FP234" t="s">
        <v>252</v>
      </c>
      <c r="FQ234" t="s">
        <v>260</v>
      </c>
      <c r="FR234">
        <v>0</v>
      </c>
      <c r="FS234" t="s">
        <v>242</v>
      </c>
      <c r="FT234">
        <v>0</v>
      </c>
      <c r="FU234" t="s">
        <v>252</v>
      </c>
      <c r="FV234" t="s">
        <v>260</v>
      </c>
      <c r="FW234">
        <v>0</v>
      </c>
      <c r="FX234" t="s">
        <v>242</v>
      </c>
      <c r="FY234">
        <v>0</v>
      </c>
      <c r="FZ234" t="s">
        <v>252</v>
      </c>
      <c r="GA234" t="s">
        <v>253</v>
      </c>
      <c r="GB234" t="s">
        <v>260</v>
      </c>
      <c r="GC234" t="s">
        <v>252</v>
      </c>
      <c r="GD234">
        <v>0</v>
      </c>
      <c r="GE234" t="s">
        <v>261</v>
      </c>
      <c r="GF234">
        <v>0</v>
      </c>
      <c r="GG234">
        <v>0</v>
      </c>
      <c r="GH234" t="s">
        <v>252</v>
      </c>
      <c r="GI234" t="s">
        <v>253</v>
      </c>
      <c r="GJ234" t="s">
        <v>260</v>
      </c>
      <c r="GK234" t="s">
        <v>252</v>
      </c>
      <c r="GL234">
        <v>0</v>
      </c>
      <c r="GM234" t="s">
        <v>261</v>
      </c>
      <c r="GN234">
        <v>0</v>
      </c>
      <c r="GO234">
        <v>0</v>
      </c>
      <c r="GP234" t="s">
        <v>252</v>
      </c>
      <c r="GQ234" t="s">
        <v>253</v>
      </c>
      <c r="GR234" t="s">
        <v>260</v>
      </c>
      <c r="GS234" t="s">
        <v>252</v>
      </c>
      <c r="GT234">
        <v>0</v>
      </c>
      <c r="GU234" t="s">
        <v>261</v>
      </c>
      <c r="GV234">
        <v>0</v>
      </c>
      <c r="GW234">
        <v>0</v>
      </c>
      <c r="GX234" t="s">
        <v>252</v>
      </c>
      <c r="GY234" t="s">
        <v>235</v>
      </c>
      <c r="GZ234" t="s">
        <v>262</v>
      </c>
      <c r="HA234">
        <v>0</v>
      </c>
      <c r="HB234">
        <v>26</v>
      </c>
      <c r="HC234" t="s">
        <v>235</v>
      </c>
      <c r="HD234" t="s">
        <v>262</v>
      </c>
      <c r="HE234">
        <v>46</v>
      </c>
      <c r="HF234">
        <v>0</v>
      </c>
      <c r="HG234" t="s">
        <v>263</v>
      </c>
      <c r="HH234" t="s">
        <v>264</v>
      </c>
      <c r="HI234" t="s">
        <v>237</v>
      </c>
      <c r="HJ234" t="s">
        <v>265</v>
      </c>
    </row>
    <row r="235" spans="1:218">
      <c r="A235" t="s">
        <v>803</v>
      </c>
      <c r="B235" t="s">
        <v>214</v>
      </c>
      <c r="C235" t="s">
        <v>215</v>
      </c>
      <c r="D235" t="s">
        <v>216</v>
      </c>
      <c r="E235" t="s">
        <v>274</v>
      </c>
      <c r="F235" t="s">
        <v>275</v>
      </c>
      <c r="G235">
        <v>8510</v>
      </c>
      <c r="H235" t="s">
        <v>219</v>
      </c>
      <c r="I235" t="s">
        <v>220</v>
      </c>
      <c r="J235" t="s">
        <v>221</v>
      </c>
      <c r="K235" t="s">
        <v>222</v>
      </c>
      <c r="L235" t="s">
        <v>223</v>
      </c>
      <c r="M235" t="s">
        <v>224</v>
      </c>
      <c r="N235" t="s">
        <v>225</v>
      </c>
      <c r="O235" t="s">
        <v>222</v>
      </c>
      <c r="P235" t="s">
        <v>223</v>
      </c>
      <c r="Q235" s="1">
        <f t="shared" si="7"/>
        <v>115.32499999999997</v>
      </c>
      <c r="R235" s="1">
        <f t="shared" si="6"/>
        <v>90.559000000000026</v>
      </c>
      <c r="S235" t="s">
        <v>780</v>
      </c>
      <c r="T235" t="s">
        <v>224</v>
      </c>
      <c r="U235" t="s">
        <v>225</v>
      </c>
      <c r="V235" t="s">
        <v>294</v>
      </c>
      <c r="W235" t="s">
        <v>295</v>
      </c>
      <c r="X235">
        <v>5747</v>
      </c>
      <c r="Y235" t="s">
        <v>229</v>
      </c>
      <c r="Z235">
        <v>13.5</v>
      </c>
      <c r="AA235">
        <v>0</v>
      </c>
      <c r="AB235">
        <v>6</v>
      </c>
      <c r="AC235">
        <v>7.5</v>
      </c>
      <c r="AD235">
        <v>9</v>
      </c>
      <c r="AE235">
        <v>9</v>
      </c>
      <c r="AF235" t="s">
        <v>230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43.5</v>
      </c>
      <c r="AP235">
        <v>0.3</v>
      </c>
      <c r="AQ235">
        <v>54</v>
      </c>
      <c r="AR235">
        <v>38.700000000000003</v>
      </c>
      <c r="AS235">
        <v>13243</v>
      </c>
      <c r="AT235" t="s">
        <v>230</v>
      </c>
      <c r="AU235" t="s">
        <v>231</v>
      </c>
      <c r="AV235" t="s">
        <v>230</v>
      </c>
      <c r="AW235" t="s">
        <v>804</v>
      </c>
      <c r="AX235">
        <v>0</v>
      </c>
      <c r="AY235">
        <v>52</v>
      </c>
      <c r="AZ235">
        <v>44</v>
      </c>
      <c r="BA235">
        <v>14</v>
      </c>
      <c r="BB235">
        <v>24</v>
      </c>
      <c r="BC235">
        <v>46</v>
      </c>
      <c r="BD235">
        <v>22</v>
      </c>
      <c r="BE235">
        <v>0</v>
      </c>
      <c r="BF235" t="s">
        <v>233</v>
      </c>
      <c r="BG235">
        <v>0</v>
      </c>
      <c r="BH235">
        <v>0</v>
      </c>
      <c r="BI235">
        <v>280</v>
      </c>
      <c r="BJ235">
        <v>323</v>
      </c>
      <c r="BK235">
        <v>528</v>
      </c>
      <c r="BL235">
        <v>627</v>
      </c>
      <c r="BM235">
        <v>0</v>
      </c>
      <c r="BN235">
        <v>20482025.800000001</v>
      </c>
      <c r="BO235">
        <v>0</v>
      </c>
      <c r="BP235" t="s">
        <v>231</v>
      </c>
      <c r="BQ235" t="s">
        <v>279</v>
      </c>
      <c r="BR235" t="s">
        <v>279</v>
      </c>
      <c r="BS235" t="s">
        <v>279</v>
      </c>
      <c r="BT235" t="s">
        <v>236</v>
      </c>
      <c r="BU235" t="s">
        <v>237</v>
      </c>
      <c r="BV235" t="s">
        <v>235</v>
      </c>
      <c r="BW235" t="s">
        <v>230</v>
      </c>
      <c r="BX235" t="s">
        <v>230</v>
      </c>
      <c r="BY235" t="s">
        <v>230</v>
      </c>
      <c r="BZ235" t="s">
        <v>230</v>
      </c>
      <c r="CA235" t="s">
        <v>230</v>
      </c>
      <c r="CB235" t="s">
        <v>230</v>
      </c>
      <c r="CC235">
        <v>18</v>
      </c>
      <c r="CD235" t="s">
        <v>334</v>
      </c>
      <c r="CE235">
        <v>0</v>
      </c>
      <c r="CF235">
        <v>1</v>
      </c>
      <c r="CG235" t="s">
        <v>239</v>
      </c>
      <c r="CH235" t="s">
        <v>240</v>
      </c>
      <c r="CI235">
        <v>525</v>
      </c>
      <c r="CJ235" s="2">
        <v>38139</v>
      </c>
      <c r="CK235" s="2">
        <v>38504</v>
      </c>
      <c r="CL235" t="s">
        <v>214</v>
      </c>
      <c r="CM235" s="2">
        <v>38504</v>
      </c>
      <c r="CN235" t="s">
        <v>241</v>
      </c>
      <c r="CO235">
        <v>0</v>
      </c>
      <c r="CP235" t="s">
        <v>242</v>
      </c>
      <c r="CQ235">
        <v>2005</v>
      </c>
      <c r="CR235" t="s">
        <v>243</v>
      </c>
      <c r="CS235" t="s">
        <v>244</v>
      </c>
      <c r="CT235" t="s">
        <v>245</v>
      </c>
      <c r="CU235">
        <v>0</v>
      </c>
      <c r="CV235">
        <v>0</v>
      </c>
      <c r="CW235">
        <v>0</v>
      </c>
      <c r="CX235">
        <v>203.4</v>
      </c>
      <c r="CY235">
        <v>415</v>
      </c>
      <c r="CZ235" t="s">
        <v>246</v>
      </c>
      <c r="DA235" t="s">
        <v>247</v>
      </c>
      <c r="DB235" t="s">
        <v>248</v>
      </c>
      <c r="DC235">
        <v>636</v>
      </c>
      <c r="DD235">
        <v>1.302</v>
      </c>
      <c r="DE235">
        <v>4</v>
      </c>
      <c r="DF235" t="s">
        <v>249</v>
      </c>
      <c r="DG235">
        <v>127254000000000</v>
      </c>
      <c r="DH235" t="s">
        <v>250</v>
      </c>
      <c r="DI235" t="s">
        <v>251</v>
      </c>
      <c r="DJ235" t="s">
        <v>251</v>
      </c>
      <c r="DK235" t="s">
        <v>252</v>
      </c>
      <c r="DL235" t="s">
        <v>245</v>
      </c>
      <c r="DM235" t="s">
        <v>252</v>
      </c>
      <c r="DN235" t="s">
        <v>245</v>
      </c>
      <c r="DO235">
        <v>0</v>
      </c>
      <c r="DP235" t="s">
        <v>253</v>
      </c>
      <c r="DQ235" t="s">
        <v>245</v>
      </c>
      <c r="DR235" t="s">
        <v>233</v>
      </c>
      <c r="DS235" t="s">
        <v>245</v>
      </c>
      <c r="DT235" t="s">
        <v>254</v>
      </c>
      <c r="DU235">
        <v>0</v>
      </c>
      <c r="DV235" t="s">
        <v>252</v>
      </c>
      <c r="DW235">
        <v>0</v>
      </c>
      <c r="DX235" t="s">
        <v>230</v>
      </c>
      <c r="DY235">
        <v>0</v>
      </c>
      <c r="DZ235" t="s">
        <v>255</v>
      </c>
      <c r="EA235" t="s">
        <v>251</v>
      </c>
      <c r="EB235" t="s">
        <v>251</v>
      </c>
      <c r="EC235" t="s">
        <v>252</v>
      </c>
      <c r="ED235" t="s">
        <v>245</v>
      </c>
      <c r="EE235" t="s">
        <v>252</v>
      </c>
      <c r="EF235" t="s">
        <v>245</v>
      </c>
      <c r="EG235">
        <v>0</v>
      </c>
      <c r="EH235" t="s">
        <v>253</v>
      </c>
      <c r="EI235" t="s">
        <v>245</v>
      </c>
      <c r="EJ235" t="s">
        <v>233</v>
      </c>
      <c r="EK235" t="s">
        <v>245</v>
      </c>
      <c r="EL235" t="s">
        <v>254</v>
      </c>
      <c r="EM235">
        <v>0</v>
      </c>
      <c r="EN235" t="s">
        <v>252</v>
      </c>
      <c r="EO235">
        <v>0</v>
      </c>
      <c r="EP235" t="s">
        <v>230</v>
      </c>
      <c r="EQ235">
        <v>0</v>
      </c>
      <c r="ER235" t="s">
        <v>255</v>
      </c>
      <c r="ES235" t="s">
        <v>251</v>
      </c>
      <c r="ET235" t="s">
        <v>251</v>
      </c>
      <c r="EU235" t="s">
        <v>252</v>
      </c>
      <c r="EV235" t="s">
        <v>245</v>
      </c>
      <c r="EW235" t="s">
        <v>252</v>
      </c>
      <c r="EX235" t="s">
        <v>245</v>
      </c>
      <c r="EY235">
        <v>0</v>
      </c>
      <c r="EZ235" t="s">
        <v>253</v>
      </c>
      <c r="FA235" t="s">
        <v>245</v>
      </c>
      <c r="FB235" t="s">
        <v>233</v>
      </c>
      <c r="FC235" t="s">
        <v>256</v>
      </c>
      <c r="FD235">
        <v>220</v>
      </c>
      <c r="FE235" t="s">
        <v>257</v>
      </c>
      <c r="FF235" t="s">
        <v>258</v>
      </c>
      <c r="FG235">
        <v>220</v>
      </c>
      <c r="FH235" t="s">
        <v>259</v>
      </c>
      <c r="FI235" t="s">
        <v>245</v>
      </c>
      <c r="FJ235">
        <v>220</v>
      </c>
      <c r="FK235" t="s">
        <v>255</v>
      </c>
      <c r="FL235" t="s">
        <v>260</v>
      </c>
      <c r="FM235">
        <v>0</v>
      </c>
      <c r="FN235" t="s">
        <v>242</v>
      </c>
      <c r="FO235">
        <v>0</v>
      </c>
      <c r="FP235" t="s">
        <v>252</v>
      </c>
      <c r="FQ235" t="s">
        <v>260</v>
      </c>
      <c r="FR235">
        <v>0</v>
      </c>
      <c r="FS235" t="s">
        <v>242</v>
      </c>
      <c r="FT235">
        <v>0</v>
      </c>
      <c r="FU235" t="s">
        <v>252</v>
      </c>
      <c r="FV235" t="s">
        <v>260</v>
      </c>
      <c r="FW235">
        <v>0</v>
      </c>
      <c r="FX235" t="s">
        <v>242</v>
      </c>
      <c r="FY235">
        <v>0</v>
      </c>
      <c r="FZ235" t="s">
        <v>252</v>
      </c>
      <c r="GA235" t="s">
        <v>253</v>
      </c>
      <c r="GB235" t="s">
        <v>260</v>
      </c>
      <c r="GC235" t="s">
        <v>252</v>
      </c>
      <c r="GD235">
        <v>0</v>
      </c>
      <c r="GE235" t="s">
        <v>261</v>
      </c>
      <c r="GF235">
        <v>0</v>
      </c>
      <c r="GG235">
        <v>0</v>
      </c>
      <c r="GH235" t="s">
        <v>252</v>
      </c>
      <c r="GI235" t="s">
        <v>253</v>
      </c>
      <c r="GJ235" t="s">
        <v>260</v>
      </c>
      <c r="GK235" t="s">
        <v>252</v>
      </c>
      <c r="GL235">
        <v>0</v>
      </c>
      <c r="GM235" t="s">
        <v>261</v>
      </c>
      <c r="GN235">
        <v>0</v>
      </c>
      <c r="GO235">
        <v>0</v>
      </c>
      <c r="GP235" t="s">
        <v>252</v>
      </c>
      <c r="GQ235" t="s">
        <v>253</v>
      </c>
      <c r="GR235" t="s">
        <v>260</v>
      </c>
      <c r="GS235" t="s">
        <v>252</v>
      </c>
      <c r="GT235">
        <v>0</v>
      </c>
      <c r="GU235" t="s">
        <v>261</v>
      </c>
      <c r="GV235">
        <v>0</v>
      </c>
      <c r="GW235">
        <v>0</v>
      </c>
      <c r="GX235" t="s">
        <v>252</v>
      </c>
      <c r="GY235" t="s">
        <v>235</v>
      </c>
      <c r="GZ235" t="s">
        <v>262</v>
      </c>
      <c r="HA235">
        <v>0</v>
      </c>
      <c r="HB235">
        <v>26</v>
      </c>
      <c r="HC235" t="s">
        <v>235</v>
      </c>
      <c r="HD235" t="s">
        <v>262</v>
      </c>
      <c r="HE235">
        <v>46</v>
      </c>
      <c r="HF235">
        <v>0</v>
      </c>
      <c r="HG235" t="s">
        <v>263</v>
      </c>
      <c r="HH235" t="s">
        <v>264</v>
      </c>
      <c r="HI235" t="s">
        <v>237</v>
      </c>
      <c r="HJ235" t="s">
        <v>265</v>
      </c>
    </row>
    <row r="236" spans="1:218">
      <c r="A236" t="s">
        <v>805</v>
      </c>
      <c r="B236" t="s">
        <v>214</v>
      </c>
      <c r="C236" t="s">
        <v>215</v>
      </c>
      <c r="D236" t="s">
        <v>216</v>
      </c>
      <c r="E236" t="s">
        <v>274</v>
      </c>
      <c r="F236" t="s">
        <v>275</v>
      </c>
      <c r="G236">
        <v>8510</v>
      </c>
      <c r="H236" t="s">
        <v>219</v>
      </c>
      <c r="I236" t="s">
        <v>220</v>
      </c>
      <c r="J236" t="s">
        <v>221</v>
      </c>
      <c r="K236" t="s">
        <v>222</v>
      </c>
      <c r="L236" t="s">
        <v>223</v>
      </c>
      <c r="M236" t="s">
        <v>224</v>
      </c>
      <c r="N236" t="s">
        <v>225</v>
      </c>
      <c r="O236" t="s">
        <v>222</v>
      </c>
      <c r="P236" t="s">
        <v>223</v>
      </c>
      <c r="Q236" s="1">
        <f t="shared" si="7"/>
        <v>115.68899999999998</v>
      </c>
      <c r="R236" s="1">
        <f t="shared" si="6"/>
        <v>90.279000000000025</v>
      </c>
      <c r="S236" t="s">
        <v>780</v>
      </c>
      <c r="T236" t="s">
        <v>224</v>
      </c>
      <c r="U236" t="s">
        <v>225</v>
      </c>
      <c r="V236" t="s">
        <v>276</v>
      </c>
      <c r="W236" t="s">
        <v>277</v>
      </c>
      <c r="X236">
        <v>5747</v>
      </c>
      <c r="Y236" t="s">
        <v>229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t="s">
        <v>230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24</v>
      </c>
      <c r="AP236">
        <v>0</v>
      </c>
      <c r="AQ236">
        <v>20.9</v>
      </c>
      <c r="AR236">
        <v>19.3</v>
      </c>
      <c r="AS236">
        <v>5266</v>
      </c>
      <c r="AT236" t="s">
        <v>230</v>
      </c>
      <c r="AU236" t="s">
        <v>231</v>
      </c>
      <c r="AV236" t="s">
        <v>230</v>
      </c>
      <c r="AW236" t="s">
        <v>806</v>
      </c>
      <c r="AX236">
        <v>0</v>
      </c>
      <c r="AY236">
        <v>52</v>
      </c>
      <c r="AZ236">
        <v>44</v>
      </c>
      <c r="BA236">
        <v>36</v>
      </c>
      <c r="BB236">
        <v>24</v>
      </c>
      <c r="BC236">
        <v>46</v>
      </c>
      <c r="BD236">
        <v>29</v>
      </c>
      <c r="BE236">
        <v>0</v>
      </c>
      <c r="BF236" t="s">
        <v>233</v>
      </c>
      <c r="BG236">
        <v>0</v>
      </c>
      <c r="BH236">
        <v>0</v>
      </c>
      <c r="BI236">
        <v>364</v>
      </c>
      <c r="BJ236">
        <v>374</v>
      </c>
      <c r="BK236">
        <v>410</v>
      </c>
      <c r="BL236">
        <v>189</v>
      </c>
      <c r="BM236">
        <v>0</v>
      </c>
      <c r="BN236">
        <v>20607682.399999999</v>
      </c>
      <c r="BO236">
        <v>0</v>
      </c>
      <c r="BP236" t="s">
        <v>231</v>
      </c>
      <c r="BQ236" t="s">
        <v>279</v>
      </c>
      <c r="BR236" t="s">
        <v>279</v>
      </c>
      <c r="BS236" t="s">
        <v>279</v>
      </c>
      <c r="BT236" t="s">
        <v>236</v>
      </c>
      <c r="BU236" t="s">
        <v>237</v>
      </c>
      <c r="BV236" t="s">
        <v>235</v>
      </c>
      <c r="BW236" t="s">
        <v>230</v>
      </c>
      <c r="BX236" t="s">
        <v>230</v>
      </c>
      <c r="BY236" t="s">
        <v>230</v>
      </c>
      <c r="BZ236" t="s">
        <v>230</v>
      </c>
      <c r="CA236" t="s">
        <v>230</v>
      </c>
      <c r="CB236" t="s">
        <v>230</v>
      </c>
      <c r="CC236">
        <v>14</v>
      </c>
      <c r="CD236" t="s">
        <v>343</v>
      </c>
      <c r="CE236">
        <v>0</v>
      </c>
      <c r="CF236">
        <v>1</v>
      </c>
      <c r="CG236" t="s">
        <v>239</v>
      </c>
      <c r="CH236" t="s">
        <v>240</v>
      </c>
      <c r="CI236">
        <v>525</v>
      </c>
      <c r="CJ236" s="2">
        <v>38139</v>
      </c>
      <c r="CK236" s="2">
        <v>38504</v>
      </c>
      <c r="CL236" t="s">
        <v>214</v>
      </c>
      <c r="CM236" s="2">
        <v>38504</v>
      </c>
      <c r="CN236" t="s">
        <v>241</v>
      </c>
      <c r="CO236">
        <v>0</v>
      </c>
      <c r="CP236" t="s">
        <v>242</v>
      </c>
      <c r="CQ236">
        <v>2005</v>
      </c>
      <c r="CR236" t="s">
        <v>243</v>
      </c>
      <c r="CS236" t="s">
        <v>244</v>
      </c>
      <c r="CT236" t="s">
        <v>245</v>
      </c>
      <c r="CU236">
        <v>0</v>
      </c>
      <c r="CV236">
        <v>0</v>
      </c>
      <c r="CW236">
        <v>0</v>
      </c>
      <c r="CX236">
        <v>203.4</v>
      </c>
      <c r="CY236">
        <v>415</v>
      </c>
      <c r="CZ236" t="s">
        <v>246</v>
      </c>
      <c r="DA236" t="s">
        <v>247</v>
      </c>
      <c r="DB236" t="s">
        <v>248</v>
      </c>
      <c r="DC236">
        <v>636</v>
      </c>
      <c r="DD236">
        <v>1.302</v>
      </c>
      <c r="DE236">
        <v>4</v>
      </c>
      <c r="DF236" t="s">
        <v>249</v>
      </c>
      <c r="DG236">
        <v>127254000000000</v>
      </c>
      <c r="DH236" t="s">
        <v>250</v>
      </c>
      <c r="DI236" t="s">
        <v>251</v>
      </c>
      <c r="DJ236" t="s">
        <v>251</v>
      </c>
      <c r="DK236" t="s">
        <v>252</v>
      </c>
      <c r="DL236" t="s">
        <v>245</v>
      </c>
      <c r="DM236" t="s">
        <v>252</v>
      </c>
      <c r="DN236" t="s">
        <v>245</v>
      </c>
      <c r="DO236">
        <v>0</v>
      </c>
      <c r="DP236" t="s">
        <v>253</v>
      </c>
      <c r="DQ236" t="s">
        <v>245</v>
      </c>
      <c r="DR236" t="s">
        <v>233</v>
      </c>
      <c r="DS236" t="s">
        <v>245</v>
      </c>
      <c r="DT236" t="s">
        <v>254</v>
      </c>
      <c r="DU236">
        <v>0</v>
      </c>
      <c r="DV236" t="s">
        <v>252</v>
      </c>
      <c r="DW236">
        <v>0</v>
      </c>
      <c r="DX236" t="s">
        <v>230</v>
      </c>
      <c r="DY236">
        <v>0</v>
      </c>
      <c r="DZ236" t="s">
        <v>255</v>
      </c>
      <c r="EA236" t="s">
        <v>251</v>
      </c>
      <c r="EB236" t="s">
        <v>251</v>
      </c>
      <c r="EC236" t="s">
        <v>252</v>
      </c>
      <c r="ED236" t="s">
        <v>245</v>
      </c>
      <c r="EE236" t="s">
        <v>252</v>
      </c>
      <c r="EF236" t="s">
        <v>245</v>
      </c>
      <c r="EG236">
        <v>0</v>
      </c>
      <c r="EH236" t="s">
        <v>253</v>
      </c>
      <c r="EI236" t="s">
        <v>245</v>
      </c>
      <c r="EJ236" t="s">
        <v>233</v>
      </c>
      <c r="EK236" t="s">
        <v>245</v>
      </c>
      <c r="EL236" t="s">
        <v>254</v>
      </c>
      <c r="EM236">
        <v>0</v>
      </c>
      <c r="EN236" t="s">
        <v>252</v>
      </c>
      <c r="EO236">
        <v>0</v>
      </c>
      <c r="EP236" t="s">
        <v>230</v>
      </c>
      <c r="EQ236">
        <v>0</v>
      </c>
      <c r="ER236" t="s">
        <v>255</v>
      </c>
      <c r="ES236" t="s">
        <v>251</v>
      </c>
      <c r="ET236" t="s">
        <v>251</v>
      </c>
      <c r="EU236" t="s">
        <v>252</v>
      </c>
      <c r="EV236" t="s">
        <v>245</v>
      </c>
      <c r="EW236" t="s">
        <v>252</v>
      </c>
      <c r="EX236" t="s">
        <v>245</v>
      </c>
      <c r="EY236">
        <v>0</v>
      </c>
      <c r="EZ236" t="s">
        <v>253</v>
      </c>
      <c r="FA236" t="s">
        <v>245</v>
      </c>
      <c r="FB236" t="s">
        <v>233</v>
      </c>
      <c r="FC236" t="s">
        <v>256</v>
      </c>
      <c r="FD236">
        <v>220</v>
      </c>
      <c r="FE236" t="s">
        <v>257</v>
      </c>
      <c r="FF236" t="s">
        <v>258</v>
      </c>
      <c r="FG236">
        <v>220</v>
      </c>
      <c r="FH236" t="s">
        <v>259</v>
      </c>
      <c r="FI236" t="s">
        <v>245</v>
      </c>
      <c r="FJ236">
        <v>220</v>
      </c>
      <c r="FK236" t="s">
        <v>255</v>
      </c>
      <c r="FL236" t="s">
        <v>260</v>
      </c>
      <c r="FM236">
        <v>0</v>
      </c>
      <c r="FN236" t="s">
        <v>242</v>
      </c>
      <c r="FO236">
        <v>0</v>
      </c>
      <c r="FP236" t="s">
        <v>252</v>
      </c>
      <c r="FQ236" t="s">
        <v>260</v>
      </c>
      <c r="FR236">
        <v>0</v>
      </c>
      <c r="FS236" t="s">
        <v>242</v>
      </c>
      <c r="FT236">
        <v>0</v>
      </c>
      <c r="FU236" t="s">
        <v>252</v>
      </c>
      <c r="FV236" t="s">
        <v>260</v>
      </c>
      <c r="FW236">
        <v>0</v>
      </c>
      <c r="FX236" t="s">
        <v>242</v>
      </c>
      <c r="FY236">
        <v>0</v>
      </c>
      <c r="FZ236" t="s">
        <v>252</v>
      </c>
      <c r="GA236" t="s">
        <v>253</v>
      </c>
      <c r="GB236" t="s">
        <v>260</v>
      </c>
      <c r="GC236" t="s">
        <v>252</v>
      </c>
      <c r="GD236">
        <v>0</v>
      </c>
      <c r="GE236" t="s">
        <v>261</v>
      </c>
      <c r="GF236">
        <v>0</v>
      </c>
      <c r="GG236">
        <v>0</v>
      </c>
      <c r="GH236" t="s">
        <v>252</v>
      </c>
      <c r="GI236" t="s">
        <v>253</v>
      </c>
      <c r="GJ236" t="s">
        <v>260</v>
      </c>
      <c r="GK236" t="s">
        <v>252</v>
      </c>
      <c r="GL236">
        <v>0</v>
      </c>
      <c r="GM236" t="s">
        <v>261</v>
      </c>
      <c r="GN236">
        <v>0</v>
      </c>
      <c r="GO236">
        <v>0</v>
      </c>
      <c r="GP236" t="s">
        <v>252</v>
      </c>
      <c r="GQ236" t="s">
        <v>253</v>
      </c>
      <c r="GR236" t="s">
        <v>260</v>
      </c>
      <c r="GS236" t="s">
        <v>252</v>
      </c>
      <c r="GT236">
        <v>0</v>
      </c>
      <c r="GU236" t="s">
        <v>261</v>
      </c>
      <c r="GV236">
        <v>0</v>
      </c>
      <c r="GW236">
        <v>0</v>
      </c>
      <c r="GX236" t="s">
        <v>252</v>
      </c>
      <c r="GY236" t="s">
        <v>235</v>
      </c>
      <c r="GZ236" t="s">
        <v>262</v>
      </c>
      <c r="HA236">
        <v>0</v>
      </c>
      <c r="HB236">
        <v>26</v>
      </c>
      <c r="HC236" t="s">
        <v>235</v>
      </c>
      <c r="HD236" t="s">
        <v>262</v>
      </c>
      <c r="HE236">
        <v>46</v>
      </c>
      <c r="HF236">
        <v>0</v>
      </c>
      <c r="HG236" t="s">
        <v>263</v>
      </c>
      <c r="HH236" t="s">
        <v>264</v>
      </c>
      <c r="HI236" t="s">
        <v>237</v>
      </c>
      <c r="HJ236" t="s">
        <v>265</v>
      </c>
    </row>
    <row r="237" spans="1:218">
      <c r="A237" t="s">
        <v>807</v>
      </c>
      <c r="B237" t="s">
        <v>214</v>
      </c>
      <c r="C237" t="s">
        <v>215</v>
      </c>
      <c r="D237" t="s">
        <v>216</v>
      </c>
      <c r="E237" t="s">
        <v>274</v>
      </c>
      <c r="F237" t="s">
        <v>275</v>
      </c>
      <c r="G237">
        <v>8510</v>
      </c>
      <c r="H237" t="s">
        <v>219</v>
      </c>
      <c r="I237" t="s">
        <v>220</v>
      </c>
      <c r="J237" t="s">
        <v>221</v>
      </c>
      <c r="K237" t="s">
        <v>222</v>
      </c>
      <c r="L237" t="s">
        <v>223</v>
      </c>
      <c r="M237" t="s">
        <v>224</v>
      </c>
      <c r="N237" t="s">
        <v>225</v>
      </c>
      <c r="O237" t="s">
        <v>222</v>
      </c>
      <c r="P237" t="s">
        <v>223</v>
      </c>
      <c r="Q237" s="1">
        <f t="shared" si="7"/>
        <v>116.09699999999998</v>
      </c>
      <c r="R237" s="1">
        <f t="shared" si="6"/>
        <v>89.91500000000002</v>
      </c>
      <c r="S237" t="s">
        <v>780</v>
      </c>
      <c r="T237" t="s">
        <v>224</v>
      </c>
      <c r="U237" t="s">
        <v>225</v>
      </c>
      <c r="V237" t="s">
        <v>276</v>
      </c>
      <c r="W237" t="s">
        <v>277</v>
      </c>
      <c r="X237">
        <v>5747</v>
      </c>
      <c r="Y237" t="s">
        <v>229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t="s">
        <v>230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34.5</v>
      </c>
      <c r="AP237">
        <v>0</v>
      </c>
      <c r="AQ237">
        <v>53.9</v>
      </c>
      <c r="AR237">
        <v>29.8</v>
      </c>
      <c r="AS237">
        <v>5266</v>
      </c>
      <c r="AT237" t="s">
        <v>230</v>
      </c>
      <c r="AU237" t="s">
        <v>231</v>
      </c>
      <c r="AV237" t="s">
        <v>230</v>
      </c>
      <c r="AW237" t="s">
        <v>808</v>
      </c>
      <c r="AX237">
        <v>0</v>
      </c>
      <c r="AY237">
        <v>52</v>
      </c>
      <c r="AZ237">
        <v>44</v>
      </c>
      <c r="BA237">
        <v>42</v>
      </c>
      <c r="BB237">
        <v>24</v>
      </c>
      <c r="BC237">
        <v>46</v>
      </c>
      <c r="BD237">
        <v>31</v>
      </c>
      <c r="BE237">
        <v>0</v>
      </c>
      <c r="BF237" t="s">
        <v>233</v>
      </c>
      <c r="BG237">
        <v>0</v>
      </c>
      <c r="BH237">
        <v>0</v>
      </c>
      <c r="BI237">
        <v>408</v>
      </c>
      <c r="BJ237">
        <v>402</v>
      </c>
      <c r="BK237">
        <v>375</v>
      </c>
      <c r="BL237">
        <v>557.5</v>
      </c>
      <c r="BM237">
        <v>0</v>
      </c>
      <c r="BN237">
        <v>20733339</v>
      </c>
      <c r="BO237">
        <v>0</v>
      </c>
      <c r="BP237" t="s">
        <v>290</v>
      </c>
      <c r="BQ237" t="s">
        <v>279</v>
      </c>
      <c r="BR237" t="s">
        <v>279</v>
      </c>
      <c r="BS237" t="s">
        <v>279</v>
      </c>
      <c r="BT237" t="s">
        <v>236</v>
      </c>
      <c r="BU237" t="s">
        <v>237</v>
      </c>
      <c r="BV237" t="s">
        <v>235</v>
      </c>
      <c r="BW237">
        <v>5</v>
      </c>
      <c r="BX237">
        <v>5</v>
      </c>
      <c r="BY237">
        <v>5</v>
      </c>
      <c r="BZ237">
        <v>1</v>
      </c>
      <c r="CA237">
        <v>1</v>
      </c>
      <c r="CB237">
        <v>1</v>
      </c>
      <c r="CC237">
        <v>25</v>
      </c>
      <c r="CD237" t="s">
        <v>395</v>
      </c>
      <c r="CE237">
        <v>0</v>
      </c>
      <c r="CF237">
        <v>1</v>
      </c>
      <c r="CG237" t="s">
        <v>239</v>
      </c>
      <c r="CH237" t="s">
        <v>240</v>
      </c>
      <c r="CI237">
        <v>525</v>
      </c>
      <c r="CJ237" s="2">
        <v>38139</v>
      </c>
      <c r="CK237" s="2">
        <v>38504</v>
      </c>
      <c r="CL237" t="s">
        <v>214</v>
      </c>
      <c r="CM237" s="2">
        <v>38504</v>
      </c>
      <c r="CN237" t="s">
        <v>241</v>
      </c>
      <c r="CO237">
        <v>0</v>
      </c>
      <c r="CP237" t="s">
        <v>242</v>
      </c>
      <c r="CQ237">
        <v>2005</v>
      </c>
      <c r="CR237" t="s">
        <v>243</v>
      </c>
      <c r="CS237" t="s">
        <v>244</v>
      </c>
      <c r="CT237" t="s">
        <v>245</v>
      </c>
      <c r="CU237">
        <v>0</v>
      </c>
      <c r="CV237">
        <v>0</v>
      </c>
      <c r="CW237">
        <v>0</v>
      </c>
      <c r="CX237">
        <v>203.4</v>
      </c>
      <c r="CY237">
        <v>415</v>
      </c>
      <c r="CZ237" t="s">
        <v>246</v>
      </c>
      <c r="DA237" t="s">
        <v>247</v>
      </c>
      <c r="DB237" t="s">
        <v>248</v>
      </c>
      <c r="DC237">
        <v>636</v>
      </c>
      <c r="DD237">
        <v>1.302</v>
      </c>
      <c r="DE237">
        <v>4</v>
      </c>
      <c r="DF237" t="s">
        <v>249</v>
      </c>
      <c r="DG237">
        <v>127254000000000</v>
      </c>
      <c r="DH237" t="s">
        <v>250</v>
      </c>
      <c r="DI237" t="s">
        <v>251</v>
      </c>
      <c r="DJ237" t="s">
        <v>251</v>
      </c>
      <c r="DK237" t="s">
        <v>252</v>
      </c>
      <c r="DL237" t="s">
        <v>245</v>
      </c>
      <c r="DM237" t="s">
        <v>252</v>
      </c>
      <c r="DN237" t="s">
        <v>245</v>
      </c>
      <c r="DO237">
        <v>0</v>
      </c>
      <c r="DP237" t="s">
        <v>253</v>
      </c>
      <c r="DQ237" t="s">
        <v>245</v>
      </c>
      <c r="DR237" t="s">
        <v>233</v>
      </c>
      <c r="DS237" t="s">
        <v>245</v>
      </c>
      <c r="DT237" t="s">
        <v>254</v>
      </c>
      <c r="DU237">
        <v>0</v>
      </c>
      <c r="DV237" t="s">
        <v>252</v>
      </c>
      <c r="DW237">
        <v>0</v>
      </c>
      <c r="DX237" t="s">
        <v>230</v>
      </c>
      <c r="DY237">
        <v>0</v>
      </c>
      <c r="DZ237" t="s">
        <v>255</v>
      </c>
      <c r="EA237" t="s">
        <v>251</v>
      </c>
      <c r="EB237" t="s">
        <v>251</v>
      </c>
      <c r="EC237" t="s">
        <v>252</v>
      </c>
      <c r="ED237" t="s">
        <v>245</v>
      </c>
      <c r="EE237" t="s">
        <v>252</v>
      </c>
      <c r="EF237" t="s">
        <v>245</v>
      </c>
      <c r="EG237">
        <v>0</v>
      </c>
      <c r="EH237" t="s">
        <v>253</v>
      </c>
      <c r="EI237" t="s">
        <v>245</v>
      </c>
      <c r="EJ237" t="s">
        <v>233</v>
      </c>
      <c r="EK237" t="s">
        <v>245</v>
      </c>
      <c r="EL237" t="s">
        <v>254</v>
      </c>
      <c r="EM237">
        <v>0</v>
      </c>
      <c r="EN237" t="s">
        <v>252</v>
      </c>
      <c r="EO237">
        <v>0</v>
      </c>
      <c r="EP237" t="s">
        <v>230</v>
      </c>
      <c r="EQ237">
        <v>0</v>
      </c>
      <c r="ER237" t="s">
        <v>255</v>
      </c>
      <c r="ES237" t="s">
        <v>251</v>
      </c>
      <c r="ET237" t="s">
        <v>251</v>
      </c>
      <c r="EU237" t="s">
        <v>252</v>
      </c>
      <c r="EV237" t="s">
        <v>245</v>
      </c>
      <c r="EW237" t="s">
        <v>252</v>
      </c>
      <c r="EX237" t="s">
        <v>245</v>
      </c>
      <c r="EY237">
        <v>0</v>
      </c>
      <c r="EZ237" t="s">
        <v>253</v>
      </c>
      <c r="FA237" t="s">
        <v>245</v>
      </c>
      <c r="FB237" t="s">
        <v>233</v>
      </c>
      <c r="FC237" t="s">
        <v>256</v>
      </c>
      <c r="FD237">
        <v>220</v>
      </c>
      <c r="FE237" t="s">
        <v>257</v>
      </c>
      <c r="FF237" t="s">
        <v>258</v>
      </c>
      <c r="FG237">
        <v>220</v>
      </c>
      <c r="FH237" t="s">
        <v>259</v>
      </c>
      <c r="FI237" t="s">
        <v>245</v>
      </c>
      <c r="FJ237">
        <v>220</v>
      </c>
      <c r="FK237" t="s">
        <v>255</v>
      </c>
      <c r="FL237" t="s">
        <v>260</v>
      </c>
      <c r="FM237">
        <v>0</v>
      </c>
      <c r="FN237" t="s">
        <v>242</v>
      </c>
      <c r="FO237">
        <v>0</v>
      </c>
      <c r="FP237" t="s">
        <v>252</v>
      </c>
      <c r="FQ237" t="s">
        <v>260</v>
      </c>
      <c r="FR237">
        <v>0</v>
      </c>
      <c r="FS237" t="s">
        <v>242</v>
      </c>
      <c r="FT237">
        <v>0</v>
      </c>
      <c r="FU237" t="s">
        <v>252</v>
      </c>
      <c r="FV237" t="s">
        <v>260</v>
      </c>
      <c r="FW237">
        <v>0</v>
      </c>
      <c r="FX237" t="s">
        <v>242</v>
      </c>
      <c r="FY237">
        <v>0</v>
      </c>
      <c r="FZ237" t="s">
        <v>252</v>
      </c>
      <c r="GA237" t="s">
        <v>253</v>
      </c>
      <c r="GB237" t="s">
        <v>260</v>
      </c>
      <c r="GC237" t="s">
        <v>252</v>
      </c>
      <c r="GD237">
        <v>0</v>
      </c>
      <c r="GE237" t="s">
        <v>261</v>
      </c>
      <c r="GF237">
        <v>0</v>
      </c>
      <c r="GG237">
        <v>0</v>
      </c>
      <c r="GH237" t="s">
        <v>252</v>
      </c>
      <c r="GI237" t="s">
        <v>253</v>
      </c>
      <c r="GJ237" t="s">
        <v>260</v>
      </c>
      <c r="GK237" t="s">
        <v>252</v>
      </c>
      <c r="GL237">
        <v>0</v>
      </c>
      <c r="GM237" t="s">
        <v>261</v>
      </c>
      <c r="GN237">
        <v>0</v>
      </c>
      <c r="GO237">
        <v>0</v>
      </c>
      <c r="GP237" t="s">
        <v>252</v>
      </c>
      <c r="GQ237" t="s">
        <v>253</v>
      </c>
      <c r="GR237" t="s">
        <v>260</v>
      </c>
      <c r="GS237" t="s">
        <v>252</v>
      </c>
      <c r="GT237">
        <v>0</v>
      </c>
      <c r="GU237" t="s">
        <v>261</v>
      </c>
      <c r="GV237">
        <v>0</v>
      </c>
      <c r="GW237">
        <v>0</v>
      </c>
      <c r="GX237" t="s">
        <v>252</v>
      </c>
      <c r="GY237" t="s">
        <v>235</v>
      </c>
      <c r="GZ237" t="s">
        <v>262</v>
      </c>
      <c r="HA237">
        <v>0</v>
      </c>
      <c r="HB237">
        <v>26</v>
      </c>
      <c r="HC237" t="s">
        <v>235</v>
      </c>
      <c r="HD237" t="s">
        <v>262</v>
      </c>
      <c r="HE237">
        <v>46</v>
      </c>
      <c r="HF237">
        <v>0</v>
      </c>
      <c r="HG237" t="s">
        <v>263</v>
      </c>
      <c r="HH237" t="s">
        <v>264</v>
      </c>
      <c r="HI237" t="s">
        <v>237</v>
      </c>
      <c r="HJ237" t="s">
        <v>265</v>
      </c>
    </row>
    <row r="238" spans="1:218">
      <c r="A238" t="s">
        <v>809</v>
      </c>
      <c r="B238" t="s">
        <v>214</v>
      </c>
      <c r="C238" t="s">
        <v>215</v>
      </c>
      <c r="D238" t="s">
        <v>216</v>
      </c>
      <c r="E238" t="s">
        <v>274</v>
      </c>
      <c r="F238" t="s">
        <v>275</v>
      </c>
      <c r="G238">
        <v>8510</v>
      </c>
      <c r="H238" t="s">
        <v>219</v>
      </c>
      <c r="I238" t="s">
        <v>220</v>
      </c>
      <c r="J238" t="s">
        <v>221</v>
      </c>
      <c r="K238" t="s">
        <v>222</v>
      </c>
      <c r="L238" t="s">
        <v>223</v>
      </c>
      <c r="M238" t="s">
        <v>224</v>
      </c>
      <c r="N238" t="s">
        <v>225</v>
      </c>
      <c r="O238" t="s">
        <v>222</v>
      </c>
      <c r="P238" t="s">
        <v>223</v>
      </c>
      <c r="Q238" s="1">
        <f t="shared" si="7"/>
        <v>116.93099999999998</v>
      </c>
      <c r="R238" s="1">
        <f t="shared" si="6"/>
        <v>89.507000000000019</v>
      </c>
      <c r="S238" t="s">
        <v>780</v>
      </c>
      <c r="T238" t="s">
        <v>224</v>
      </c>
      <c r="U238" t="s">
        <v>225</v>
      </c>
      <c r="V238" t="s">
        <v>304</v>
      </c>
      <c r="W238" t="s">
        <v>305</v>
      </c>
      <c r="X238">
        <v>5747</v>
      </c>
      <c r="Y238" t="s">
        <v>229</v>
      </c>
      <c r="Z238">
        <v>0</v>
      </c>
      <c r="AA238">
        <v>0</v>
      </c>
      <c r="AB238">
        <v>1.5</v>
      </c>
      <c r="AC238">
        <v>1.5</v>
      </c>
      <c r="AD238">
        <v>1.5</v>
      </c>
      <c r="AE238">
        <v>1.5</v>
      </c>
      <c r="AF238" t="s">
        <v>230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22.5</v>
      </c>
      <c r="AP238">
        <v>0.9</v>
      </c>
      <c r="AQ238">
        <v>-36</v>
      </c>
      <c r="AR238">
        <v>17.7</v>
      </c>
      <c r="AS238">
        <v>7767</v>
      </c>
      <c r="AT238" t="s">
        <v>230</v>
      </c>
      <c r="AU238" t="s">
        <v>231</v>
      </c>
      <c r="AV238" t="s">
        <v>230</v>
      </c>
      <c r="AW238" t="s">
        <v>810</v>
      </c>
      <c r="AX238">
        <v>0</v>
      </c>
      <c r="AY238">
        <v>52</v>
      </c>
      <c r="AZ238">
        <v>45</v>
      </c>
      <c r="BA238">
        <v>1</v>
      </c>
      <c r="BB238">
        <v>24</v>
      </c>
      <c r="BC238">
        <v>46</v>
      </c>
      <c r="BD238">
        <v>37</v>
      </c>
      <c r="BE238">
        <v>0</v>
      </c>
      <c r="BF238" t="s">
        <v>233</v>
      </c>
      <c r="BG238">
        <v>0</v>
      </c>
      <c r="BH238">
        <v>0</v>
      </c>
      <c r="BI238">
        <v>834</v>
      </c>
      <c r="BJ238">
        <v>776</v>
      </c>
      <c r="BK238">
        <v>494</v>
      </c>
      <c r="BL238">
        <v>427.4</v>
      </c>
      <c r="BM238">
        <v>0</v>
      </c>
      <c r="BN238">
        <v>42106682.399999999</v>
      </c>
      <c r="BO238">
        <v>0</v>
      </c>
      <c r="BP238" t="s">
        <v>231</v>
      </c>
      <c r="BQ238" t="s">
        <v>279</v>
      </c>
      <c r="BR238" t="s">
        <v>279</v>
      </c>
      <c r="BS238" t="s">
        <v>279</v>
      </c>
      <c r="BT238" t="s">
        <v>236</v>
      </c>
      <c r="BU238" t="s">
        <v>237</v>
      </c>
      <c r="BV238" t="s">
        <v>235</v>
      </c>
      <c r="BW238" t="s">
        <v>230</v>
      </c>
      <c r="BX238" t="s">
        <v>230</v>
      </c>
      <c r="BY238" t="s">
        <v>230</v>
      </c>
      <c r="BZ238" t="s">
        <v>230</v>
      </c>
      <c r="CA238" t="s">
        <v>230</v>
      </c>
      <c r="CB238" t="s">
        <v>230</v>
      </c>
      <c r="CC238">
        <v>27</v>
      </c>
      <c r="CD238" t="s">
        <v>811</v>
      </c>
      <c r="CE238">
        <v>0</v>
      </c>
      <c r="CF238">
        <v>1</v>
      </c>
      <c r="CG238" t="s">
        <v>239</v>
      </c>
      <c r="CH238" t="s">
        <v>240</v>
      </c>
      <c r="CI238">
        <v>525</v>
      </c>
      <c r="CJ238" s="2">
        <v>38139</v>
      </c>
      <c r="CK238" s="2">
        <v>38504</v>
      </c>
      <c r="CL238" t="s">
        <v>214</v>
      </c>
      <c r="CM238" s="2">
        <v>38504</v>
      </c>
      <c r="CN238" t="s">
        <v>241</v>
      </c>
      <c r="CO238">
        <v>0</v>
      </c>
      <c r="CP238" t="s">
        <v>242</v>
      </c>
      <c r="CQ238">
        <v>2005</v>
      </c>
      <c r="CR238" t="s">
        <v>243</v>
      </c>
      <c r="CS238" t="s">
        <v>244</v>
      </c>
      <c r="CT238" t="s">
        <v>245</v>
      </c>
      <c r="CU238">
        <v>0</v>
      </c>
      <c r="CV238">
        <v>0</v>
      </c>
      <c r="CW238">
        <v>0</v>
      </c>
      <c r="CX238">
        <v>203.4</v>
      </c>
      <c r="CY238">
        <v>415</v>
      </c>
      <c r="CZ238" t="s">
        <v>246</v>
      </c>
      <c r="DA238" t="s">
        <v>247</v>
      </c>
      <c r="DB238" t="s">
        <v>248</v>
      </c>
      <c r="DC238">
        <v>636</v>
      </c>
      <c r="DD238">
        <v>1.302</v>
      </c>
      <c r="DE238">
        <v>4</v>
      </c>
      <c r="DF238" t="s">
        <v>249</v>
      </c>
      <c r="DG238">
        <v>127254000000000</v>
      </c>
      <c r="DH238" t="s">
        <v>250</v>
      </c>
      <c r="DI238" t="s">
        <v>251</v>
      </c>
      <c r="DJ238" t="s">
        <v>251</v>
      </c>
      <c r="DK238" t="s">
        <v>252</v>
      </c>
      <c r="DL238" t="s">
        <v>245</v>
      </c>
      <c r="DM238" t="s">
        <v>252</v>
      </c>
      <c r="DN238" t="s">
        <v>245</v>
      </c>
      <c r="DO238">
        <v>0</v>
      </c>
      <c r="DP238" t="s">
        <v>253</v>
      </c>
      <c r="DQ238" t="s">
        <v>245</v>
      </c>
      <c r="DR238" t="s">
        <v>233</v>
      </c>
      <c r="DS238" t="s">
        <v>245</v>
      </c>
      <c r="DT238" t="s">
        <v>254</v>
      </c>
      <c r="DU238">
        <v>0</v>
      </c>
      <c r="DV238" t="s">
        <v>252</v>
      </c>
      <c r="DW238">
        <v>0</v>
      </c>
      <c r="DX238" t="s">
        <v>230</v>
      </c>
      <c r="DY238">
        <v>0</v>
      </c>
      <c r="DZ238" t="s">
        <v>255</v>
      </c>
      <c r="EA238" t="s">
        <v>251</v>
      </c>
      <c r="EB238" t="s">
        <v>251</v>
      </c>
      <c r="EC238" t="s">
        <v>252</v>
      </c>
      <c r="ED238" t="s">
        <v>245</v>
      </c>
      <c r="EE238" t="s">
        <v>252</v>
      </c>
      <c r="EF238" t="s">
        <v>245</v>
      </c>
      <c r="EG238">
        <v>0</v>
      </c>
      <c r="EH238" t="s">
        <v>253</v>
      </c>
      <c r="EI238" t="s">
        <v>245</v>
      </c>
      <c r="EJ238" t="s">
        <v>233</v>
      </c>
      <c r="EK238" t="s">
        <v>245</v>
      </c>
      <c r="EL238" t="s">
        <v>254</v>
      </c>
      <c r="EM238">
        <v>0</v>
      </c>
      <c r="EN238" t="s">
        <v>252</v>
      </c>
      <c r="EO238">
        <v>0</v>
      </c>
      <c r="EP238" t="s">
        <v>230</v>
      </c>
      <c r="EQ238">
        <v>0</v>
      </c>
      <c r="ER238" t="s">
        <v>255</v>
      </c>
      <c r="ES238" t="s">
        <v>251</v>
      </c>
      <c r="ET238" t="s">
        <v>251</v>
      </c>
      <c r="EU238" t="s">
        <v>252</v>
      </c>
      <c r="EV238" t="s">
        <v>245</v>
      </c>
      <c r="EW238" t="s">
        <v>252</v>
      </c>
      <c r="EX238" t="s">
        <v>245</v>
      </c>
      <c r="EY238">
        <v>0</v>
      </c>
      <c r="EZ238" t="s">
        <v>253</v>
      </c>
      <c r="FA238" t="s">
        <v>245</v>
      </c>
      <c r="FB238" t="s">
        <v>233</v>
      </c>
      <c r="FC238" t="s">
        <v>256</v>
      </c>
      <c r="FD238">
        <v>220</v>
      </c>
      <c r="FE238" t="s">
        <v>257</v>
      </c>
      <c r="FF238" t="s">
        <v>258</v>
      </c>
      <c r="FG238">
        <v>220</v>
      </c>
      <c r="FH238" t="s">
        <v>259</v>
      </c>
      <c r="FI238" t="s">
        <v>245</v>
      </c>
      <c r="FJ238">
        <v>220</v>
      </c>
      <c r="FK238" t="s">
        <v>255</v>
      </c>
      <c r="FL238" t="s">
        <v>260</v>
      </c>
      <c r="FM238">
        <v>0</v>
      </c>
      <c r="FN238" t="s">
        <v>242</v>
      </c>
      <c r="FO238">
        <v>0</v>
      </c>
      <c r="FP238" t="s">
        <v>252</v>
      </c>
      <c r="FQ238" t="s">
        <v>260</v>
      </c>
      <c r="FR238">
        <v>0</v>
      </c>
      <c r="FS238" t="s">
        <v>242</v>
      </c>
      <c r="FT238">
        <v>0</v>
      </c>
      <c r="FU238" t="s">
        <v>252</v>
      </c>
      <c r="FV238" t="s">
        <v>260</v>
      </c>
      <c r="FW238">
        <v>0</v>
      </c>
      <c r="FX238" t="s">
        <v>242</v>
      </c>
      <c r="FY238">
        <v>0</v>
      </c>
      <c r="FZ238" t="s">
        <v>252</v>
      </c>
      <c r="GA238" t="s">
        <v>253</v>
      </c>
      <c r="GB238" t="s">
        <v>260</v>
      </c>
      <c r="GC238" t="s">
        <v>252</v>
      </c>
      <c r="GD238">
        <v>0</v>
      </c>
      <c r="GE238" t="s">
        <v>261</v>
      </c>
      <c r="GF238">
        <v>0</v>
      </c>
      <c r="GG238">
        <v>0</v>
      </c>
      <c r="GH238" t="s">
        <v>252</v>
      </c>
      <c r="GI238" t="s">
        <v>253</v>
      </c>
      <c r="GJ238" t="s">
        <v>260</v>
      </c>
      <c r="GK238" t="s">
        <v>252</v>
      </c>
      <c r="GL238">
        <v>0</v>
      </c>
      <c r="GM238" t="s">
        <v>261</v>
      </c>
      <c r="GN238">
        <v>0</v>
      </c>
      <c r="GO238">
        <v>0</v>
      </c>
      <c r="GP238" t="s">
        <v>252</v>
      </c>
      <c r="GQ238" t="s">
        <v>253</v>
      </c>
      <c r="GR238" t="s">
        <v>260</v>
      </c>
      <c r="GS238" t="s">
        <v>252</v>
      </c>
      <c r="GT238">
        <v>0</v>
      </c>
      <c r="GU238" t="s">
        <v>261</v>
      </c>
      <c r="GV238">
        <v>0</v>
      </c>
      <c r="GW238">
        <v>0</v>
      </c>
      <c r="GX238" t="s">
        <v>252</v>
      </c>
      <c r="GY238" t="s">
        <v>235</v>
      </c>
      <c r="GZ238" t="s">
        <v>262</v>
      </c>
      <c r="HA238">
        <v>0</v>
      </c>
      <c r="HB238">
        <v>26</v>
      </c>
      <c r="HC238" t="s">
        <v>235</v>
      </c>
      <c r="HD238" t="s">
        <v>262</v>
      </c>
      <c r="HE238">
        <v>46</v>
      </c>
      <c r="HF238">
        <v>0</v>
      </c>
      <c r="HG238" t="s">
        <v>263</v>
      </c>
      <c r="HH238" t="s">
        <v>264</v>
      </c>
      <c r="HI238" t="s">
        <v>237</v>
      </c>
      <c r="HJ238" t="s">
        <v>265</v>
      </c>
    </row>
    <row r="239" spans="1:218">
      <c r="A239" t="s">
        <v>812</v>
      </c>
      <c r="B239" t="s">
        <v>214</v>
      </c>
      <c r="C239" t="s">
        <v>215</v>
      </c>
      <c r="D239" t="s">
        <v>216</v>
      </c>
      <c r="E239" t="s">
        <v>274</v>
      </c>
      <c r="F239" t="s">
        <v>275</v>
      </c>
      <c r="G239">
        <v>8510</v>
      </c>
      <c r="H239" t="s">
        <v>219</v>
      </c>
      <c r="I239" t="s">
        <v>220</v>
      </c>
      <c r="J239" t="s">
        <v>221</v>
      </c>
      <c r="K239" t="s">
        <v>222</v>
      </c>
      <c r="L239" t="s">
        <v>223</v>
      </c>
      <c r="M239" t="s">
        <v>224</v>
      </c>
      <c r="N239" t="s">
        <v>225</v>
      </c>
      <c r="O239" t="s">
        <v>222</v>
      </c>
      <c r="P239" t="s">
        <v>223</v>
      </c>
      <c r="Q239" s="1">
        <f t="shared" si="7"/>
        <v>117.18899999999998</v>
      </c>
      <c r="R239" s="1">
        <f t="shared" si="6"/>
        <v>88.673000000000016</v>
      </c>
      <c r="S239" t="s">
        <v>780</v>
      </c>
      <c r="T239" t="s">
        <v>224</v>
      </c>
      <c r="U239" t="s">
        <v>225</v>
      </c>
      <c r="V239" t="s">
        <v>304</v>
      </c>
      <c r="W239" t="s">
        <v>305</v>
      </c>
      <c r="X239">
        <v>5747</v>
      </c>
      <c r="Y239" t="s">
        <v>229</v>
      </c>
      <c r="Z239">
        <v>18</v>
      </c>
      <c r="AA239">
        <v>0</v>
      </c>
      <c r="AB239">
        <v>9</v>
      </c>
      <c r="AC239">
        <v>10.5</v>
      </c>
      <c r="AD239">
        <v>7.5</v>
      </c>
      <c r="AE239">
        <v>7.5</v>
      </c>
      <c r="AF239" t="s">
        <v>230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48</v>
      </c>
      <c r="AP239">
        <v>0.1</v>
      </c>
      <c r="AQ239">
        <v>-3.7</v>
      </c>
      <c r="AR239">
        <v>43.2</v>
      </c>
      <c r="AS239">
        <v>13054</v>
      </c>
      <c r="AT239" t="s">
        <v>230</v>
      </c>
      <c r="AU239" t="s">
        <v>231</v>
      </c>
      <c r="AV239" t="s">
        <v>230</v>
      </c>
      <c r="AW239" t="s">
        <v>813</v>
      </c>
      <c r="AX239">
        <v>0</v>
      </c>
      <c r="AY239">
        <v>52</v>
      </c>
      <c r="AZ239">
        <v>45</v>
      </c>
      <c r="BA239">
        <v>15</v>
      </c>
      <c r="BB239">
        <v>24</v>
      </c>
      <c r="BC239">
        <v>46</v>
      </c>
      <c r="BD239">
        <v>42</v>
      </c>
      <c r="BE239">
        <v>0</v>
      </c>
      <c r="BF239" t="s">
        <v>233</v>
      </c>
      <c r="BG239">
        <v>0</v>
      </c>
      <c r="BH239">
        <v>0</v>
      </c>
      <c r="BI239">
        <v>258</v>
      </c>
      <c r="BJ239">
        <v>282</v>
      </c>
      <c r="BK239">
        <v>396</v>
      </c>
      <c r="BL239">
        <v>363</v>
      </c>
      <c r="BM239">
        <v>0</v>
      </c>
      <c r="BN239">
        <v>20858995.600000001</v>
      </c>
      <c r="BO239">
        <v>0</v>
      </c>
      <c r="BP239" t="s">
        <v>231</v>
      </c>
      <c r="BQ239" t="s">
        <v>279</v>
      </c>
      <c r="BR239" t="s">
        <v>279</v>
      </c>
      <c r="BS239" t="s">
        <v>279</v>
      </c>
      <c r="BT239" t="s">
        <v>236</v>
      </c>
      <c r="BU239" t="s">
        <v>237</v>
      </c>
      <c r="BV239" t="s">
        <v>235</v>
      </c>
      <c r="BW239" t="s">
        <v>230</v>
      </c>
      <c r="BX239" t="s">
        <v>230</v>
      </c>
      <c r="BY239" t="s">
        <v>230</v>
      </c>
      <c r="BZ239" t="s">
        <v>230</v>
      </c>
      <c r="CA239" t="s">
        <v>230</v>
      </c>
      <c r="CB239" t="s">
        <v>230</v>
      </c>
      <c r="CC239">
        <v>28</v>
      </c>
      <c r="CD239" t="s">
        <v>778</v>
      </c>
      <c r="CE239">
        <v>0</v>
      </c>
      <c r="CF239">
        <v>1</v>
      </c>
      <c r="CG239" t="s">
        <v>239</v>
      </c>
      <c r="CH239" t="s">
        <v>240</v>
      </c>
      <c r="CI239">
        <v>525</v>
      </c>
      <c r="CJ239" s="2">
        <v>38139</v>
      </c>
      <c r="CK239" s="2">
        <v>38504</v>
      </c>
      <c r="CL239" t="s">
        <v>214</v>
      </c>
      <c r="CM239" s="2">
        <v>38504</v>
      </c>
      <c r="CN239" t="s">
        <v>241</v>
      </c>
      <c r="CO239">
        <v>0</v>
      </c>
      <c r="CP239" t="s">
        <v>242</v>
      </c>
      <c r="CQ239">
        <v>2005</v>
      </c>
      <c r="CR239" t="s">
        <v>243</v>
      </c>
      <c r="CS239" t="s">
        <v>244</v>
      </c>
      <c r="CT239" t="s">
        <v>245</v>
      </c>
      <c r="CU239">
        <v>0</v>
      </c>
      <c r="CV239">
        <v>0</v>
      </c>
      <c r="CW239">
        <v>0</v>
      </c>
      <c r="CX239">
        <v>203.4</v>
      </c>
      <c r="CY239">
        <v>415</v>
      </c>
      <c r="CZ239" t="s">
        <v>246</v>
      </c>
      <c r="DA239" t="s">
        <v>247</v>
      </c>
      <c r="DB239" t="s">
        <v>248</v>
      </c>
      <c r="DC239">
        <v>636</v>
      </c>
      <c r="DD239">
        <v>1.302</v>
      </c>
      <c r="DE239">
        <v>4</v>
      </c>
      <c r="DF239" t="s">
        <v>249</v>
      </c>
      <c r="DG239">
        <v>127254000000000</v>
      </c>
      <c r="DH239" t="s">
        <v>250</v>
      </c>
      <c r="DI239" t="s">
        <v>251</v>
      </c>
      <c r="DJ239" t="s">
        <v>251</v>
      </c>
      <c r="DK239" t="s">
        <v>252</v>
      </c>
      <c r="DL239" t="s">
        <v>245</v>
      </c>
      <c r="DM239" t="s">
        <v>252</v>
      </c>
      <c r="DN239" t="s">
        <v>245</v>
      </c>
      <c r="DO239">
        <v>0</v>
      </c>
      <c r="DP239" t="s">
        <v>253</v>
      </c>
      <c r="DQ239" t="s">
        <v>245</v>
      </c>
      <c r="DR239" t="s">
        <v>233</v>
      </c>
      <c r="DS239" t="s">
        <v>245</v>
      </c>
      <c r="DT239" t="s">
        <v>254</v>
      </c>
      <c r="DU239">
        <v>0</v>
      </c>
      <c r="DV239" t="s">
        <v>252</v>
      </c>
      <c r="DW239">
        <v>0</v>
      </c>
      <c r="DX239" t="s">
        <v>230</v>
      </c>
      <c r="DY239">
        <v>0</v>
      </c>
      <c r="DZ239" t="s">
        <v>255</v>
      </c>
      <c r="EA239" t="s">
        <v>251</v>
      </c>
      <c r="EB239" t="s">
        <v>251</v>
      </c>
      <c r="EC239" t="s">
        <v>252</v>
      </c>
      <c r="ED239" t="s">
        <v>245</v>
      </c>
      <c r="EE239" t="s">
        <v>252</v>
      </c>
      <c r="EF239" t="s">
        <v>245</v>
      </c>
      <c r="EG239">
        <v>0</v>
      </c>
      <c r="EH239" t="s">
        <v>253</v>
      </c>
      <c r="EI239" t="s">
        <v>245</v>
      </c>
      <c r="EJ239" t="s">
        <v>233</v>
      </c>
      <c r="EK239" t="s">
        <v>245</v>
      </c>
      <c r="EL239" t="s">
        <v>254</v>
      </c>
      <c r="EM239">
        <v>0</v>
      </c>
      <c r="EN239" t="s">
        <v>252</v>
      </c>
      <c r="EO239">
        <v>0</v>
      </c>
      <c r="EP239" t="s">
        <v>230</v>
      </c>
      <c r="EQ239">
        <v>0</v>
      </c>
      <c r="ER239" t="s">
        <v>255</v>
      </c>
      <c r="ES239" t="s">
        <v>251</v>
      </c>
      <c r="ET239" t="s">
        <v>251</v>
      </c>
      <c r="EU239" t="s">
        <v>252</v>
      </c>
      <c r="EV239" t="s">
        <v>245</v>
      </c>
      <c r="EW239" t="s">
        <v>252</v>
      </c>
      <c r="EX239" t="s">
        <v>245</v>
      </c>
      <c r="EY239">
        <v>0</v>
      </c>
      <c r="EZ239" t="s">
        <v>253</v>
      </c>
      <c r="FA239" t="s">
        <v>245</v>
      </c>
      <c r="FB239" t="s">
        <v>233</v>
      </c>
      <c r="FC239" t="s">
        <v>256</v>
      </c>
      <c r="FD239">
        <v>220</v>
      </c>
      <c r="FE239" t="s">
        <v>257</v>
      </c>
      <c r="FF239" t="s">
        <v>258</v>
      </c>
      <c r="FG239">
        <v>220</v>
      </c>
      <c r="FH239" t="s">
        <v>259</v>
      </c>
      <c r="FI239" t="s">
        <v>245</v>
      </c>
      <c r="FJ239">
        <v>220</v>
      </c>
      <c r="FK239" t="s">
        <v>255</v>
      </c>
      <c r="FL239" t="s">
        <v>260</v>
      </c>
      <c r="FM239">
        <v>0</v>
      </c>
      <c r="FN239" t="s">
        <v>242</v>
      </c>
      <c r="FO239">
        <v>0</v>
      </c>
      <c r="FP239" t="s">
        <v>252</v>
      </c>
      <c r="FQ239" t="s">
        <v>260</v>
      </c>
      <c r="FR239">
        <v>0</v>
      </c>
      <c r="FS239" t="s">
        <v>242</v>
      </c>
      <c r="FT239">
        <v>0</v>
      </c>
      <c r="FU239" t="s">
        <v>252</v>
      </c>
      <c r="FV239" t="s">
        <v>260</v>
      </c>
      <c r="FW239">
        <v>0</v>
      </c>
      <c r="FX239" t="s">
        <v>242</v>
      </c>
      <c r="FY239">
        <v>0</v>
      </c>
      <c r="FZ239" t="s">
        <v>252</v>
      </c>
      <c r="GA239" t="s">
        <v>253</v>
      </c>
      <c r="GB239" t="s">
        <v>260</v>
      </c>
      <c r="GC239" t="s">
        <v>252</v>
      </c>
      <c r="GD239">
        <v>0</v>
      </c>
      <c r="GE239" t="s">
        <v>261</v>
      </c>
      <c r="GF239">
        <v>0</v>
      </c>
      <c r="GG239">
        <v>0</v>
      </c>
      <c r="GH239" t="s">
        <v>252</v>
      </c>
      <c r="GI239" t="s">
        <v>253</v>
      </c>
      <c r="GJ239" t="s">
        <v>260</v>
      </c>
      <c r="GK239" t="s">
        <v>252</v>
      </c>
      <c r="GL239">
        <v>0</v>
      </c>
      <c r="GM239" t="s">
        <v>261</v>
      </c>
      <c r="GN239">
        <v>0</v>
      </c>
      <c r="GO239">
        <v>0</v>
      </c>
      <c r="GP239" t="s">
        <v>252</v>
      </c>
      <c r="GQ239" t="s">
        <v>253</v>
      </c>
      <c r="GR239" t="s">
        <v>260</v>
      </c>
      <c r="GS239" t="s">
        <v>252</v>
      </c>
      <c r="GT239">
        <v>0</v>
      </c>
      <c r="GU239" t="s">
        <v>261</v>
      </c>
      <c r="GV239">
        <v>0</v>
      </c>
      <c r="GW239">
        <v>0</v>
      </c>
      <c r="GX239" t="s">
        <v>252</v>
      </c>
      <c r="GY239" t="s">
        <v>235</v>
      </c>
      <c r="GZ239" t="s">
        <v>262</v>
      </c>
      <c r="HA239">
        <v>0</v>
      </c>
      <c r="HB239">
        <v>26</v>
      </c>
      <c r="HC239" t="s">
        <v>235</v>
      </c>
      <c r="HD239" t="s">
        <v>262</v>
      </c>
      <c r="HE239">
        <v>46</v>
      </c>
      <c r="HF239">
        <v>0</v>
      </c>
      <c r="HG239" t="s">
        <v>263</v>
      </c>
      <c r="HH239" t="s">
        <v>264</v>
      </c>
      <c r="HI239" t="s">
        <v>237</v>
      </c>
      <c r="HJ239" t="s">
        <v>265</v>
      </c>
    </row>
    <row r="240" spans="1:218">
      <c r="A240" t="s">
        <v>814</v>
      </c>
      <c r="B240" t="s">
        <v>214</v>
      </c>
      <c r="C240" t="s">
        <v>215</v>
      </c>
      <c r="D240" t="s">
        <v>216</v>
      </c>
      <c r="E240" t="s">
        <v>274</v>
      </c>
      <c r="F240" t="s">
        <v>275</v>
      </c>
      <c r="G240">
        <v>8510</v>
      </c>
      <c r="H240" t="s">
        <v>219</v>
      </c>
      <c r="I240" t="s">
        <v>220</v>
      </c>
      <c r="J240" t="s">
        <v>221</v>
      </c>
      <c r="K240" t="s">
        <v>222</v>
      </c>
      <c r="L240" t="s">
        <v>223</v>
      </c>
      <c r="M240" t="s">
        <v>224</v>
      </c>
      <c r="N240" t="s">
        <v>225</v>
      </c>
      <c r="O240" t="s">
        <v>222</v>
      </c>
      <c r="P240" t="s">
        <v>223</v>
      </c>
      <c r="Q240" s="1">
        <f t="shared" si="7"/>
        <v>117.52499999999998</v>
      </c>
      <c r="R240" s="1">
        <f t="shared" si="6"/>
        <v>88.41500000000002</v>
      </c>
      <c r="S240" t="s">
        <v>780</v>
      </c>
      <c r="T240" t="s">
        <v>224</v>
      </c>
      <c r="U240" t="s">
        <v>225</v>
      </c>
      <c r="V240" t="s">
        <v>276</v>
      </c>
      <c r="W240" t="s">
        <v>277</v>
      </c>
      <c r="X240">
        <v>5747</v>
      </c>
      <c r="Y240" t="s">
        <v>229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230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42</v>
      </c>
      <c r="AP240">
        <v>0</v>
      </c>
      <c r="AQ240">
        <v>-7.4</v>
      </c>
      <c r="AR240">
        <v>37.299999999999997</v>
      </c>
      <c r="AS240">
        <v>5266</v>
      </c>
      <c r="AT240" t="s">
        <v>230</v>
      </c>
      <c r="AU240" t="s">
        <v>231</v>
      </c>
      <c r="AV240" t="s">
        <v>230</v>
      </c>
      <c r="AW240" t="s">
        <v>815</v>
      </c>
      <c r="AX240">
        <v>0</v>
      </c>
      <c r="AY240">
        <v>52</v>
      </c>
      <c r="AZ240">
        <v>45</v>
      </c>
      <c r="BA240">
        <v>27</v>
      </c>
      <c r="BB240">
        <v>24</v>
      </c>
      <c r="BC240">
        <v>46</v>
      </c>
      <c r="BD240">
        <v>46</v>
      </c>
      <c r="BE240">
        <v>0</v>
      </c>
      <c r="BF240" t="s">
        <v>233</v>
      </c>
      <c r="BG240">
        <v>0</v>
      </c>
      <c r="BH240">
        <v>0</v>
      </c>
      <c r="BI240">
        <v>336</v>
      </c>
      <c r="BJ240">
        <v>323</v>
      </c>
      <c r="BK240">
        <v>261</v>
      </c>
      <c r="BL240">
        <v>157.80000000000001</v>
      </c>
      <c r="BM240">
        <v>0</v>
      </c>
      <c r="BN240">
        <v>43991531.399999999</v>
      </c>
      <c r="BO240">
        <v>0</v>
      </c>
      <c r="BP240" t="s">
        <v>231</v>
      </c>
      <c r="BQ240" t="s">
        <v>279</v>
      </c>
      <c r="BR240" t="s">
        <v>279</v>
      </c>
      <c r="BS240" t="s">
        <v>279</v>
      </c>
      <c r="BT240" t="s">
        <v>236</v>
      </c>
      <c r="BU240" t="s">
        <v>237</v>
      </c>
      <c r="BV240" t="s">
        <v>235</v>
      </c>
      <c r="BW240" t="s">
        <v>230</v>
      </c>
      <c r="BX240" t="s">
        <v>230</v>
      </c>
      <c r="BY240" t="s">
        <v>230</v>
      </c>
      <c r="BZ240" t="s">
        <v>230</v>
      </c>
      <c r="CA240" t="s">
        <v>230</v>
      </c>
      <c r="CB240" t="s">
        <v>230</v>
      </c>
      <c r="CC240">
        <v>18</v>
      </c>
      <c r="CD240" t="s">
        <v>334</v>
      </c>
      <c r="CE240">
        <v>0</v>
      </c>
      <c r="CF240">
        <v>1</v>
      </c>
      <c r="CG240" t="s">
        <v>239</v>
      </c>
      <c r="CH240" t="s">
        <v>240</v>
      </c>
      <c r="CI240">
        <v>525</v>
      </c>
      <c r="CJ240" s="2">
        <v>38139</v>
      </c>
      <c r="CK240" s="2">
        <v>38504</v>
      </c>
      <c r="CL240" t="s">
        <v>214</v>
      </c>
      <c r="CM240" s="2">
        <v>38504</v>
      </c>
      <c r="CN240" t="s">
        <v>241</v>
      </c>
      <c r="CO240">
        <v>0</v>
      </c>
      <c r="CP240" t="s">
        <v>242</v>
      </c>
      <c r="CQ240">
        <v>2005</v>
      </c>
      <c r="CR240" t="s">
        <v>243</v>
      </c>
      <c r="CS240" t="s">
        <v>244</v>
      </c>
      <c r="CT240" t="s">
        <v>245</v>
      </c>
      <c r="CU240">
        <v>0</v>
      </c>
      <c r="CV240">
        <v>0</v>
      </c>
      <c r="CW240">
        <v>0</v>
      </c>
      <c r="CX240">
        <v>203.4</v>
      </c>
      <c r="CY240">
        <v>415</v>
      </c>
      <c r="CZ240" t="s">
        <v>246</v>
      </c>
      <c r="DA240" t="s">
        <v>247</v>
      </c>
      <c r="DB240" t="s">
        <v>248</v>
      </c>
      <c r="DC240">
        <v>636</v>
      </c>
      <c r="DD240">
        <v>1.302</v>
      </c>
      <c r="DE240">
        <v>4</v>
      </c>
      <c r="DF240" t="s">
        <v>249</v>
      </c>
      <c r="DG240">
        <v>127254000000000</v>
      </c>
      <c r="DH240" t="s">
        <v>250</v>
      </c>
      <c r="DI240" t="s">
        <v>251</v>
      </c>
      <c r="DJ240" t="s">
        <v>251</v>
      </c>
      <c r="DK240" t="s">
        <v>252</v>
      </c>
      <c r="DL240" t="s">
        <v>245</v>
      </c>
      <c r="DM240" t="s">
        <v>252</v>
      </c>
      <c r="DN240" t="s">
        <v>245</v>
      </c>
      <c r="DO240">
        <v>0</v>
      </c>
      <c r="DP240" t="s">
        <v>253</v>
      </c>
      <c r="DQ240" t="s">
        <v>245</v>
      </c>
      <c r="DR240" t="s">
        <v>233</v>
      </c>
      <c r="DS240" t="s">
        <v>245</v>
      </c>
      <c r="DT240" t="s">
        <v>254</v>
      </c>
      <c r="DU240">
        <v>0</v>
      </c>
      <c r="DV240" t="s">
        <v>252</v>
      </c>
      <c r="DW240">
        <v>0</v>
      </c>
      <c r="DX240" t="s">
        <v>230</v>
      </c>
      <c r="DY240">
        <v>0</v>
      </c>
      <c r="DZ240" t="s">
        <v>255</v>
      </c>
      <c r="EA240" t="s">
        <v>251</v>
      </c>
      <c r="EB240" t="s">
        <v>251</v>
      </c>
      <c r="EC240" t="s">
        <v>252</v>
      </c>
      <c r="ED240" t="s">
        <v>245</v>
      </c>
      <c r="EE240" t="s">
        <v>252</v>
      </c>
      <c r="EF240" t="s">
        <v>245</v>
      </c>
      <c r="EG240">
        <v>0</v>
      </c>
      <c r="EH240" t="s">
        <v>253</v>
      </c>
      <c r="EI240" t="s">
        <v>245</v>
      </c>
      <c r="EJ240" t="s">
        <v>233</v>
      </c>
      <c r="EK240" t="s">
        <v>245</v>
      </c>
      <c r="EL240" t="s">
        <v>254</v>
      </c>
      <c r="EM240">
        <v>0</v>
      </c>
      <c r="EN240" t="s">
        <v>252</v>
      </c>
      <c r="EO240">
        <v>0</v>
      </c>
      <c r="EP240" t="s">
        <v>230</v>
      </c>
      <c r="EQ240">
        <v>0</v>
      </c>
      <c r="ER240" t="s">
        <v>255</v>
      </c>
      <c r="ES240" t="s">
        <v>251</v>
      </c>
      <c r="ET240" t="s">
        <v>251</v>
      </c>
      <c r="EU240" t="s">
        <v>252</v>
      </c>
      <c r="EV240" t="s">
        <v>245</v>
      </c>
      <c r="EW240" t="s">
        <v>252</v>
      </c>
      <c r="EX240" t="s">
        <v>245</v>
      </c>
      <c r="EY240">
        <v>0</v>
      </c>
      <c r="EZ240" t="s">
        <v>253</v>
      </c>
      <c r="FA240" t="s">
        <v>245</v>
      </c>
      <c r="FB240" t="s">
        <v>233</v>
      </c>
      <c r="FC240" t="s">
        <v>256</v>
      </c>
      <c r="FD240">
        <v>220</v>
      </c>
      <c r="FE240" t="s">
        <v>257</v>
      </c>
      <c r="FF240" t="s">
        <v>258</v>
      </c>
      <c r="FG240">
        <v>220</v>
      </c>
      <c r="FH240" t="s">
        <v>259</v>
      </c>
      <c r="FI240" t="s">
        <v>245</v>
      </c>
      <c r="FJ240">
        <v>220</v>
      </c>
      <c r="FK240" t="s">
        <v>255</v>
      </c>
      <c r="FL240" t="s">
        <v>260</v>
      </c>
      <c r="FM240">
        <v>0</v>
      </c>
      <c r="FN240" t="s">
        <v>242</v>
      </c>
      <c r="FO240">
        <v>0</v>
      </c>
      <c r="FP240" t="s">
        <v>252</v>
      </c>
      <c r="FQ240" t="s">
        <v>260</v>
      </c>
      <c r="FR240">
        <v>0</v>
      </c>
      <c r="FS240" t="s">
        <v>242</v>
      </c>
      <c r="FT240">
        <v>0</v>
      </c>
      <c r="FU240" t="s">
        <v>252</v>
      </c>
      <c r="FV240" t="s">
        <v>260</v>
      </c>
      <c r="FW240">
        <v>0</v>
      </c>
      <c r="FX240" t="s">
        <v>242</v>
      </c>
      <c r="FY240">
        <v>0</v>
      </c>
      <c r="FZ240" t="s">
        <v>252</v>
      </c>
      <c r="GA240" t="s">
        <v>253</v>
      </c>
      <c r="GB240" t="s">
        <v>260</v>
      </c>
      <c r="GC240" t="s">
        <v>252</v>
      </c>
      <c r="GD240">
        <v>0</v>
      </c>
      <c r="GE240" t="s">
        <v>261</v>
      </c>
      <c r="GF240">
        <v>0</v>
      </c>
      <c r="GG240">
        <v>0</v>
      </c>
      <c r="GH240" t="s">
        <v>252</v>
      </c>
      <c r="GI240" t="s">
        <v>253</v>
      </c>
      <c r="GJ240" t="s">
        <v>260</v>
      </c>
      <c r="GK240" t="s">
        <v>252</v>
      </c>
      <c r="GL240">
        <v>0</v>
      </c>
      <c r="GM240" t="s">
        <v>261</v>
      </c>
      <c r="GN240">
        <v>0</v>
      </c>
      <c r="GO240">
        <v>0</v>
      </c>
      <c r="GP240" t="s">
        <v>252</v>
      </c>
      <c r="GQ240" t="s">
        <v>253</v>
      </c>
      <c r="GR240" t="s">
        <v>260</v>
      </c>
      <c r="GS240" t="s">
        <v>252</v>
      </c>
      <c r="GT240">
        <v>0</v>
      </c>
      <c r="GU240" t="s">
        <v>261</v>
      </c>
      <c r="GV240">
        <v>0</v>
      </c>
      <c r="GW240">
        <v>0</v>
      </c>
      <c r="GX240" t="s">
        <v>252</v>
      </c>
      <c r="GY240" t="s">
        <v>235</v>
      </c>
      <c r="GZ240" t="s">
        <v>262</v>
      </c>
      <c r="HA240">
        <v>0</v>
      </c>
      <c r="HB240">
        <v>26</v>
      </c>
      <c r="HC240" t="s">
        <v>235</v>
      </c>
      <c r="HD240" t="s">
        <v>262</v>
      </c>
      <c r="HE240">
        <v>46</v>
      </c>
      <c r="HF240">
        <v>0</v>
      </c>
      <c r="HG240" t="s">
        <v>263</v>
      </c>
      <c r="HH240" t="s">
        <v>264</v>
      </c>
      <c r="HI240" t="s">
        <v>237</v>
      </c>
      <c r="HJ240" t="s">
        <v>265</v>
      </c>
    </row>
    <row r="241" spans="1:218">
      <c r="A241" t="s">
        <v>816</v>
      </c>
      <c r="B241" t="s">
        <v>214</v>
      </c>
      <c r="C241" t="s">
        <v>215</v>
      </c>
      <c r="D241" t="s">
        <v>216</v>
      </c>
      <c r="E241" t="s">
        <v>274</v>
      </c>
      <c r="F241" t="s">
        <v>275</v>
      </c>
      <c r="G241">
        <v>8510</v>
      </c>
      <c r="H241" t="s">
        <v>219</v>
      </c>
      <c r="I241" t="s">
        <v>220</v>
      </c>
      <c r="J241" t="s">
        <v>221</v>
      </c>
      <c r="K241" t="s">
        <v>222</v>
      </c>
      <c r="L241" t="s">
        <v>223</v>
      </c>
      <c r="M241" t="s">
        <v>224</v>
      </c>
      <c r="N241" t="s">
        <v>225</v>
      </c>
      <c r="O241" t="s">
        <v>222</v>
      </c>
      <c r="P241" t="s">
        <v>223</v>
      </c>
      <c r="Q241" s="1">
        <f t="shared" si="7"/>
        <v>117.73999999999998</v>
      </c>
      <c r="R241" s="1">
        <f t="shared" si="6"/>
        <v>88.079000000000022</v>
      </c>
      <c r="S241" t="s">
        <v>780</v>
      </c>
      <c r="T241" t="s">
        <v>224</v>
      </c>
      <c r="U241" t="s">
        <v>225</v>
      </c>
      <c r="V241" t="s">
        <v>294</v>
      </c>
      <c r="W241" t="s">
        <v>295</v>
      </c>
      <c r="X241">
        <v>5747</v>
      </c>
      <c r="Y241" t="s">
        <v>229</v>
      </c>
      <c r="Z241">
        <v>0</v>
      </c>
      <c r="AA241">
        <v>0</v>
      </c>
      <c r="AB241">
        <v>3</v>
      </c>
      <c r="AC241">
        <v>3</v>
      </c>
      <c r="AD241">
        <v>1.5</v>
      </c>
      <c r="AE241">
        <v>1.5</v>
      </c>
      <c r="AF241" t="s">
        <v>230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24</v>
      </c>
      <c r="AP241">
        <v>0.1</v>
      </c>
      <c r="AQ241">
        <v>-10.5</v>
      </c>
      <c r="AR241">
        <v>19.2</v>
      </c>
      <c r="AS241">
        <v>7623</v>
      </c>
      <c r="AT241" t="s">
        <v>230</v>
      </c>
      <c r="AU241" t="s">
        <v>231</v>
      </c>
      <c r="AV241" t="s">
        <v>230</v>
      </c>
      <c r="AW241" t="s">
        <v>817</v>
      </c>
      <c r="AX241">
        <v>0</v>
      </c>
      <c r="AY241">
        <v>52</v>
      </c>
      <c r="AZ241">
        <v>45</v>
      </c>
      <c r="BA241">
        <v>32</v>
      </c>
      <c r="BB241">
        <v>24</v>
      </c>
      <c r="BC241">
        <v>46</v>
      </c>
      <c r="BD241">
        <v>47</v>
      </c>
      <c r="BE241">
        <v>0</v>
      </c>
      <c r="BF241" t="s">
        <v>818</v>
      </c>
      <c r="BG241">
        <v>0</v>
      </c>
      <c r="BH241">
        <v>0</v>
      </c>
      <c r="BI241">
        <v>215</v>
      </c>
      <c r="BJ241">
        <v>222</v>
      </c>
      <c r="BK241">
        <v>250</v>
      </c>
      <c r="BL241">
        <v>342.1</v>
      </c>
      <c r="BM241">
        <v>0</v>
      </c>
      <c r="BN241">
        <v>20984652.199999999</v>
      </c>
      <c r="BO241">
        <v>0</v>
      </c>
      <c r="BP241" t="s">
        <v>290</v>
      </c>
      <c r="BQ241" t="s">
        <v>279</v>
      </c>
      <c r="BR241" t="s">
        <v>279</v>
      </c>
      <c r="BS241" t="s">
        <v>279</v>
      </c>
      <c r="BT241" t="s">
        <v>236</v>
      </c>
      <c r="BU241" t="s">
        <v>237</v>
      </c>
      <c r="BV241" t="s">
        <v>235</v>
      </c>
      <c r="BW241">
        <v>1</v>
      </c>
      <c r="BX241">
        <v>1</v>
      </c>
      <c r="BY241">
        <v>1</v>
      </c>
      <c r="BZ241">
        <v>5</v>
      </c>
      <c r="CA241">
        <v>5</v>
      </c>
      <c r="CB241">
        <v>5</v>
      </c>
      <c r="CC241">
        <v>28</v>
      </c>
      <c r="CD241" t="s">
        <v>778</v>
      </c>
      <c r="CE241">
        <v>0</v>
      </c>
      <c r="CF241">
        <v>1</v>
      </c>
      <c r="CG241" t="s">
        <v>239</v>
      </c>
      <c r="CH241" t="s">
        <v>240</v>
      </c>
      <c r="CI241">
        <v>525</v>
      </c>
      <c r="CJ241" s="2">
        <v>38139</v>
      </c>
      <c r="CK241" s="2">
        <v>38504</v>
      </c>
      <c r="CL241" t="s">
        <v>214</v>
      </c>
      <c r="CM241" s="2">
        <v>38504</v>
      </c>
      <c r="CN241" t="s">
        <v>241</v>
      </c>
      <c r="CO241">
        <v>0</v>
      </c>
      <c r="CP241" t="s">
        <v>242</v>
      </c>
      <c r="CQ241">
        <v>2005</v>
      </c>
      <c r="CR241" t="s">
        <v>243</v>
      </c>
      <c r="CS241" t="s">
        <v>244</v>
      </c>
      <c r="CT241" t="s">
        <v>245</v>
      </c>
      <c r="CU241">
        <v>0</v>
      </c>
      <c r="CV241">
        <v>0</v>
      </c>
      <c r="CW241">
        <v>0</v>
      </c>
      <c r="CX241">
        <v>203.4</v>
      </c>
      <c r="CY241">
        <v>415</v>
      </c>
      <c r="CZ241" t="s">
        <v>246</v>
      </c>
      <c r="DA241" t="s">
        <v>247</v>
      </c>
      <c r="DB241" t="s">
        <v>248</v>
      </c>
      <c r="DC241">
        <v>636</v>
      </c>
      <c r="DD241">
        <v>1.302</v>
      </c>
      <c r="DE241">
        <v>4</v>
      </c>
      <c r="DF241" t="s">
        <v>249</v>
      </c>
      <c r="DG241">
        <v>127254000000000</v>
      </c>
      <c r="DH241" t="s">
        <v>250</v>
      </c>
      <c r="DI241" t="s">
        <v>251</v>
      </c>
      <c r="DJ241" t="s">
        <v>251</v>
      </c>
      <c r="DK241" t="s">
        <v>252</v>
      </c>
      <c r="DL241" t="s">
        <v>245</v>
      </c>
      <c r="DM241" t="s">
        <v>252</v>
      </c>
      <c r="DN241" t="s">
        <v>245</v>
      </c>
      <c r="DO241">
        <v>0</v>
      </c>
      <c r="DP241" t="s">
        <v>253</v>
      </c>
      <c r="DQ241" t="s">
        <v>245</v>
      </c>
      <c r="DR241" t="s">
        <v>233</v>
      </c>
      <c r="DS241" t="s">
        <v>245</v>
      </c>
      <c r="DT241" t="s">
        <v>254</v>
      </c>
      <c r="DU241">
        <v>0</v>
      </c>
      <c r="DV241" t="s">
        <v>252</v>
      </c>
      <c r="DW241">
        <v>0</v>
      </c>
      <c r="DX241" t="s">
        <v>230</v>
      </c>
      <c r="DY241">
        <v>0</v>
      </c>
      <c r="DZ241" t="s">
        <v>255</v>
      </c>
      <c r="EA241" t="s">
        <v>251</v>
      </c>
      <c r="EB241" t="s">
        <v>251</v>
      </c>
      <c r="EC241" t="s">
        <v>252</v>
      </c>
      <c r="ED241" t="s">
        <v>245</v>
      </c>
      <c r="EE241" t="s">
        <v>252</v>
      </c>
      <c r="EF241" t="s">
        <v>245</v>
      </c>
      <c r="EG241">
        <v>0</v>
      </c>
      <c r="EH241" t="s">
        <v>253</v>
      </c>
      <c r="EI241" t="s">
        <v>245</v>
      </c>
      <c r="EJ241" t="s">
        <v>233</v>
      </c>
      <c r="EK241" t="s">
        <v>245</v>
      </c>
      <c r="EL241" t="s">
        <v>254</v>
      </c>
      <c r="EM241">
        <v>0</v>
      </c>
      <c r="EN241" t="s">
        <v>252</v>
      </c>
      <c r="EO241">
        <v>0</v>
      </c>
      <c r="EP241" t="s">
        <v>230</v>
      </c>
      <c r="EQ241">
        <v>0</v>
      </c>
      <c r="ER241" t="s">
        <v>255</v>
      </c>
      <c r="ES241" t="s">
        <v>251</v>
      </c>
      <c r="ET241" t="s">
        <v>251</v>
      </c>
      <c r="EU241" t="s">
        <v>252</v>
      </c>
      <c r="EV241" t="s">
        <v>245</v>
      </c>
      <c r="EW241" t="s">
        <v>252</v>
      </c>
      <c r="EX241" t="s">
        <v>245</v>
      </c>
      <c r="EY241">
        <v>0</v>
      </c>
      <c r="EZ241" t="s">
        <v>253</v>
      </c>
      <c r="FA241" t="s">
        <v>245</v>
      </c>
      <c r="FB241" t="s">
        <v>233</v>
      </c>
      <c r="FC241" t="s">
        <v>256</v>
      </c>
      <c r="FD241">
        <v>220</v>
      </c>
      <c r="FE241" t="s">
        <v>257</v>
      </c>
      <c r="FF241" t="s">
        <v>258</v>
      </c>
      <c r="FG241">
        <v>220</v>
      </c>
      <c r="FH241" t="s">
        <v>259</v>
      </c>
      <c r="FI241" t="s">
        <v>245</v>
      </c>
      <c r="FJ241">
        <v>220</v>
      </c>
      <c r="FK241" t="s">
        <v>255</v>
      </c>
      <c r="FL241" t="s">
        <v>260</v>
      </c>
      <c r="FM241">
        <v>0</v>
      </c>
      <c r="FN241" t="s">
        <v>242</v>
      </c>
      <c r="FO241">
        <v>0</v>
      </c>
      <c r="FP241" t="s">
        <v>252</v>
      </c>
      <c r="FQ241" t="s">
        <v>260</v>
      </c>
      <c r="FR241">
        <v>0</v>
      </c>
      <c r="FS241" t="s">
        <v>242</v>
      </c>
      <c r="FT241">
        <v>0</v>
      </c>
      <c r="FU241" t="s">
        <v>252</v>
      </c>
      <c r="FV241" t="s">
        <v>260</v>
      </c>
      <c r="FW241">
        <v>0</v>
      </c>
      <c r="FX241" t="s">
        <v>242</v>
      </c>
      <c r="FY241">
        <v>0</v>
      </c>
      <c r="FZ241" t="s">
        <v>252</v>
      </c>
      <c r="GA241" t="s">
        <v>253</v>
      </c>
      <c r="GB241" t="s">
        <v>260</v>
      </c>
      <c r="GC241" t="s">
        <v>252</v>
      </c>
      <c r="GD241">
        <v>0</v>
      </c>
      <c r="GE241" t="s">
        <v>261</v>
      </c>
      <c r="GF241">
        <v>0</v>
      </c>
      <c r="GG241">
        <v>0</v>
      </c>
      <c r="GH241" t="s">
        <v>252</v>
      </c>
      <c r="GI241" t="s">
        <v>253</v>
      </c>
      <c r="GJ241" t="s">
        <v>260</v>
      </c>
      <c r="GK241" t="s">
        <v>252</v>
      </c>
      <c r="GL241">
        <v>0</v>
      </c>
      <c r="GM241" t="s">
        <v>261</v>
      </c>
      <c r="GN241">
        <v>0</v>
      </c>
      <c r="GO241">
        <v>0</v>
      </c>
      <c r="GP241" t="s">
        <v>252</v>
      </c>
      <c r="GQ241" t="s">
        <v>253</v>
      </c>
      <c r="GR241" t="s">
        <v>260</v>
      </c>
      <c r="GS241" t="s">
        <v>252</v>
      </c>
      <c r="GT241">
        <v>0</v>
      </c>
      <c r="GU241" t="s">
        <v>261</v>
      </c>
      <c r="GV241">
        <v>0</v>
      </c>
      <c r="GW241">
        <v>0</v>
      </c>
      <c r="GX241" t="s">
        <v>252</v>
      </c>
      <c r="GY241" t="s">
        <v>235</v>
      </c>
      <c r="GZ241" t="s">
        <v>262</v>
      </c>
      <c r="HA241">
        <v>0</v>
      </c>
      <c r="HB241">
        <v>26</v>
      </c>
      <c r="HC241" t="s">
        <v>235</v>
      </c>
      <c r="HD241" t="s">
        <v>262</v>
      </c>
      <c r="HE241">
        <v>46</v>
      </c>
      <c r="HF241">
        <v>0</v>
      </c>
      <c r="HG241" t="s">
        <v>263</v>
      </c>
      <c r="HH241" t="s">
        <v>264</v>
      </c>
      <c r="HI241" t="s">
        <v>237</v>
      </c>
      <c r="HJ241" t="s">
        <v>265</v>
      </c>
    </row>
    <row r="242" spans="1:218">
      <c r="A242" t="s">
        <v>819</v>
      </c>
      <c r="B242" t="s">
        <v>214</v>
      </c>
      <c r="C242" t="s">
        <v>215</v>
      </c>
      <c r="D242" t="s">
        <v>216</v>
      </c>
      <c r="E242" t="s">
        <v>274</v>
      </c>
      <c r="F242" t="s">
        <v>275</v>
      </c>
      <c r="G242">
        <v>8510</v>
      </c>
      <c r="H242" t="s">
        <v>219</v>
      </c>
      <c r="I242" t="s">
        <v>220</v>
      </c>
      <c r="J242" t="s">
        <v>221</v>
      </c>
      <c r="K242" t="s">
        <v>222</v>
      </c>
      <c r="L242" t="s">
        <v>223</v>
      </c>
      <c r="M242" t="s">
        <v>224</v>
      </c>
      <c r="N242" t="s">
        <v>225</v>
      </c>
      <c r="O242" t="s">
        <v>222</v>
      </c>
      <c r="P242" t="s">
        <v>223</v>
      </c>
      <c r="Q242" s="1">
        <f t="shared" si="7"/>
        <v>118.22499999999998</v>
      </c>
      <c r="R242" s="1">
        <f t="shared" si="6"/>
        <v>87.864000000000019</v>
      </c>
      <c r="S242" t="s">
        <v>780</v>
      </c>
      <c r="T242" t="s">
        <v>224</v>
      </c>
      <c r="U242" t="s">
        <v>225</v>
      </c>
      <c r="V242" t="s">
        <v>287</v>
      </c>
      <c r="W242" t="s">
        <v>288</v>
      </c>
      <c r="X242">
        <v>5747</v>
      </c>
      <c r="Y242" t="s">
        <v>229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t="s">
        <v>230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33</v>
      </c>
      <c r="AP242">
        <v>0</v>
      </c>
      <c r="AQ242">
        <v>18.2</v>
      </c>
      <c r="AR242">
        <v>28.3</v>
      </c>
      <c r="AS242">
        <v>5507</v>
      </c>
      <c r="AT242" t="s">
        <v>230</v>
      </c>
      <c r="AU242" t="s">
        <v>231</v>
      </c>
      <c r="AV242" t="s">
        <v>230</v>
      </c>
      <c r="AW242" t="s">
        <v>820</v>
      </c>
      <c r="AX242">
        <v>0</v>
      </c>
      <c r="AY242">
        <v>52</v>
      </c>
      <c r="AZ242">
        <v>45</v>
      </c>
      <c r="BA242">
        <v>44</v>
      </c>
      <c r="BB242">
        <v>24</v>
      </c>
      <c r="BC242">
        <v>46</v>
      </c>
      <c r="BD242">
        <v>51</v>
      </c>
      <c r="BE242">
        <v>0</v>
      </c>
      <c r="BF242" t="s">
        <v>233</v>
      </c>
      <c r="BG242">
        <v>0</v>
      </c>
      <c r="BH242">
        <v>0</v>
      </c>
      <c r="BI242">
        <v>485</v>
      </c>
      <c r="BJ242">
        <v>504</v>
      </c>
      <c r="BK242">
        <v>582</v>
      </c>
      <c r="BL242">
        <v>821</v>
      </c>
      <c r="BM242">
        <v>0</v>
      </c>
      <c r="BN242">
        <v>35293136.600000001</v>
      </c>
      <c r="BO242">
        <v>0</v>
      </c>
      <c r="BP242" t="s">
        <v>290</v>
      </c>
      <c r="BQ242" t="s">
        <v>279</v>
      </c>
      <c r="BR242" t="s">
        <v>279</v>
      </c>
      <c r="BS242" t="s">
        <v>279</v>
      </c>
      <c r="BT242" t="s">
        <v>236</v>
      </c>
      <c r="BU242" t="s">
        <v>237</v>
      </c>
      <c r="BV242" t="s">
        <v>235</v>
      </c>
      <c r="BW242">
        <v>5</v>
      </c>
      <c r="BX242">
        <v>5</v>
      </c>
      <c r="BY242">
        <v>5</v>
      </c>
      <c r="BZ242">
        <v>1</v>
      </c>
      <c r="CA242">
        <v>1</v>
      </c>
      <c r="CB242" t="s">
        <v>230</v>
      </c>
      <c r="CC242">
        <v>14</v>
      </c>
      <c r="CD242" t="s">
        <v>343</v>
      </c>
      <c r="CE242">
        <v>0</v>
      </c>
      <c r="CF242">
        <v>1</v>
      </c>
      <c r="CG242" t="s">
        <v>239</v>
      </c>
      <c r="CH242" t="s">
        <v>240</v>
      </c>
      <c r="CI242">
        <v>525</v>
      </c>
      <c r="CJ242" s="2">
        <v>38139</v>
      </c>
      <c r="CK242" s="2">
        <v>38504</v>
      </c>
      <c r="CL242" t="s">
        <v>214</v>
      </c>
      <c r="CM242" s="2">
        <v>38504</v>
      </c>
      <c r="CN242" t="s">
        <v>241</v>
      </c>
      <c r="CO242">
        <v>0</v>
      </c>
      <c r="CP242" t="s">
        <v>242</v>
      </c>
      <c r="CQ242">
        <v>2005</v>
      </c>
      <c r="CR242" t="s">
        <v>243</v>
      </c>
      <c r="CS242" t="s">
        <v>244</v>
      </c>
      <c r="CT242" t="s">
        <v>245</v>
      </c>
      <c r="CU242">
        <v>0</v>
      </c>
      <c r="CV242">
        <v>0</v>
      </c>
      <c r="CW242">
        <v>0</v>
      </c>
      <c r="CX242">
        <v>203.4</v>
      </c>
      <c r="CY242">
        <v>415</v>
      </c>
      <c r="CZ242" t="s">
        <v>246</v>
      </c>
      <c r="DA242" t="s">
        <v>247</v>
      </c>
      <c r="DB242" t="s">
        <v>248</v>
      </c>
      <c r="DC242">
        <v>636</v>
      </c>
      <c r="DD242">
        <v>1.302</v>
      </c>
      <c r="DE242">
        <v>4</v>
      </c>
      <c r="DF242" t="s">
        <v>249</v>
      </c>
      <c r="DG242">
        <v>127254000000000</v>
      </c>
      <c r="DH242" t="s">
        <v>250</v>
      </c>
      <c r="DI242" t="s">
        <v>251</v>
      </c>
      <c r="DJ242" t="s">
        <v>251</v>
      </c>
      <c r="DK242" t="s">
        <v>252</v>
      </c>
      <c r="DL242" t="s">
        <v>245</v>
      </c>
      <c r="DM242" t="s">
        <v>252</v>
      </c>
      <c r="DN242" t="s">
        <v>245</v>
      </c>
      <c r="DO242">
        <v>0</v>
      </c>
      <c r="DP242" t="s">
        <v>253</v>
      </c>
      <c r="DQ242" t="s">
        <v>245</v>
      </c>
      <c r="DR242" t="s">
        <v>233</v>
      </c>
      <c r="DS242" t="s">
        <v>245</v>
      </c>
      <c r="DT242" t="s">
        <v>254</v>
      </c>
      <c r="DU242">
        <v>0</v>
      </c>
      <c r="DV242" t="s">
        <v>252</v>
      </c>
      <c r="DW242">
        <v>0</v>
      </c>
      <c r="DX242" t="s">
        <v>230</v>
      </c>
      <c r="DY242">
        <v>0</v>
      </c>
      <c r="DZ242" t="s">
        <v>255</v>
      </c>
      <c r="EA242" t="s">
        <v>251</v>
      </c>
      <c r="EB242" t="s">
        <v>251</v>
      </c>
      <c r="EC242" t="s">
        <v>252</v>
      </c>
      <c r="ED242" t="s">
        <v>245</v>
      </c>
      <c r="EE242" t="s">
        <v>252</v>
      </c>
      <c r="EF242" t="s">
        <v>245</v>
      </c>
      <c r="EG242">
        <v>0</v>
      </c>
      <c r="EH242" t="s">
        <v>253</v>
      </c>
      <c r="EI242" t="s">
        <v>245</v>
      </c>
      <c r="EJ242" t="s">
        <v>233</v>
      </c>
      <c r="EK242" t="s">
        <v>245</v>
      </c>
      <c r="EL242" t="s">
        <v>254</v>
      </c>
      <c r="EM242">
        <v>0</v>
      </c>
      <c r="EN242" t="s">
        <v>252</v>
      </c>
      <c r="EO242">
        <v>0</v>
      </c>
      <c r="EP242" t="s">
        <v>230</v>
      </c>
      <c r="EQ242">
        <v>0</v>
      </c>
      <c r="ER242" t="s">
        <v>255</v>
      </c>
      <c r="ES242" t="s">
        <v>251</v>
      </c>
      <c r="ET242" t="s">
        <v>251</v>
      </c>
      <c r="EU242" t="s">
        <v>252</v>
      </c>
      <c r="EV242" t="s">
        <v>245</v>
      </c>
      <c r="EW242" t="s">
        <v>252</v>
      </c>
      <c r="EX242" t="s">
        <v>245</v>
      </c>
      <c r="EY242">
        <v>0</v>
      </c>
      <c r="EZ242" t="s">
        <v>253</v>
      </c>
      <c r="FA242" t="s">
        <v>245</v>
      </c>
      <c r="FB242" t="s">
        <v>233</v>
      </c>
      <c r="FC242" t="s">
        <v>256</v>
      </c>
      <c r="FD242">
        <v>220</v>
      </c>
      <c r="FE242" t="s">
        <v>257</v>
      </c>
      <c r="FF242" t="s">
        <v>258</v>
      </c>
      <c r="FG242">
        <v>220</v>
      </c>
      <c r="FH242" t="s">
        <v>259</v>
      </c>
      <c r="FI242" t="s">
        <v>245</v>
      </c>
      <c r="FJ242">
        <v>220</v>
      </c>
      <c r="FK242" t="s">
        <v>255</v>
      </c>
      <c r="FL242" t="s">
        <v>260</v>
      </c>
      <c r="FM242">
        <v>0</v>
      </c>
      <c r="FN242" t="s">
        <v>242</v>
      </c>
      <c r="FO242">
        <v>0</v>
      </c>
      <c r="FP242" t="s">
        <v>252</v>
      </c>
      <c r="FQ242" t="s">
        <v>260</v>
      </c>
      <c r="FR242">
        <v>0</v>
      </c>
      <c r="FS242" t="s">
        <v>242</v>
      </c>
      <c r="FT242">
        <v>0</v>
      </c>
      <c r="FU242" t="s">
        <v>252</v>
      </c>
      <c r="FV242" t="s">
        <v>260</v>
      </c>
      <c r="FW242">
        <v>0</v>
      </c>
      <c r="FX242" t="s">
        <v>242</v>
      </c>
      <c r="FY242">
        <v>0</v>
      </c>
      <c r="FZ242" t="s">
        <v>252</v>
      </c>
      <c r="GA242" t="s">
        <v>253</v>
      </c>
      <c r="GB242" t="s">
        <v>260</v>
      </c>
      <c r="GC242" t="s">
        <v>252</v>
      </c>
      <c r="GD242">
        <v>0</v>
      </c>
      <c r="GE242" t="s">
        <v>261</v>
      </c>
      <c r="GF242">
        <v>0</v>
      </c>
      <c r="GG242">
        <v>0</v>
      </c>
      <c r="GH242" t="s">
        <v>252</v>
      </c>
      <c r="GI242" t="s">
        <v>253</v>
      </c>
      <c r="GJ242" t="s">
        <v>260</v>
      </c>
      <c r="GK242" t="s">
        <v>252</v>
      </c>
      <c r="GL242">
        <v>0</v>
      </c>
      <c r="GM242" t="s">
        <v>261</v>
      </c>
      <c r="GN242">
        <v>0</v>
      </c>
      <c r="GO242">
        <v>0</v>
      </c>
      <c r="GP242" t="s">
        <v>252</v>
      </c>
      <c r="GQ242" t="s">
        <v>253</v>
      </c>
      <c r="GR242" t="s">
        <v>260</v>
      </c>
      <c r="GS242" t="s">
        <v>252</v>
      </c>
      <c r="GT242">
        <v>0</v>
      </c>
      <c r="GU242" t="s">
        <v>261</v>
      </c>
      <c r="GV242">
        <v>0</v>
      </c>
      <c r="GW242">
        <v>0</v>
      </c>
      <c r="GX242" t="s">
        <v>252</v>
      </c>
      <c r="GY242" t="s">
        <v>235</v>
      </c>
      <c r="GZ242" t="s">
        <v>262</v>
      </c>
      <c r="HA242">
        <v>0</v>
      </c>
      <c r="HB242">
        <v>26</v>
      </c>
      <c r="HC242" t="s">
        <v>235</v>
      </c>
      <c r="HD242" t="s">
        <v>262</v>
      </c>
      <c r="HE242">
        <v>46</v>
      </c>
      <c r="HF242">
        <v>0</v>
      </c>
      <c r="HG242" t="s">
        <v>263</v>
      </c>
      <c r="HH242" t="s">
        <v>264</v>
      </c>
      <c r="HI242" t="s">
        <v>237</v>
      </c>
      <c r="HJ242" t="s">
        <v>265</v>
      </c>
    </row>
    <row r="243" spans="1:218">
      <c r="A243" t="s">
        <v>821</v>
      </c>
      <c r="B243" t="s">
        <v>214</v>
      </c>
      <c r="C243" t="s">
        <v>215</v>
      </c>
      <c r="D243" t="s">
        <v>216</v>
      </c>
      <c r="E243" t="s">
        <v>274</v>
      </c>
      <c r="F243" t="s">
        <v>275</v>
      </c>
      <c r="G243">
        <v>8510</v>
      </c>
      <c r="H243" t="s">
        <v>219</v>
      </c>
      <c r="I243" t="s">
        <v>220</v>
      </c>
      <c r="J243" t="s">
        <v>221</v>
      </c>
      <c r="K243" t="s">
        <v>222</v>
      </c>
      <c r="L243" t="s">
        <v>223</v>
      </c>
      <c r="M243" t="s">
        <v>224</v>
      </c>
      <c r="N243" t="s">
        <v>225</v>
      </c>
      <c r="O243" t="s">
        <v>222</v>
      </c>
      <c r="P243" t="s">
        <v>223</v>
      </c>
      <c r="Q243" s="1">
        <f t="shared" si="7"/>
        <v>118.87499999999999</v>
      </c>
      <c r="R243" s="1">
        <f t="shared" si="6"/>
        <v>87.379000000000019</v>
      </c>
      <c r="S243" t="s">
        <v>780</v>
      </c>
      <c r="T243" t="s">
        <v>224</v>
      </c>
      <c r="U243" t="s">
        <v>225</v>
      </c>
      <c r="V243" t="s">
        <v>276</v>
      </c>
      <c r="W243" t="s">
        <v>277</v>
      </c>
      <c r="X243">
        <v>5747</v>
      </c>
      <c r="Y243" t="s">
        <v>229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t="s">
        <v>230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40.5</v>
      </c>
      <c r="AP243">
        <v>0</v>
      </c>
      <c r="AQ243">
        <v>-7.7</v>
      </c>
      <c r="AR243">
        <v>35.799999999999997</v>
      </c>
      <c r="AS243">
        <v>5266</v>
      </c>
      <c r="AT243" t="s">
        <v>230</v>
      </c>
      <c r="AU243" t="s">
        <v>231</v>
      </c>
      <c r="AV243" t="s">
        <v>230</v>
      </c>
      <c r="AW243" t="s">
        <v>822</v>
      </c>
      <c r="AX243">
        <v>0</v>
      </c>
      <c r="AY243">
        <v>52</v>
      </c>
      <c r="AZ243">
        <v>46</v>
      </c>
      <c r="BA243">
        <v>11</v>
      </c>
      <c r="BB243">
        <v>24</v>
      </c>
      <c r="BC243">
        <v>47</v>
      </c>
      <c r="BD243">
        <v>1</v>
      </c>
      <c r="BE243">
        <v>0</v>
      </c>
      <c r="BF243" t="s">
        <v>233</v>
      </c>
      <c r="BG243">
        <v>0</v>
      </c>
      <c r="BH243">
        <v>0</v>
      </c>
      <c r="BI243">
        <v>650</v>
      </c>
      <c r="BJ243">
        <v>620</v>
      </c>
      <c r="BK243">
        <v>466</v>
      </c>
      <c r="BL243">
        <v>110</v>
      </c>
      <c r="BM243">
        <v>0</v>
      </c>
      <c r="BN243">
        <v>21110308.800000001</v>
      </c>
      <c r="BO243">
        <v>0</v>
      </c>
      <c r="BP243" t="s">
        <v>290</v>
      </c>
      <c r="BQ243" t="s">
        <v>279</v>
      </c>
      <c r="BR243" t="s">
        <v>279</v>
      </c>
      <c r="BS243" t="s">
        <v>279</v>
      </c>
      <c r="BT243" t="s">
        <v>236</v>
      </c>
      <c r="BU243" t="s">
        <v>237</v>
      </c>
      <c r="BV243" t="s">
        <v>235</v>
      </c>
      <c r="BW243">
        <v>1</v>
      </c>
      <c r="BX243">
        <v>1</v>
      </c>
      <c r="BY243">
        <v>1</v>
      </c>
      <c r="BZ243">
        <v>5</v>
      </c>
      <c r="CA243">
        <v>5</v>
      </c>
      <c r="CB243">
        <v>5</v>
      </c>
      <c r="CC243">
        <v>3</v>
      </c>
      <c r="CD243" t="s">
        <v>238</v>
      </c>
      <c r="CE243">
        <v>0</v>
      </c>
      <c r="CF243">
        <v>1</v>
      </c>
      <c r="CG243" t="s">
        <v>239</v>
      </c>
      <c r="CH243" t="s">
        <v>240</v>
      </c>
      <c r="CI243">
        <v>525</v>
      </c>
      <c r="CJ243" s="2">
        <v>38139</v>
      </c>
      <c r="CK243" s="2">
        <v>38504</v>
      </c>
      <c r="CL243" t="s">
        <v>214</v>
      </c>
      <c r="CM243" s="2">
        <v>38504</v>
      </c>
      <c r="CN243" t="s">
        <v>241</v>
      </c>
      <c r="CO243">
        <v>0</v>
      </c>
      <c r="CP243" t="s">
        <v>242</v>
      </c>
      <c r="CQ243">
        <v>2005</v>
      </c>
      <c r="CR243" t="s">
        <v>243</v>
      </c>
      <c r="CS243" t="s">
        <v>244</v>
      </c>
      <c r="CT243" t="s">
        <v>245</v>
      </c>
      <c r="CU243">
        <v>0</v>
      </c>
      <c r="CV243">
        <v>0</v>
      </c>
      <c r="CW243">
        <v>0</v>
      </c>
      <c r="CX243">
        <v>203.4</v>
      </c>
      <c r="CY243">
        <v>415</v>
      </c>
      <c r="CZ243" t="s">
        <v>246</v>
      </c>
      <c r="DA243" t="s">
        <v>247</v>
      </c>
      <c r="DB243" t="s">
        <v>248</v>
      </c>
      <c r="DC243">
        <v>636</v>
      </c>
      <c r="DD243">
        <v>1.302</v>
      </c>
      <c r="DE243">
        <v>4</v>
      </c>
      <c r="DF243" t="s">
        <v>249</v>
      </c>
      <c r="DG243">
        <v>127254000000000</v>
      </c>
      <c r="DH243" t="s">
        <v>250</v>
      </c>
      <c r="DI243" t="s">
        <v>251</v>
      </c>
      <c r="DJ243" t="s">
        <v>251</v>
      </c>
      <c r="DK243" t="s">
        <v>252</v>
      </c>
      <c r="DL243" t="s">
        <v>245</v>
      </c>
      <c r="DM243" t="s">
        <v>252</v>
      </c>
      <c r="DN243" t="s">
        <v>245</v>
      </c>
      <c r="DO243">
        <v>0</v>
      </c>
      <c r="DP243" t="s">
        <v>253</v>
      </c>
      <c r="DQ243" t="s">
        <v>245</v>
      </c>
      <c r="DR243" t="s">
        <v>233</v>
      </c>
      <c r="DS243" t="s">
        <v>245</v>
      </c>
      <c r="DT243" t="s">
        <v>254</v>
      </c>
      <c r="DU243">
        <v>0</v>
      </c>
      <c r="DV243" t="s">
        <v>252</v>
      </c>
      <c r="DW243">
        <v>0</v>
      </c>
      <c r="DX243" t="s">
        <v>230</v>
      </c>
      <c r="DY243">
        <v>0</v>
      </c>
      <c r="DZ243" t="s">
        <v>255</v>
      </c>
      <c r="EA243" t="s">
        <v>251</v>
      </c>
      <c r="EB243" t="s">
        <v>251</v>
      </c>
      <c r="EC243" t="s">
        <v>252</v>
      </c>
      <c r="ED243" t="s">
        <v>245</v>
      </c>
      <c r="EE243" t="s">
        <v>252</v>
      </c>
      <c r="EF243" t="s">
        <v>245</v>
      </c>
      <c r="EG243">
        <v>0</v>
      </c>
      <c r="EH243" t="s">
        <v>253</v>
      </c>
      <c r="EI243" t="s">
        <v>245</v>
      </c>
      <c r="EJ243" t="s">
        <v>233</v>
      </c>
      <c r="EK243" t="s">
        <v>245</v>
      </c>
      <c r="EL243" t="s">
        <v>254</v>
      </c>
      <c r="EM243">
        <v>0</v>
      </c>
      <c r="EN243" t="s">
        <v>252</v>
      </c>
      <c r="EO243">
        <v>0</v>
      </c>
      <c r="EP243" t="s">
        <v>230</v>
      </c>
      <c r="EQ243">
        <v>0</v>
      </c>
      <c r="ER243" t="s">
        <v>255</v>
      </c>
      <c r="ES243" t="s">
        <v>251</v>
      </c>
      <c r="ET243" t="s">
        <v>251</v>
      </c>
      <c r="EU243" t="s">
        <v>252</v>
      </c>
      <c r="EV243" t="s">
        <v>245</v>
      </c>
      <c r="EW243" t="s">
        <v>252</v>
      </c>
      <c r="EX243" t="s">
        <v>245</v>
      </c>
      <c r="EY243">
        <v>0</v>
      </c>
      <c r="EZ243" t="s">
        <v>253</v>
      </c>
      <c r="FA243" t="s">
        <v>245</v>
      </c>
      <c r="FB243" t="s">
        <v>233</v>
      </c>
      <c r="FC243" t="s">
        <v>256</v>
      </c>
      <c r="FD243">
        <v>220</v>
      </c>
      <c r="FE243" t="s">
        <v>257</v>
      </c>
      <c r="FF243" t="s">
        <v>258</v>
      </c>
      <c r="FG243">
        <v>220</v>
      </c>
      <c r="FH243" t="s">
        <v>259</v>
      </c>
      <c r="FI243" t="s">
        <v>245</v>
      </c>
      <c r="FJ243">
        <v>220</v>
      </c>
      <c r="FK243" t="s">
        <v>255</v>
      </c>
      <c r="FL243" t="s">
        <v>260</v>
      </c>
      <c r="FM243">
        <v>0</v>
      </c>
      <c r="FN243" t="s">
        <v>242</v>
      </c>
      <c r="FO243">
        <v>0</v>
      </c>
      <c r="FP243" t="s">
        <v>252</v>
      </c>
      <c r="FQ243" t="s">
        <v>260</v>
      </c>
      <c r="FR243">
        <v>0</v>
      </c>
      <c r="FS243" t="s">
        <v>242</v>
      </c>
      <c r="FT243">
        <v>0</v>
      </c>
      <c r="FU243" t="s">
        <v>252</v>
      </c>
      <c r="FV243" t="s">
        <v>260</v>
      </c>
      <c r="FW243">
        <v>0</v>
      </c>
      <c r="FX243" t="s">
        <v>242</v>
      </c>
      <c r="FY243">
        <v>0</v>
      </c>
      <c r="FZ243" t="s">
        <v>252</v>
      </c>
      <c r="GA243" t="s">
        <v>253</v>
      </c>
      <c r="GB243" t="s">
        <v>260</v>
      </c>
      <c r="GC243" t="s">
        <v>252</v>
      </c>
      <c r="GD243">
        <v>0</v>
      </c>
      <c r="GE243" t="s">
        <v>261</v>
      </c>
      <c r="GF243">
        <v>0</v>
      </c>
      <c r="GG243">
        <v>0</v>
      </c>
      <c r="GH243" t="s">
        <v>252</v>
      </c>
      <c r="GI243" t="s">
        <v>253</v>
      </c>
      <c r="GJ243" t="s">
        <v>260</v>
      </c>
      <c r="GK243" t="s">
        <v>252</v>
      </c>
      <c r="GL243">
        <v>0</v>
      </c>
      <c r="GM243" t="s">
        <v>261</v>
      </c>
      <c r="GN243">
        <v>0</v>
      </c>
      <c r="GO243">
        <v>0</v>
      </c>
      <c r="GP243" t="s">
        <v>252</v>
      </c>
      <c r="GQ243" t="s">
        <v>253</v>
      </c>
      <c r="GR243" t="s">
        <v>260</v>
      </c>
      <c r="GS243" t="s">
        <v>252</v>
      </c>
      <c r="GT243">
        <v>0</v>
      </c>
      <c r="GU243" t="s">
        <v>261</v>
      </c>
      <c r="GV243">
        <v>0</v>
      </c>
      <c r="GW243">
        <v>0</v>
      </c>
      <c r="GX243" t="s">
        <v>252</v>
      </c>
      <c r="GY243" t="s">
        <v>235</v>
      </c>
      <c r="GZ243" t="s">
        <v>262</v>
      </c>
      <c r="HA243">
        <v>0</v>
      </c>
      <c r="HB243">
        <v>26</v>
      </c>
      <c r="HC243" t="s">
        <v>235</v>
      </c>
      <c r="HD243" t="s">
        <v>262</v>
      </c>
      <c r="HE243">
        <v>46</v>
      </c>
      <c r="HF243">
        <v>0</v>
      </c>
      <c r="HG243" t="s">
        <v>263</v>
      </c>
      <c r="HH243" t="s">
        <v>264</v>
      </c>
      <c r="HI243" t="s">
        <v>237</v>
      </c>
      <c r="HJ243" t="s">
        <v>265</v>
      </c>
    </row>
    <row r="244" spans="1:218">
      <c r="A244" t="s">
        <v>823</v>
      </c>
      <c r="B244" t="s">
        <v>214</v>
      </c>
      <c r="C244" t="s">
        <v>215</v>
      </c>
      <c r="D244" t="s">
        <v>216</v>
      </c>
      <c r="E244" t="s">
        <v>274</v>
      </c>
      <c r="F244" t="s">
        <v>275</v>
      </c>
      <c r="G244">
        <v>8510</v>
      </c>
      <c r="H244" t="s">
        <v>219</v>
      </c>
      <c r="I244" t="s">
        <v>220</v>
      </c>
      <c r="J244" t="s">
        <v>221</v>
      </c>
      <c r="K244" t="s">
        <v>222</v>
      </c>
      <c r="L244" t="s">
        <v>223</v>
      </c>
      <c r="M244" t="s">
        <v>224</v>
      </c>
      <c r="N244" t="s">
        <v>225</v>
      </c>
      <c r="O244" t="s">
        <v>222</v>
      </c>
      <c r="P244" t="s">
        <v>223</v>
      </c>
      <c r="Q244" s="1">
        <f t="shared" si="7"/>
        <v>119.39299999999999</v>
      </c>
      <c r="R244" s="1">
        <f t="shared" si="6"/>
        <v>86.729000000000013</v>
      </c>
      <c r="S244" t="s">
        <v>780</v>
      </c>
      <c r="T244" t="s">
        <v>224</v>
      </c>
      <c r="U244" t="s">
        <v>225</v>
      </c>
      <c r="V244" t="s">
        <v>294</v>
      </c>
      <c r="W244" t="s">
        <v>295</v>
      </c>
      <c r="X244">
        <v>5747</v>
      </c>
      <c r="Y244" t="s">
        <v>229</v>
      </c>
      <c r="Z244">
        <v>13.5</v>
      </c>
      <c r="AA244">
        <v>0</v>
      </c>
      <c r="AB244">
        <v>1.5</v>
      </c>
      <c r="AC244">
        <v>1.5</v>
      </c>
      <c r="AD244">
        <v>7.5</v>
      </c>
      <c r="AE244">
        <v>4.5</v>
      </c>
      <c r="AF244" t="s">
        <v>230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39</v>
      </c>
      <c r="AP244">
        <v>0.1</v>
      </c>
      <c r="AQ244">
        <v>-87.2</v>
      </c>
      <c r="AR244">
        <v>34.200000000000003</v>
      </c>
      <c r="AS244">
        <v>12381</v>
      </c>
      <c r="AT244" t="s">
        <v>230</v>
      </c>
      <c r="AU244" t="s">
        <v>231</v>
      </c>
      <c r="AV244" t="s">
        <v>230</v>
      </c>
      <c r="AW244" t="s">
        <v>824</v>
      </c>
      <c r="AX244">
        <v>0</v>
      </c>
      <c r="AY244">
        <v>52</v>
      </c>
      <c r="AZ244">
        <v>46</v>
      </c>
      <c r="BA244">
        <v>14</v>
      </c>
      <c r="BB244">
        <v>24</v>
      </c>
      <c r="BC244">
        <v>47</v>
      </c>
      <c r="BD244">
        <v>3</v>
      </c>
      <c r="BE244">
        <v>0</v>
      </c>
      <c r="BF244" t="s">
        <v>233</v>
      </c>
      <c r="BG244">
        <v>0</v>
      </c>
      <c r="BH244">
        <v>0</v>
      </c>
      <c r="BI244">
        <v>518</v>
      </c>
      <c r="BJ244">
        <v>505</v>
      </c>
      <c r="BK244">
        <v>427</v>
      </c>
      <c r="BL244">
        <v>739.5</v>
      </c>
      <c r="BM244">
        <v>0</v>
      </c>
      <c r="BN244">
        <v>21235965.399999999</v>
      </c>
      <c r="BO244">
        <v>0</v>
      </c>
      <c r="BP244" t="s">
        <v>231</v>
      </c>
      <c r="BQ244" t="s">
        <v>279</v>
      </c>
      <c r="BR244" t="s">
        <v>279</v>
      </c>
      <c r="BS244" t="s">
        <v>279</v>
      </c>
      <c r="BT244" t="s">
        <v>236</v>
      </c>
      <c r="BU244" t="s">
        <v>237</v>
      </c>
      <c r="BV244" t="s">
        <v>235</v>
      </c>
      <c r="BW244" t="s">
        <v>230</v>
      </c>
      <c r="BX244" t="s">
        <v>230</v>
      </c>
      <c r="BY244" t="s">
        <v>230</v>
      </c>
      <c r="BZ244" t="s">
        <v>230</v>
      </c>
      <c r="CA244" t="s">
        <v>230</v>
      </c>
      <c r="CB244" t="s">
        <v>230</v>
      </c>
      <c r="CC244">
        <v>18</v>
      </c>
      <c r="CD244" t="s">
        <v>334</v>
      </c>
      <c r="CE244">
        <v>0</v>
      </c>
      <c r="CF244">
        <v>1</v>
      </c>
      <c r="CG244" t="s">
        <v>239</v>
      </c>
      <c r="CH244" t="s">
        <v>240</v>
      </c>
      <c r="CI244">
        <v>525</v>
      </c>
      <c r="CJ244" s="2">
        <v>38139</v>
      </c>
      <c r="CK244" s="2">
        <v>38504</v>
      </c>
      <c r="CL244" t="s">
        <v>214</v>
      </c>
      <c r="CM244" s="2">
        <v>38504</v>
      </c>
      <c r="CN244" t="s">
        <v>241</v>
      </c>
      <c r="CO244">
        <v>0</v>
      </c>
      <c r="CP244" t="s">
        <v>242</v>
      </c>
      <c r="CQ244">
        <v>2005</v>
      </c>
      <c r="CR244" t="s">
        <v>243</v>
      </c>
      <c r="CS244" t="s">
        <v>244</v>
      </c>
      <c r="CT244" t="s">
        <v>245</v>
      </c>
      <c r="CU244">
        <v>0</v>
      </c>
      <c r="CV244">
        <v>0</v>
      </c>
      <c r="CW244">
        <v>0</v>
      </c>
      <c r="CX244">
        <v>203.4</v>
      </c>
      <c r="CY244">
        <v>415</v>
      </c>
      <c r="CZ244" t="s">
        <v>246</v>
      </c>
      <c r="DA244" t="s">
        <v>247</v>
      </c>
      <c r="DB244" t="s">
        <v>248</v>
      </c>
      <c r="DC244">
        <v>636</v>
      </c>
      <c r="DD244">
        <v>1.302</v>
      </c>
      <c r="DE244">
        <v>4</v>
      </c>
      <c r="DF244" t="s">
        <v>249</v>
      </c>
      <c r="DG244">
        <v>127254000000000</v>
      </c>
      <c r="DH244" t="s">
        <v>250</v>
      </c>
      <c r="DI244" t="s">
        <v>251</v>
      </c>
      <c r="DJ244" t="s">
        <v>251</v>
      </c>
      <c r="DK244" t="s">
        <v>252</v>
      </c>
      <c r="DL244" t="s">
        <v>245</v>
      </c>
      <c r="DM244" t="s">
        <v>252</v>
      </c>
      <c r="DN244" t="s">
        <v>245</v>
      </c>
      <c r="DO244">
        <v>0</v>
      </c>
      <c r="DP244" t="s">
        <v>253</v>
      </c>
      <c r="DQ244" t="s">
        <v>245</v>
      </c>
      <c r="DR244" t="s">
        <v>233</v>
      </c>
      <c r="DS244" t="s">
        <v>245</v>
      </c>
      <c r="DT244" t="s">
        <v>254</v>
      </c>
      <c r="DU244">
        <v>0</v>
      </c>
      <c r="DV244" t="s">
        <v>252</v>
      </c>
      <c r="DW244">
        <v>0</v>
      </c>
      <c r="DX244" t="s">
        <v>230</v>
      </c>
      <c r="DY244">
        <v>0</v>
      </c>
      <c r="DZ244" t="s">
        <v>255</v>
      </c>
      <c r="EA244" t="s">
        <v>251</v>
      </c>
      <c r="EB244" t="s">
        <v>251</v>
      </c>
      <c r="EC244" t="s">
        <v>252</v>
      </c>
      <c r="ED244" t="s">
        <v>245</v>
      </c>
      <c r="EE244" t="s">
        <v>252</v>
      </c>
      <c r="EF244" t="s">
        <v>245</v>
      </c>
      <c r="EG244">
        <v>0</v>
      </c>
      <c r="EH244" t="s">
        <v>253</v>
      </c>
      <c r="EI244" t="s">
        <v>245</v>
      </c>
      <c r="EJ244" t="s">
        <v>233</v>
      </c>
      <c r="EK244" t="s">
        <v>245</v>
      </c>
      <c r="EL244" t="s">
        <v>254</v>
      </c>
      <c r="EM244">
        <v>0</v>
      </c>
      <c r="EN244" t="s">
        <v>252</v>
      </c>
      <c r="EO244">
        <v>0</v>
      </c>
      <c r="EP244" t="s">
        <v>230</v>
      </c>
      <c r="EQ244">
        <v>0</v>
      </c>
      <c r="ER244" t="s">
        <v>255</v>
      </c>
      <c r="ES244" t="s">
        <v>251</v>
      </c>
      <c r="ET244" t="s">
        <v>251</v>
      </c>
      <c r="EU244" t="s">
        <v>252</v>
      </c>
      <c r="EV244" t="s">
        <v>245</v>
      </c>
      <c r="EW244" t="s">
        <v>252</v>
      </c>
      <c r="EX244" t="s">
        <v>245</v>
      </c>
      <c r="EY244">
        <v>0</v>
      </c>
      <c r="EZ244" t="s">
        <v>253</v>
      </c>
      <c r="FA244" t="s">
        <v>245</v>
      </c>
      <c r="FB244" t="s">
        <v>233</v>
      </c>
      <c r="FC244" t="s">
        <v>256</v>
      </c>
      <c r="FD244">
        <v>220</v>
      </c>
      <c r="FE244" t="s">
        <v>257</v>
      </c>
      <c r="FF244" t="s">
        <v>258</v>
      </c>
      <c r="FG244">
        <v>220</v>
      </c>
      <c r="FH244" t="s">
        <v>259</v>
      </c>
      <c r="FI244" t="s">
        <v>245</v>
      </c>
      <c r="FJ244">
        <v>220</v>
      </c>
      <c r="FK244" t="s">
        <v>255</v>
      </c>
      <c r="FL244" t="s">
        <v>260</v>
      </c>
      <c r="FM244">
        <v>0</v>
      </c>
      <c r="FN244" t="s">
        <v>242</v>
      </c>
      <c r="FO244">
        <v>0</v>
      </c>
      <c r="FP244" t="s">
        <v>252</v>
      </c>
      <c r="FQ244" t="s">
        <v>260</v>
      </c>
      <c r="FR244">
        <v>0</v>
      </c>
      <c r="FS244" t="s">
        <v>242</v>
      </c>
      <c r="FT244">
        <v>0</v>
      </c>
      <c r="FU244" t="s">
        <v>252</v>
      </c>
      <c r="FV244" t="s">
        <v>260</v>
      </c>
      <c r="FW244">
        <v>0</v>
      </c>
      <c r="FX244" t="s">
        <v>242</v>
      </c>
      <c r="FY244">
        <v>0</v>
      </c>
      <c r="FZ244" t="s">
        <v>252</v>
      </c>
      <c r="GA244" t="s">
        <v>253</v>
      </c>
      <c r="GB244" t="s">
        <v>260</v>
      </c>
      <c r="GC244" t="s">
        <v>252</v>
      </c>
      <c r="GD244">
        <v>0</v>
      </c>
      <c r="GE244" t="s">
        <v>261</v>
      </c>
      <c r="GF244">
        <v>0</v>
      </c>
      <c r="GG244">
        <v>0</v>
      </c>
      <c r="GH244" t="s">
        <v>252</v>
      </c>
      <c r="GI244" t="s">
        <v>253</v>
      </c>
      <c r="GJ244" t="s">
        <v>260</v>
      </c>
      <c r="GK244" t="s">
        <v>252</v>
      </c>
      <c r="GL244">
        <v>0</v>
      </c>
      <c r="GM244" t="s">
        <v>261</v>
      </c>
      <c r="GN244">
        <v>0</v>
      </c>
      <c r="GO244">
        <v>0</v>
      </c>
      <c r="GP244" t="s">
        <v>252</v>
      </c>
      <c r="GQ244" t="s">
        <v>253</v>
      </c>
      <c r="GR244" t="s">
        <v>260</v>
      </c>
      <c r="GS244" t="s">
        <v>252</v>
      </c>
      <c r="GT244">
        <v>0</v>
      </c>
      <c r="GU244" t="s">
        <v>261</v>
      </c>
      <c r="GV244">
        <v>0</v>
      </c>
      <c r="GW244">
        <v>0</v>
      </c>
      <c r="GX244" t="s">
        <v>252</v>
      </c>
      <c r="GY244" t="s">
        <v>235</v>
      </c>
      <c r="GZ244" t="s">
        <v>262</v>
      </c>
      <c r="HA244">
        <v>0</v>
      </c>
      <c r="HB244">
        <v>26</v>
      </c>
      <c r="HC244" t="s">
        <v>235</v>
      </c>
      <c r="HD244" t="s">
        <v>262</v>
      </c>
      <c r="HE244">
        <v>46</v>
      </c>
      <c r="HF244">
        <v>0</v>
      </c>
      <c r="HG244" t="s">
        <v>263</v>
      </c>
      <c r="HH244" t="s">
        <v>264</v>
      </c>
      <c r="HI244" t="s">
        <v>237</v>
      </c>
      <c r="HJ244" t="s">
        <v>265</v>
      </c>
    </row>
    <row r="245" spans="1:218">
      <c r="A245" t="s">
        <v>825</v>
      </c>
      <c r="B245" t="s">
        <v>214</v>
      </c>
      <c r="C245" t="s">
        <v>215</v>
      </c>
      <c r="D245" t="s">
        <v>216</v>
      </c>
      <c r="E245" t="s">
        <v>274</v>
      </c>
      <c r="F245" t="s">
        <v>275</v>
      </c>
      <c r="G245">
        <v>8510</v>
      </c>
      <c r="H245" t="s">
        <v>219</v>
      </c>
      <c r="I245" t="s">
        <v>220</v>
      </c>
      <c r="J245" t="s">
        <v>221</v>
      </c>
      <c r="K245" t="s">
        <v>222</v>
      </c>
      <c r="L245" t="s">
        <v>223</v>
      </c>
      <c r="M245" t="s">
        <v>224</v>
      </c>
      <c r="N245" t="s">
        <v>225</v>
      </c>
      <c r="O245" t="s">
        <v>222</v>
      </c>
      <c r="P245" t="s">
        <v>223</v>
      </c>
      <c r="Q245" s="1">
        <f t="shared" si="7"/>
        <v>119.77199999999999</v>
      </c>
      <c r="R245" s="1">
        <f t="shared" si="6"/>
        <v>86.211000000000013</v>
      </c>
      <c r="S245" t="s">
        <v>780</v>
      </c>
      <c r="T245" t="s">
        <v>224</v>
      </c>
      <c r="U245" t="s">
        <v>225</v>
      </c>
      <c r="V245" t="s">
        <v>282</v>
      </c>
      <c r="W245" t="s">
        <v>283</v>
      </c>
      <c r="X245">
        <v>5747</v>
      </c>
      <c r="Y245" t="s">
        <v>229</v>
      </c>
      <c r="Z245">
        <v>9</v>
      </c>
      <c r="AA245">
        <v>0</v>
      </c>
      <c r="AB245">
        <v>6</v>
      </c>
      <c r="AC245">
        <v>7.5</v>
      </c>
      <c r="AD245">
        <v>7.5</v>
      </c>
      <c r="AE245">
        <v>7.5</v>
      </c>
      <c r="AF245" t="s">
        <v>230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32.5</v>
      </c>
      <c r="AP245">
        <v>-0.25</v>
      </c>
      <c r="AQ245">
        <v>104.1</v>
      </c>
      <c r="AR245">
        <v>32.5</v>
      </c>
      <c r="AS245">
        <v>24994</v>
      </c>
      <c r="AT245" t="s">
        <v>230</v>
      </c>
      <c r="AU245" t="s">
        <v>231</v>
      </c>
      <c r="AV245" t="s">
        <v>230</v>
      </c>
      <c r="AW245" t="s">
        <v>826</v>
      </c>
      <c r="AX245">
        <v>0</v>
      </c>
      <c r="AY245">
        <v>52</v>
      </c>
      <c r="AZ245">
        <v>46</v>
      </c>
      <c r="BA245">
        <v>39</v>
      </c>
      <c r="BB245">
        <v>24</v>
      </c>
      <c r="BC245">
        <v>47</v>
      </c>
      <c r="BD245">
        <v>12</v>
      </c>
      <c r="BE245">
        <v>0</v>
      </c>
      <c r="BF245" t="s">
        <v>233</v>
      </c>
      <c r="BG245">
        <v>0</v>
      </c>
      <c r="BH245">
        <v>0</v>
      </c>
      <c r="BI245">
        <v>379</v>
      </c>
      <c r="BJ245">
        <v>446</v>
      </c>
      <c r="BK245">
        <v>819</v>
      </c>
      <c r="BL245">
        <v>886.5</v>
      </c>
      <c r="BM245">
        <v>0</v>
      </c>
      <c r="BN245">
        <v>21361622</v>
      </c>
      <c r="BO245">
        <v>0</v>
      </c>
      <c r="BP245" t="s">
        <v>231</v>
      </c>
      <c r="BQ245" t="s">
        <v>234</v>
      </c>
      <c r="BR245" t="s">
        <v>234</v>
      </c>
      <c r="BS245" t="s">
        <v>234</v>
      </c>
      <c r="BT245" t="s">
        <v>236</v>
      </c>
      <c r="BU245" t="s">
        <v>237</v>
      </c>
      <c r="BV245" t="s">
        <v>235</v>
      </c>
      <c r="BW245" t="s">
        <v>230</v>
      </c>
      <c r="BX245" t="s">
        <v>230</v>
      </c>
      <c r="BY245" t="s">
        <v>230</v>
      </c>
      <c r="BZ245" t="s">
        <v>230</v>
      </c>
      <c r="CA245" t="s">
        <v>230</v>
      </c>
      <c r="CB245" t="s">
        <v>230</v>
      </c>
      <c r="CC245">
        <v>18</v>
      </c>
      <c r="CD245" t="s">
        <v>334</v>
      </c>
      <c r="CE245">
        <v>0</v>
      </c>
      <c r="CF245">
        <v>1</v>
      </c>
      <c r="CG245" t="s">
        <v>239</v>
      </c>
      <c r="CH245" t="s">
        <v>240</v>
      </c>
      <c r="CI245">
        <v>525</v>
      </c>
      <c r="CJ245" s="2">
        <v>38139</v>
      </c>
      <c r="CK245" s="2">
        <v>38504</v>
      </c>
      <c r="CL245" t="s">
        <v>214</v>
      </c>
      <c r="CM245" s="2">
        <v>38504</v>
      </c>
      <c r="CN245" t="s">
        <v>241</v>
      </c>
      <c r="CO245">
        <v>0</v>
      </c>
      <c r="CP245" t="s">
        <v>242</v>
      </c>
      <c r="CQ245">
        <v>2005</v>
      </c>
      <c r="CR245" t="s">
        <v>243</v>
      </c>
      <c r="CS245" t="s">
        <v>244</v>
      </c>
      <c r="CT245" t="s">
        <v>245</v>
      </c>
      <c r="CU245">
        <v>0</v>
      </c>
      <c r="CV245">
        <v>0</v>
      </c>
      <c r="CW245">
        <v>0</v>
      </c>
      <c r="CX245">
        <v>203.4</v>
      </c>
      <c r="CY245">
        <v>415</v>
      </c>
      <c r="CZ245" t="s">
        <v>246</v>
      </c>
      <c r="DA245" t="s">
        <v>247</v>
      </c>
      <c r="DB245" t="s">
        <v>248</v>
      </c>
      <c r="DC245">
        <v>636</v>
      </c>
      <c r="DD245">
        <v>1.302</v>
      </c>
      <c r="DE245">
        <v>4</v>
      </c>
      <c r="DF245" t="s">
        <v>249</v>
      </c>
      <c r="DG245">
        <v>127254000000000</v>
      </c>
      <c r="DH245" t="s">
        <v>250</v>
      </c>
      <c r="DI245" t="s">
        <v>251</v>
      </c>
      <c r="DJ245" t="s">
        <v>251</v>
      </c>
      <c r="DK245" t="s">
        <v>252</v>
      </c>
      <c r="DL245" t="s">
        <v>245</v>
      </c>
      <c r="DM245" t="s">
        <v>252</v>
      </c>
      <c r="DN245" t="s">
        <v>245</v>
      </c>
      <c r="DO245">
        <v>0</v>
      </c>
      <c r="DP245" t="s">
        <v>253</v>
      </c>
      <c r="DQ245" t="s">
        <v>245</v>
      </c>
      <c r="DR245" t="s">
        <v>233</v>
      </c>
      <c r="DS245" t="s">
        <v>245</v>
      </c>
      <c r="DT245" t="s">
        <v>254</v>
      </c>
      <c r="DU245">
        <v>0</v>
      </c>
      <c r="DV245" t="s">
        <v>252</v>
      </c>
      <c r="DW245">
        <v>0</v>
      </c>
      <c r="DX245" t="s">
        <v>230</v>
      </c>
      <c r="DY245">
        <v>0</v>
      </c>
      <c r="DZ245" t="s">
        <v>255</v>
      </c>
      <c r="EA245" t="s">
        <v>251</v>
      </c>
      <c r="EB245" t="s">
        <v>251</v>
      </c>
      <c r="EC245" t="s">
        <v>252</v>
      </c>
      <c r="ED245" t="s">
        <v>245</v>
      </c>
      <c r="EE245" t="s">
        <v>252</v>
      </c>
      <c r="EF245" t="s">
        <v>245</v>
      </c>
      <c r="EG245">
        <v>0</v>
      </c>
      <c r="EH245" t="s">
        <v>253</v>
      </c>
      <c r="EI245" t="s">
        <v>245</v>
      </c>
      <c r="EJ245" t="s">
        <v>233</v>
      </c>
      <c r="EK245" t="s">
        <v>245</v>
      </c>
      <c r="EL245" t="s">
        <v>254</v>
      </c>
      <c r="EM245">
        <v>0</v>
      </c>
      <c r="EN245" t="s">
        <v>252</v>
      </c>
      <c r="EO245">
        <v>0</v>
      </c>
      <c r="EP245" t="s">
        <v>230</v>
      </c>
      <c r="EQ245">
        <v>0</v>
      </c>
      <c r="ER245" t="s">
        <v>255</v>
      </c>
      <c r="ES245" t="s">
        <v>251</v>
      </c>
      <c r="ET245" t="s">
        <v>251</v>
      </c>
      <c r="EU245" t="s">
        <v>252</v>
      </c>
      <c r="EV245" t="s">
        <v>245</v>
      </c>
      <c r="EW245" t="s">
        <v>252</v>
      </c>
      <c r="EX245" t="s">
        <v>245</v>
      </c>
      <c r="EY245">
        <v>0</v>
      </c>
      <c r="EZ245" t="s">
        <v>253</v>
      </c>
      <c r="FA245" t="s">
        <v>245</v>
      </c>
      <c r="FB245" t="s">
        <v>233</v>
      </c>
      <c r="FC245" t="s">
        <v>256</v>
      </c>
      <c r="FD245">
        <v>220</v>
      </c>
      <c r="FE245" t="s">
        <v>257</v>
      </c>
      <c r="FF245" t="s">
        <v>258</v>
      </c>
      <c r="FG245">
        <v>220</v>
      </c>
      <c r="FH245" t="s">
        <v>259</v>
      </c>
      <c r="FI245" t="s">
        <v>245</v>
      </c>
      <c r="FJ245">
        <v>220</v>
      </c>
      <c r="FK245" t="s">
        <v>255</v>
      </c>
      <c r="FL245" t="s">
        <v>260</v>
      </c>
      <c r="FM245">
        <v>0</v>
      </c>
      <c r="FN245" t="s">
        <v>242</v>
      </c>
      <c r="FO245">
        <v>0</v>
      </c>
      <c r="FP245" t="s">
        <v>252</v>
      </c>
      <c r="FQ245" t="s">
        <v>260</v>
      </c>
      <c r="FR245">
        <v>0</v>
      </c>
      <c r="FS245" t="s">
        <v>242</v>
      </c>
      <c r="FT245">
        <v>0</v>
      </c>
      <c r="FU245" t="s">
        <v>252</v>
      </c>
      <c r="FV245" t="s">
        <v>260</v>
      </c>
      <c r="FW245">
        <v>0</v>
      </c>
      <c r="FX245" t="s">
        <v>242</v>
      </c>
      <c r="FY245">
        <v>0</v>
      </c>
      <c r="FZ245" t="s">
        <v>252</v>
      </c>
      <c r="GA245" t="s">
        <v>253</v>
      </c>
      <c r="GB245" t="s">
        <v>260</v>
      </c>
      <c r="GC245" t="s">
        <v>252</v>
      </c>
      <c r="GD245">
        <v>0</v>
      </c>
      <c r="GE245" t="s">
        <v>261</v>
      </c>
      <c r="GF245">
        <v>0</v>
      </c>
      <c r="GG245">
        <v>0</v>
      </c>
      <c r="GH245" t="s">
        <v>252</v>
      </c>
      <c r="GI245" t="s">
        <v>253</v>
      </c>
      <c r="GJ245" t="s">
        <v>260</v>
      </c>
      <c r="GK245" t="s">
        <v>252</v>
      </c>
      <c r="GL245">
        <v>0</v>
      </c>
      <c r="GM245" t="s">
        <v>261</v>
      </c>
      <c r="GN245">
        <v>0</v>
      </c>
      <c r="GO245">
        <v>0</v>
      </c>
      <c r="GP245" t="s">
        <v>252</v>
      </c>
      <c r="GQ245" t="s">
        <v>253</v>
      </c>
      <c r="GR245" t="s">
        <v>260</v>
      </c>
      <c r="GS245" t="s">
        <v>252</v>
      </c>
      <c r="GT245">
        <v>0</v>
      </c>
      <c r="GU245" t="s">
        <v>261</v>
      </c>
      <c r="GV245">
        <v>0</v>
      </c>
      <c r="GW245">
        <v>0</v>
      </c>
      <c r="GX245" t="s">
        <v>252</v>
      </c>
      <c r="GY245" t="s">
        <v>235</v>
      </c>
      <c r="GZ245" t="s">
        <v>262</v>
      </c>
      <c r="HA245">
        <v>0</v>
      </c>
      <c r="HB245">
        <v>26</v>
      </c>
      <c r="HC245" t="s">
        <v>235</v>
      </c>
      <c r="HD245" t="s">
        <v>262</v>
      </c>
      <c r="HE245">
        <v>46</v>
      </c>
      <c r="HF245">
        <v>0</v>
      </c>
      <c r="HG245" t="s">
        <v>263</v>
      </c>
      <c r="HH245" t="s">
        <v>264</v>
      </c>
      <c r="HI245" t="s">
        <v>237</v>
      </c>
      <c r="HJ245" t="s">
        <v>265</v>
      </c>
    </row>
    <row r="246" spans="1:218">
      <c r="A246" t="s">
        <v>827</v>
      </c>
      <c r="B246" t="s">
        <v>214</v>
      </c>
      <c r="C246" t="s">
        <v>215</v>
      </c>
      <c r="D246" t="s">
        <v>216</v>
      </c>
      <c r="E246" t="s">
        <v>274</v>
      </c>
      <c r="F246" t="s">
        <v>275</v>
      </c>
      <c r="G246">
        <v>8510</v>
      </c>
      <c r="H246" t="s">
        <v>219</v>
      </c>
      <c r="I246" t="s">
        <v>220</v>
      </c>
      <c r="J246" t="s">
        <v>221</v>
      </c>
      <c r="K246" t="s">
        <v>222</v>
      </c>
      <c r="L246" t="s">
        <v>223</v>
      </c>
      <c r="M246" t="s">
        <v>224</v>
      </c>
      <c r="N246" t="s">
        <v>225</v>
      </c>
      <c r="O246" t="s">
        <v>222</v>
      </c>
      <c r="P246" t="s">
        <v>223</v>
      </c>
      <c r="Q246" s="1">
        <f t="shared" si="7"/>
        <v>120.62199999999999</v>
      </c>
      <c r="R246" s="1">
        <f t="shared" si="6"/>
        <v>85.832000000000008</v>
      </c>
      <c r="S246" t="s">
        <v>780</v>
      </c>
      <c r="T246" t="s">
        <v>224</v>
      </c>
      <c r="U246" t="s">
        <v>225</v>
      </c>
      <c r="V246" t="s">
        <v>287</v>
      </c>
      <c r="W246" t="s">
        <v>288</v>
      </c>
      <c r="X246">
        <v>5747</v>
      </c>
      <c r="Y246" t="s">
        <v>229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230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34.5</v>
      </c>
      <c r="AP246">
        <v>0</v>
      </c>
      <c r="AQ246">
        <v>3</v>
      </c>
      <c r="AR246">
        <v>29.8</v>
      </c>
      <c r="AS246">
        <v>5507</v>
      </c>
      <c r="AT246" t="s">
        <v>230</v>
      </c>
      <c r="AU246" t="s">
        <v>231</v>
      </c>
      <c r="AV246" t="s">
        <v>230</v>
      </c>
      <c r="AW246" t="s">
        <v>828</v>
      </c>
      <c r="AX246">
        <v>0</v>
      </c>
      <c r="AY246">
        <v>52</v>
      </c>
      <c r="AZ246">
        <v>47</v>
      </c>
      <c r="BA246">
        <v>8</v>
      </c>
      <c r="BB246">
        <v>24</v>
      </c>
      <c r="BC246">
        <v>47</v>
      </c>
      <c r="BD246">
        <v>23</v>
      </c>
      <c r="BE246">
        <v>0</v>
      </c>
      <c r="BF246" t="s">
        <v>233</v>
      </c>
      <c r="BG246">
        <v>0</v>
      </c>
      <c r="BH246">
        <v>0</v>
      </c>
      <c r="BI246">
        <v>850</v>
      </c>
      <c r="BJ246">
        <v>827</v>
      </c>
      <c r="BK246">
        <v>640</v>
      </c>
      <c r="BL246">
        <v>387</v>
      </c>
      <c r="BM246">
        <v>0</v>
      </c>
      <c r="BN246">
        <v>44117188</v>
      </c>
      <c r="BO246">
        <v>0</v>
      </c>
      <c r="BP246" t="s">
        <v>290</v>
      </c>
      <c r="BQ246" t="s">
        <v>279</v>
      </c>
      <c r="BR246" t="s">
        <v>279</v>
      </c>
      <c r="BS246" t="s">
        <v>279</v>
      </c>
      <c r="BT246" t="s">
        <v>236</v>
      </c>
      <c r="BU246" t="s">
        <v>237</v>
      </c>
      <c r="BV246" t="s">
        <v>235</v>
      </c>
      <c r="BW246">
        <v>1</v>
      </c>
      <c r="BX246">
        <v>1</v>
      </c>
      <c r="BY246">
        <v>1</v>
      </c>
      <c r="BZ246">
        <v>5</v>
      </c>
      <c r="CA246">
        <v>5</v>
      </c>
      <c r="CB246" t="s">
        <v>230</v>
      </c>
      <c r="CC246">
        <v>27</v>
      </c>
      <c r="CD246" t="s">
        <v>811</v>
      </c>
      <c r="CE246">
        <v>0</v>
      </c>
      <c r="CF246">
        <v>1</v>
      </c>
      <c r="CG246" t="s">
        <v>239</v>
      </c>
      <c r="CH246" t="s">
        <v>240</v>
      </c>
      <c r="CI246">
        <v>525</v>
      </c>
      <c r="CJ246" s="2">
        <v>38139</v>
      </c>
      <c r="CK246" s="2">
        <v>38504</v>
      </c>
      <c r="CL246" t="s">
        <v>214</v>
      </c>
      <c r="CM246" s="2">
        <v>38504</v>
      </c>
      <c r="CN246" t="s">
        <v>241</v>
      </c>
      <c r="CO246">
        <v>0</v>
      </c>
      <c r="CP246" t="s">
        <v>242</v>
      </c>
      <c r="CQ246">
        <v>2005</v>
      </c>
      <c r="CR246" t="s">
        <v>243</v>
      </c>
      <c r="CS246" t="s">
        <v>244</v>
      </c>
      <c r="CT246" t="s">
        <v>245</v>
      </c>
      <c r="CU246">
        <v>0</v>
      </c>
      <c r="CV246">
        <v>0</v>
      </c>
      <c r="CW246">
        <v>0</v>
      </c>
      <c r="CX246">
        <v>203.4</v>
      </c>
      <c r="CY246">
        <v>415</v>
      </c>
      <c r="CZ246" t="s">
        <v>246</v>
      </c>
      <c r="DA246" t="s">
        <v>247</v>
      </c>
      <c r="DB246" t="s">
        <v>248</v>
      </c>
      <c r="DC246">
        <v>636</v>
      </c>
      <c r="DD246">
        <v>1.302</v>
      </c>
      <c r="DE246">
        <v>4</v>
      </c>
      <c r="DF246" t="s">
        <v>249</v>
      </c>
      <c r="DG246">
        <v>127254000000000</v>
      </c>
      <c r="DH246" t="s">
        <v>250</v>
      </c>
      <c r="DI246" t="s">
        <v>251</v>
      </c>
      <c r="DJ246" t="s">
        <v>251</v>
      </c>
      <c r="DK246" t="s">
        <v>252</v>
      </c>
      <c r="DL246" t="s">
        <v>245</v>
      </c>
      <c r="DM246" t="s">
        <v>252</v>
      </c>
      <c r="DN246" t="s">
        <v>245</v>
      </c>
      <c r="DO246">
        <v>0</v>
      </c>
      <c r="DP246" t="s">
        <v>253</v>
      </c>
      <c r="DQ246" t="s">
        <v>245</v>
      </c>
      <c r="DR246" t="s">
        <v>233</v>
      </c>
      <c r="DS246" t="s">
        <v>245</v>
      </c>
      <c r="DT246" t="s">
        <v>254</v>
      </c>
      <c r="DU246">
        <v>0</v>
      </c>
      <c r="DV246" t="s">
        <v>252</v>
      </c>
      <c r="DW246">
        <v>0</v>
      </c>
      <c r="DX246" t="s">
        <v>230</v>
      </c>
      <c r="DY246">
        <v>0</v>
      </c>
      <c r="DZ246" t="s">
        <v>255</v>
      </c>
      <c r="EA246" t="s">
        <v>251</v>
      </c>
      <c r="EB246" t="s">
        <v>251</v>
      </c>
      <c r="EC246" t="s">
        <v>252</v>
      </c>
      <c r="ED246" t="s">
        <v>245</v>
      </c>
      <c r="EE246" t="s">
        <v>252</v>
      </c>
      <c r="EF246" t="s">
        <v>245</v>
      </c>
      <c r="EG246">
        <v>0</v>
      </c>
      <c r="EH246" t="s">
        <v>253</v>
      </c>
      <c r="EI246" t="s">
        <v>245</v>
      </c>
      <c r="EJ246" t="s">
        <v>233</v>
      </c>
      <c r="EK246" t="s">
        <v>245</v>
      </c>
      <c r="EL246" t="s">
        <v>254</v>
      </c>
      <c r="EM246">
        <v>0</v>
      </c>
      <c r="EN246" t="s">
        <v>252</v>
      </c>
      <c r="EO246">
        <v>0</v>
      </c>
      <c r="EP246" t="s">
        <v>230</v>
      </c>
      <c r="EQ246">
        <v>0</v>
      </c>
      <c r="ER246" t="s">
        <v>255</v>
      </c>
      <c r="ES246" t="s">
        <v>251</v>
      </c>
      <c r="ET246" t="s">
        <v>251</v>
      </c>
      <c r="EU246" t="s">
        <v>252</v>
      </c>
      <c r="EV246" t="s">
        <v>245</v>
      </c>
      <c r="EW246" t="s">
        <v>252</v>
      </c>
      <c r="EX246" t="s">
        <v>245</v>
      </c>
      <c r="EY246">
        <v>0</v>
      </c>
      <c r="EZ246" t="s">
        <v>253</v>
      </c>
      <c r="FA246" t="s">
        <v>245</v>
      </c>
      <c r="FB246" t="s">
        <v>233</v>
      </c>
      <c r="FC246" t="s">
        <v>256</v>
      </c>
      <c r="FD246">
        <v>220</v>
      </c>
      <c r="FE246" t="s">
        <v>257</v>
      </c>
      <c r="FF246" t="s">
        <v>258</v>
      </c>
      <c r="FG246">
        <v>220</v>
      </c>
      <c r="FH246" t="s">
        <v>259</v>
      </c>
      <c r="FI246" t="s">
        <v>245</v>
      </c>
      <c r="FJ246">
        <v>220</v>
      </c>
      <c r="FK246" t="s">
        <v>255</v>
      </c>
      <c r="FL246" t="s">
        <v>260</v>
      </c>
      <c r="FM246">
        <v>0</v>
      </c>
      <c r="FN246" t="s">
        <v>242</v>
      </c>
      <c r="FO246">
        <v>0</v>
      </c>
      <c r="FP246" t="s">
        <v>252</v>
      </c>
      <c r="FQ246" t="s">
        <v>260</v>
      </c>
      <c r="FR246">
        <v>0</v>
      </c>
      <c r="FS246" t="s">
        <v>242</v>
      </c>
      <c r="FT246">
        <v>0</v>
      </c>
      <c r="FU246" t="s">
        <v>252</v>
      </c>
      <c r="FV246" t="s">
        <v>260</v>
      </c>
      <c r="FW246">
        <v>0</v>
      </c>
      <c r="FX246" t="s">
        <v>242</v>
      </c>
      <c r="FY246">
        <v>0</v>
      </c>
      <c r="FZ246" t="s">
        <v>252</v>
      </c>
      <c r="GA246" t="s">
        <v>253</v>
      </c>
      <c r="GB246" t="s">
        <v>260</v>
      </c>
      <c r="GC246" t="s">
        <v>252</v>
      </c>
      <c r="GD246">
        <v>0</v>
      </c>
      <c r="GE246" t="s">
        <v>261</v>
      </c>
      <c r="GF246">
        <v>0</v>
      </c>
      <c r="GG246">
        <v>0</v>
      </c>
      <c r="GH246" t="s">
        <v>252</v>
      </c>
      <c r="GI246" t="s">
        <v>253</v>
      </c>
      <c r="GJ246" t="s">
        <v>260</v>
      </c>
      <c r="GK246" t="s">
        <v>252</v>
      </c>
      <c r="GL246">
        <v>0</v>
      </c>
      <c r="GM246" t="s">
        <v>261</v>
      </c>
      <c r="GN246">
        <v>0</v>
      </c>
      <c r="GO246">
        <v>0</v>
      </c>
      <c r="GP246" t="s">
        <v>252</v>
      </c>
      <c r="GQ246" t="s">
        <v>253</v>
      </c>
      <c r="GR246" t="s">
        <v>260</v>
      </c>
      <c r="GS246" t="s">
        <v>252</v>
      </c>
      <c r="GT246">
        <v>0</v>
      </c>
      <c r="GU246" t="s">
        <v>261</v>
      </c>
      <c r="GV246">
        <v>0</v>
      </c>
      <c r="GW246">
        <v>0</v>
      </c>
      <c r="GX246" t="s">
        <v>252</v>
      </c>
      <c r="GY246" t="s">
        <v>235</v>
      </c>
      <c r="GZ246" t="s">
        <v>262</v>
      </c>
      <c r="HA246">
        <v>0</v>
      </c>
      <c r="HB246">
        <v>26</v>
      </c>
      <c r="HC246" t="s">
        <v>235</v>
      </c>
      <c r="HD246" t="s">
        <v>262</v>
      </c>
      <c r="HE246">
        <v>46</v>
      </c>
      <c r="HF246">
        <v>0</v>
      </c>
      <c r="HG246" t="s">
        <v>263</v>
      </c>
      <c r="HH246" t="s">
        <v>264</v>
      </c>
      <c r="HI246" t="s">
        <v>237</v>
      </c>
      <c r="HJ246" t="s">
        <v>265</v>
      </c>
    </row>
    <row r="247" spans="1:218">
      <c r="A247" t="s">
        <v>829</v>
      </c>
      <c r="B247" t="s">
        <v>214</v>
      </c>
      <c r="C247" t="s">
        <v>215</v>
      </c>
      <c r="D247" t="s">
        <v>216</v>
      </c>
      <c r="E247" t="s">
        <v>274</v>
      </c>
      <c r="F247" t="s">
        <v>275</v>
      </c>
      <c r="G247">
        <v>8510</v>
      </c>
      <c r="H247" t="s">
        <v>219</v>
      </c>
      <c r="I247" t="s">
        <v>220</v>
      </c>
      <c r="J247" t="s">
        <v>221</v>
      </c>
      <c r="K247" t="s">
        <v>222</v>
      </c>
      <c r="L247" t="s">
        <v>223</v>
      </c>
      <c r="M247" t="s">
        <v>224</v>
      </c>
      <c r="N247" t="s">
        <v>225</v>
      </c>
      <c r="O247" t="s">
        <v>222</v>
      </c>
      <c r="P247" t="s">
        <v>223</v>
      </c>
      <c r="Q247" s="1">
        <f t="shared" si="7"/>
        <v>121.13899999999998</v>
      </c>
      <c r="R247" s="1">
        <f t="shared" si="6"/>
        <v>84.982000000000014</v>
      </c>
      <c r="S247" t="s">
        <v>780</v>
      </c>
      <c r="T247" t="s">
        <v>224</v>
      </c>
      <c r="U247" t="s">
        <v>225</v>
      </c>
      <c r="V247" t="s">
        <v>276</v>
      </c>
      <c r="W247" t="s">
        <v>277</v>
      </c>
      <c r="X247">
        <v>5747</v>
      </c>
      <c r="Y247" t="s">
        <v>229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230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36</v>
      </c>
      <c r="AP247">
        <v>0</v>
      </c>
      <c r="AQ247">
        <v>-25.6</v>
      </c>
      <c r="AR247">
        <v>31.3</v>
      </c>
      <c r="AS247">
        <v>5266</v>
      </c>
      <c r="AT247" t="s">
        <v>230</v>
      </c>
      <c r="AU247" t="s">
        <v>231</v>
      </c>
      <c r="AV247" t="s">
        <v>230</v>
      </c>
      <c r="AW247" t="s">
        <v>830</v>
      </c>
      <c r="AX247">
        <v>0</v>
      </c>
      <c r="AY247">
        <v>52</v>
      </c>
      <c r="AZ247">
        <v>47</v>
      </c>
      <c r="BA247">
        <v>21</v>
      </c>
      <c r="BB247">
        <v>24</v>
      </c>
      <c r="BC247">
        <v>47</v>
      </c>
      <c r="BD247">
        <v>27</v>
      </c>
      <c r="BE247">
        <v>0</v>
      </c>
      <c r="BF247" t="s">
        <v>233</v>
      </c>
      <c r="BG247">
        <v>0</v>
      </c>
      <c r="BH247">
        <v>0</v>
      </c>
      <c r="BI247">
        <v>517</v>
      </c>
      <c r="BJ247">
        <v>496</v>
      </c>
      <c r="BK247">
        <v>350</v>
      </c>
      <c r="BL247">
        <v>311</v>
      </c>
      <c r="BM247">
        <v>0</v>
      </c>
      <c r="BN247">
        <v>21487278.600000001</v>
      </c>
      <c r="BO247">
        <v>0</v>
      </c>
      <c r="BP247" t="s">
        <v>290</v>
      </c>
      <c r="BQ247" t="s">
        <v>279</v>
      </c>
      <c r="BR247" t="s">
        <v>279</v>
      </c>
      <c r="BS247" t="s">
        <v>279</v>
      </c>
      <c r="BT247" t="s">
        <v>236</v>
      </c>
      <c r="BU247" t="s">
        <v>237</v>
      </c>
      <c r="BV247" t="s">
        <v>235</v>
      </c>
      <c r="BW247">
        <v>5</v>
      </c>
      <c r="BX247">
        <v>5</v>
      </c>
      <c r="BY247">
        <v>5</v>
      </c>
      <c r="BZ247">
        <v>1</v>
      </c>
      <c r="CA247">
        <v>1</v>
      </c>
      <c r="CB247" t="s">
        <v>230</v>
      </c>
      <c r="CC247">
        <v>3</v>
      </c>
      <c r="CD247" t="s">
        <v>238</v>
      </c>
      <c r="CE247">
        <v>0</v>
      </c>
      <c r="CF247">
        <v>1</v>
      </c>
      <c r="CG247" t="s">
        <v>239</v>
      </c>
      <c r="CH247" t="s">
        <v>240</v>
      </c>
      <c r="CI247">
        <v>525</v>
      </c>
      <c r="CJ247" s="2">
        <v>38139</v>
      </c>
      <c r="CK247" s="2">
        <v>38504</v>
      </c>
      <c r="CL247" t="s">
        <v>214</v>
      </c>
      <c r="CM247" s="2">
        <v>38504</v>
      </c>
      <c r="CN247" t="s">
        <v>241</v>
      </c>
      <c r="CO247">
        <v>0</v>
      </c>
      <c r="CP247" t="s">
        <v>242</v>
      </c>
      <c r="CQ247">
        <v>2005</v>
      </c>
      <c r="CR247" t="s">
        <v>243</v>
      </c>
      <c r="CS247" t="s">
        <v>244</v>
      </c>
      <c r="CT247" t="s">
        <v>245</v>
      </c>
      <c r="CU247">
        <v>0</v>
      </c>
      <c r="CV247">
        <v>0</v>
      </c>
      <c r="CW247">
        <v>0</v>
      </c>
      <c r="CX247">
        <v>203.4</v>
      </c>
      <c r="CY247">
        <v>415</v>
      </c>
      <c r="CZ247" t="s">
        <v>246</v>
      </c>
      <c r="DA247" t="s">
        <v>247</v>
      </c>
      <c r="DB247" t="s">
        <v>248</v>
      </c>
      <c r="DC247">
        <v>636</v>
      </c>
      <c r="DD247">
        <v>1.302</v>
      </c>
      <c r="DE247">
        <v>4</v>
      </c>
      <c r="DF247" t="s">
        <v>249</v>
      </c>
      <c r="DG247">
        <v>127254000000000</v>
      </c>
      <c r="DH247" t="s">
        <v>250</v>
      </c>
      <c r="DI247" t="s">
        <v>251</v>
      </c>
      <c r="DJ247" t="s">
        <v>251</v>
      </c>
      <c r="DK247" t="s">
        <v>252</v>
      </c>
      <c r="DL247" t="s">
        <v>245</v>
      </c>
      <c r="DM247" t="s">
        <v>252</v>
      </c>
      <c r="DN247" t="s">
        <v>245</v>
      </c>
      <c r="DO247">
        <v>0</v>
      </c>
      <c r="DP247" t="s">
        <v>253</v>
      </c>
      <c r="DQ247" t="s">
        <v>245</v>
      </c>
      <c r="DR247" t="s">
        <v>233</v>
      </c>
      <c r="DS247" t="s">
        <v>245</v>
      </c>
      <c r="DT247" t="s">
        <v>254</v>
      </c>
      <c r="DU247">
        <v>0</v>
      </c>
      <c r="DV247" t="s">
        <v>252</v>
      </c>
      <c r="DW247">
        <v>0</v>
      </c>
      <c r="DX247" t="s">
        <v>230</v>
      </c>
      <c r="DY247">
        <v>0</v>
      </c>
      <c r="DZ247" t="s">
        <v>255</v>
      </c>
      <c r="EA247" t="s">
        <v>251</v>
      </c>
      <c r="EB247" t="s">
        <v>251</v>
      </c>
      <c r="EC247" t="s">
        <v>252</v>
      </c>
      <c r="ED247" t="s">
        <v>245</v>
      </c>
      <c r="EE247" t="s">
        <v>252</v>
      </c>
      <c r="EF247" t="s">
        <v>245</v>
      </c>
      <c r="EG247">
        <v>0</v>
      </c>
      <c r="EH247" t="s">
        <v>253</v>
      </c>
      <c r="EI247" t="s">
        <v>245</v>
      </c>
      <c r="EJ247" t="s">
        <v>233</v>
      </c>
      <c r="EK247" t="s">
        <v>245</v>
      </c>
      <c r="EL247" t="s">
        <v>254</v>
      </c>
      <c r="EM247">
        <v>0</v>
      </c>
      <c r="EN247" t="s">
        <v>252</v>
      </c>
      <c r="EO247">
        <v>0</v>
      </c>
      <c r="EP247" t="s">
        <v>230</v>
      </c>
      <c r="EQ247">
        <v>0</v>
      </c>
      <c r="ER247" t="s">
        <v>255</v>
      </c>
      <c r="ES247" t="s">
        <v>251</v>
      </c>
      <c r="ET247" t="s">
        <v>251</v>
      </c>
      <c r="EU247" t="s">
        <v>252</v>
      </c>
      <c r="EV247" t="s">
        <v>245</v>
      </c>
      <c r="EW247" t="s">
        <v>252</v>
      </c>
      <c r="EX247" t="s">
        <v>245</v>
      </c>
      <c r="EY247">
        <v>0</v>
      </c>
      <c r="EZ247" t="s">
        <v>253</v>
      </c>
      <c r="FA247" t="s">
        <v>245</v>
      </c>
      <c r="FB247" t="s">
        <v>233</v>
      </c>
      <c r="FC247" t="s">
        <v>256</v>
      </c>
      <c r="FD247">
        <v>220</v>
      </c>
      <c r="FE247" t="s">
        <v>257</v>
      </c>
      <c r="FF247" t="s">
        <v>258</v>
      </c>
      <c r="FG247">
        <v>220</v>
      </c>
      <c r="FH247" t="s">
        <v>259</v>
      </c>
      <c r="FI247" t="s">
        <v>245</v>
      </c>
      <c r="FJ247">
        <v>220</v>
      </c>
      <c r="FK247" t="s">
        <v>255</v>
      </c>
      <c r="FL247" t="s">
        <v>260</v>
      </c>
      <c r="FM247">
        <v>0</v>
      </c>
      <c r="FN247" t="s">
        <v>242</v>
      </c>
      <c r="FO247">
        <v>0</v>
      </c>
      <c r="FP247" t="s">
        <v>252</v>
      </c>
      <c r="FQ247" t="s">
        <v>260</v>
      </c>
      <c r="FR247">
        <v>0</v>
      </c>
      <c r="FS247" t="s">
        <v>242</v>
      </c>
      <c r="FT247">
        <v>0</v>
      </c>
      <c r="FU247" t="s">
        <v>252</v>
      </c>
      <c r="FV247" t="s">
        <v>260</v>
      </c>
      <c r="FW247">
        <v>0</v>
      </c>
      <c r="FX247" t="s">
        <v>242</v>
      </c>
      <c r="FY247">
        <v>0</v>
      </c>
      <c r="FZ247" t="s">
        <v>252</v>
      </c>
      <c r="GA247" t="s">
        <v>253</v>
      </c>
      <c r="GB247" t="s">
        <v>260</v>
      </c>
      <c r="GC247" t="s">
        <v>252</v>
      </c>
      <c r="GD247">
        <v>0</v>
      </c>
      <c r="GE247" t="s">
        <v>261</v>
      </c>
      <c r="GF247">
        <v>0</v>
      </c>
      <c r="GG247">
        <v>0</v>
      </c>
      <c r="GH247" t="s">
        <v>252</v>
      </c>
      <c r="GI247" t="s">
        <v>253</v>
      </c>
      <c r="GJ247" t="s">
        <v>260</v>
      </c>
      <c r="GK247" t="s">
        <v>252</v>
      </c>
      <c r="GL247">
        <v>0</v>
      </c>
      <c r="GM247" t="s">
        <v>261</v>
      </c>
      <c r="GN247">
        <v>0</v>
      </c>
      <c r="GO247">
        <v>0</v>
      </c>
      <c r="GP247" t="s">
        <v>252</v>
      </c>
      <c r="GQ247" t="s">
        <v>253</v>
      </c>
      <c r="GR247" t="s">
        <v>260</v>
      </c>
      <c r="GS247" t="s">
        <v>252</v>
      </c>
      <c r="GT247">
        <v>0</v>
      </c>
      <c r="GU247" t="s">
        <v>261</v>
      </c>
      <c r="GV247">
        <v>0</v>
      </c>
      <c r="GW247">
        <v>0</v>
      </c>
      <c r="GX247" t="s">
        <v>252</v>
      </c>
      <c r="GY247" t="s">
        <v>235</v>
      </c>
      <c r="GZ247" t="s">
        <v>262</v>
      </c>
      <c r="HA247">
        <v>0</v>
      </c>
      <c r="HB247">
        <v>26</v>
      </c>
      <c r="HC247" t="s">
        <v>235</v>
      </c>
      <c r="HD247" t="s">
        <v>262</v>
      </c>
      <c r="HE247">
        <v>46</v>
      </c>
      <c r="HF247">
        <v>0</v>
      </c>
      <c r="HG247" t="s">
        <v>263</v>
      </c>
      <c r="HH247" t="s">
        <v>264</v>
      </c>
      <c r="HI247" t="s">
        <v>237</v>
      </c>
      <c r="HJ247" t="s">
        <v>265</v>
      </c>
    </row>
    <row r="248" spans="1:218">
      <c r="A248" t="s">
        <v>831</v>
      </c>
      <c r="B248" t="s">
        <v>214</v>
      </c>
      <c r="C248" t="s">
        <v>215</v>
      </c>
      <c r="D248" t="s">
        <v>216</v>
      </c>
      <c r="E248" t="s">
        <v>274</v>
      </c>
      <c r="F248" t="s">
        <v>275</v>
      </c>
      <c r="G248">
        <v>8510</v>
      </c>
      <c r="H248" t="s">
        <v>219</v>
      </c>
      <c r="I248" t="s">
        <v>220</v>
      </c>
      <c r="J248" t="s">
        <v>221</v>
      </c>
      <c r="K248" t="s">
        <v>222</v>
      </c>
      <c r="L248" t="s">
        <v>223</v>
      </c>
      <c r="M248" t="s">
        <v>224</v>
      </c>
      <c r="N248" t="s">
        <v>225</v>
      </c>
      <c r="O248" t="s">
        <v>222</v>
      </c>
      <c r="P248" t="s">
        <v>223</v>
      </c>
      <c r="Q248" s="1">
        <f t="shared" si="7"/>
        <v>121.74999999999999</v>
      </c>
      <c r="R248" s="1">
        <f t="shared" si="6"/>
        <v>84.465000000000018</v>
      </c>
      <c r="S248" t="s">
        <v>780</v>
      </c>
      <c r="T248" t="s">
        <v>224</v>
      </c>
      <c r="U248" t="s">
        <v>225</v>
      </c>
      <c r="V248" t="s">
        <v>287</v>
      </c>
      <c r="W248" t="s">
        <v>288</v>
      </c>
      <c r="X248">
        <v>5747</v>
      </c>
      <c r="Y248" t="s">
        <v>229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t="s">
        <v>230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28.5</v>
      </c>
      <c r="AP248">
        <v>0</v>
      </c>
      <c r="AQ248">
        <v>-59.6</v>
      </c>
      <c r="AR248">
        <v>23.8</v>
      </c>
      <c r="AS248">
        <v>5507</v>
      </c>
      <c r="AT248" t="s">
        <v>230</v>
      </c>
      <c r="AU248" t="s">
        <v>231</v>
      </c>
      <c r="AV248" t="s">
        <v>230</v>
      </c>
      <c r="AW248" t="s">
        <v>832</v>
      </c>
      <c r="AX248">
        <v>0</v>
      </c>
      <c r="AY248">
        <v>52</v>
      </c>
      <c r="AZ248">
        <v>47</v>
      </c>
      <c r="BA248">
        <v>31</v>
      </c>
      <c r="BB248">
        <v>24</v>
      </c>
      <c r="BC248">
        <v>47</v>
      </c>
      <c r="BD248">
        <v>31</v>
      </c>
      <c r="BE248">
        <v>0</v>
      </c>
      <c r="BF248" t="s">
        <v>233</v>
      </c>
      <c r="BG248">
        <v>0</v>
      </c>
      <c r="BH248">
        <v>0</v>
      </c>
      <c r="BI248">
        <v>611</v>
      </c>
      <c r="BJ248">
        <v>618</v>
      </c>
      <c r="BK248">
        <v>641</v>
      </c>
      <c r="BL248">
        <v>969</v>
      </c>
      <c r="BM248">
        <v>0</v>
      </c>
      <c r="BN248">
        <v>24515035.699999999</v>
      </c>
      <c r="BO248">
        <v>0</v>
      </c>
      <c r="BP248" t="s">
        <v>231</v>
      </c>
      <c r="BQ248" t="s">
        <v>279</v>
      </c>
      <c r="BR248" t="s">
        <v>279</v>
      </c>
      <c r="BS248" t="s">
        <v>279</v>
      </c>
      <c r="BT248" t="s">
        <v>236</v>
      </c>
      <c r="BU248" t="s">
        <v>237</v>
      </c>
      <c r="BV248" t="s">
        <v>235</v>
      </c>
      <c r="BW248" t="s">
        <v>230</v>
      </c>
      <c r="BX248" t="s">
        <v>230</v>
      </c>
      <c r="BY248" t="s">
        <v>230</v>
      </c>
      <c r="BZ248" t="s">
        <v>230</v>
      </c>
      <c r="CA248" t="s">
        <v>230</v>
      </c>
      <c r="CB248" t="s">
        <v>230</v>
      </c>
      <c r="CC248">
        <v>17</v>
      </c>
      <c r="CD248" t="s">
        <v>407</v>
      </c>
      <c r="CE248">
        <v>0</v>
      </c>
      <c r="CF248">
        <v>1</v>
      </c>
      <c r="CG248" t="s">
        <v>239</v>
      </c>
      <c r="CH248" t="s">
        <v>240</v>
      </c>
      <c r="CI248">
        <v>525</v>
      </c>
      <c r="CJ248" s="2">
        <v>38139</v>
      </c>
      <c r="CK248" s="2">
        <v>38504</v>
      </c>
      <c r="CL248" t="s">
        <v>214</v>
      </c>
      <c r="CM248" s="2">
        <v>38504</v>
      </c>
      <c r="CN248" t="s">
        <v>241</v>
      </c>
      <c r="CO248">
        <v>0</v>
      </c>
      <c r="CP248" t="s">
        <v>242</v>
      </c>
      <c r="CQ248">
        <v>2005</v>
      </c>
      <c r="CR248" t="s">
        <v>243</v>
      </c>
      <c r="CS248" t="s">
        <v>244</v>
      </c>
      <c r="CT248" t="s">
        <v>245</v>
      </c>
      <c r="CU248">
        <v>0</v>
      </c>
      <c r="CV248">
        <v>0</v>
      </c>
      <c r="CW248">
        <v>0</v>
      </c>
      <c r="CX248">
        <v>203.4</v>
      </c>
      <c r="CY248">
        <v>415</v>
      </c>
      <c r="CZ248" t="s">
        <v>246</v>
      </c>
      <c r="DA248" t="s">
        <v>247</v>
      </c>
      <c r="DB248" t="s">
        <v>248</v>
      </c>
      <c r="DC248">
        <v>636</v>
      </c>
      <c r="DD248">
        <v>1.302</v>
      </c>
      <c r="DE248">
        <v>4</v>
      </c>
      <c r="DF248" t="s">
        <v>249</v>
      </c>
      <c r="DG248">
        <v>127254000000000</v>
      </c>
      <c r="DH248" t="s">
        <v>250</v>
      </c>
      <c r="DI248" t="s">
        <v>251</v>
      </c>
      <c r="DJ248" t="s">
        <v>251</v>
      </c>
      <c r="DK248" t="s">
        <v>252</v>
      </c>
      <c r="DL248" t="s">
        <v>245</v>
      </c>
      <c r="DM248" t="s">
        <v>252</v>
      </c>
      <c r="DN248" t="s">
        <v>245</v>
      </c>
      <c r="DO248">
        <v>0</v>
      </c>
      <c r="DP248" t="s">
        <v>253</v>
      </c>
      <c r="DQ248" t="s">
        <v>245</v>
      </c>
      <c r="DR248" t="s">
        <v>233</v>
      </c>
      <c r="DS248" t="s">
        <v>245</v>
      </c>
      <c r="DT248" t="s">
        <v>254</v>
      </c>
      <c r="DU248">
        <v>0</v>
      </c>
      <c r="DV248" t="s">
        <v>252</v>
      </c>
      <c r="DW248">
        <v>0</v>
      </c>
      <c r="DX248" t="s">
        <v>230</v>
      </c>
      <c r="DY248">
        <v>0</v>
      </c>
      <c r="DZ248" t="s">
        <v>255</v>
      </c>
      <c r="EA248" t="s">
        <v>251</v>
      </c>
      <c r="EB248" t="s">
        <v>251</v>
      </c>
      <c r="EC248" t="s">
        <v>252</v>
      </c>
      <c r="ED248" t="s">
        <v>245</v>
      </c>
      <c r="EE248" t="s">
        <v>252</v>
      </c>
      <c r="EF248" t="s">
        <v>245</v>
      </c>
      <c r="EG248">
        <v>0</v>
      </c>
      <c r="EH248" t="s">
        <v>253</v>
      </c>
      <c r="EI248" t="s">
        <v>245</v>
      </c>
      <c r="EJ248" t="s">
        <v>233</v>
      </c>
      <c r="EK248" t="s">
        <v>245</v>
      </c>
      <c r="EL248" t="s">
        <v>254</v>
      </c>
      <c r="EM248">
        <v>0</v>
      </c>
      <c r="EN248" t="s">
        <v>252</v>
      </c>
      <c r="EO248">
        <v>0</v>
      </c>
      <c r="EP248" t="s">
        <v>230</v>
      </c>
      <c r="EQ248">
        <v>0</v>
      </c>
      <c r="ER248" t="s">
        <v>255</v>
      </c>
      <c r="ES248" t="s">
        <v>251</v>
      </c>
      <c r="ET248" t="s">
        <v>251</v>
      </c>
      <c r="EU248" t="s">
        <v>252</v>
      </c>
      <c r="EV248" t="s">
        <v>245</v>
      </c>
      <c r="EW248" t="s">
        <v>252</v>
      </c>
      <c r="EX248" t="s">
        <v>245</v>
      </c>
      <c r="EY248">
        <v>0</v>
      </c>
      <c r="EZ248" t="s">
        <v>253</v>
      </c>
      <c r="FA248" t="s">
        <v>245</v>
      </c>
      <c r="FB248" t="s">
        <v>233</v>
      </c>
      <c r="FC248" t="s">
        <v>256</v>
      </c>
      <c r="FD248">
        <v>220</v>
      </c>
      <c r="FE248" t="s">
        <v>257</v>
      </c>
      <c r="FF248" t="s">
        <v>258</v>
      </c>
      <c r="FG248">
        <v>220</v>
      </c>
      <c r="FH248" t="s">
        <v>259</v>
      </c>
      <c r="FI248" t="s">
        <v>245</v>
      </c>
      <c r="FJ248">
        <v>220</v>
      </c>
      <c r="FK248" t="s">
        <v>255</v>
      </c>
      <c r="FL248" t="s">
        <v>260</v>
      </c>
      <c r="FM248">
        <v>0</v>
      </c>
      <c r="FN248" t="s">
        <v>242</v>
      </c>
      <c r="FO248">
        <v>0</v>
      </c>
      <c r="FP248" t="s">
        <v>252</v>
      </c>
      <c r="FQ248" t="s">
        <v>260</v>
      </c>
      <c r="FR248">
        <v>0</v>
      </c>
      <c r="FS248" t="s">
        <v>242</v>
      </c>
      <c r="FT248">
        <v>0</v>
      </c>
      <c r="FU248" t="s">
        <v>252</v>
      </c>
      <c r="FV248" t="s">
        <v>260</v>
      </c>
      <c r="FW248">
        <v>0</v>
      </c>
      <c r="FX248" t="s">
        <v>242</v>
      </c>
      <c r="FY248">
        <v>0</v>
      </c>
      <c r="FZ248" t="s">
        <v>252</v>
      </c>
      <c r="GA248" t="s">
        <v>253</v>
      </c>
      <c r="GB248" t="s">
        <v>260</v>
      </c>
      <c r="GC248" t="s">
        <v>252</v>
      </c>
      <c r="GD248">
        <v>0</v>
      </c>
      <c r="GE248" t="s">
        <v>261</v>
      </c>
      <c r="GF248">
        <v>0</v>
      </c>
      <c r="GG248">
        <v>0</v>
      </c>
      <c r="GH248" t="s">
        <v>252</v>
      </c>
      <c r="GI248" t="s">
        <v>253</v>
      </c>
      <c r="GJ248" t="s">
        <v>260</v>
      </c>
      <c r="GK248" t="s">
        <v>252</v>
      </c>
      <c r="GL248">
        <v>0</v>
      </c>
      <c r="GM248" t="s">
        <v>261</v>
      </c>
      <c r="GN248">
        <v>0</v>
      </c>
      <c r="GO248">
        <v>0</v>
      </c>
      <c r="GP248" t="s">
        <v>252</v>
      </c>
      <c r="GQ248" t="s">
        <v>253</v>
      </c>
      <c r="GR248" t="s">
        <v>260</v>
      </c>
      <c r="GS248" t="s">
        <v>252</v>
      </c>
      <c r="GT248">
        <v>0</v>
      </c>
      <c r="GU248" t="s">
        <v>261</v>
      </c>
      <c r="GV248">
        <v>0</v>
      </c>
      <c r="GW248">
        <v>0</v>
      </c>
      <c r="GX248" t="s">
        <v>252</v>
      </c>
      <c r="GY248" t="s">
        <v>235</v>
      </c>
      <c r="GZ248" t="s">
        <v>262</v>
      </c>
      <c r="HA248">
        <v>0</v>
      </c>
      <c r="HB248">
        <v>26</v>
      </c>
      <c r="HC248" t="s">
        <v>235</v>
      </c>
      <c r="HD248" t="s">
        <v>262</v>
      </c>
      <c r="HE248">
        <v>46</v>
      </c>
      <c r="HF248">
        <v>0</v>
      </c>
      <c r="HG248" t="s">
        <v>263</v>
      </c>
      <c r="HH248" t="s">
        <v>264</v>
      </c>
      <c r="HI248" t="s">
        <v>237</v>
      </c>
      <c r="HJ248" t="s">
        <v>265</v>
      </c>
    </row>
    <row r="249" spans="1:218">
      <c r="A249" t="s">
        <v>833</v>
      </c>
      <c r="B249" t="s">
        <v>214</v>
      </c>
      <c r="C249" t="s">
        <v>215</v>
      </c>
      <c r="D249" t="s">
        <v>216</v>
      </c>
      <c r="E249" t="s">
        <v>274</v>
      </c>
      <c r="F249" t="s">
        <v>275</v>
      </c>
      <c r="G249">
        <v>8510</v>
      </c>
      <c r="H249" t="s">
        <v>219</v>
      </c>
      <c r="I249" t="s">
        <v>220</v>
      </c>
      <c r="J249" t="s">
        <v>221</v>
      </c>
      <c r="K249" t="s">
        <v>222</v>
      </c>
      <c r="L249" t="s">
        <v>223</v>
      </c>
      <c r="M249" t="s">
        <v>224</v>
      </c>
      <c r="N249" t="s">
        <v>225</v>
      </c>
      <c r="O249" t="s">
        <v>222</v>
      </c>
      <c r="P249" t="s">
        <v>223</v>
      </c>
      <c r="Q249" s="1">
        <f t="shared" si="7"/>
        <v>122.11499999999998</v>
      </c>
      <c r="R249" s="1">
        <f t="shared" si="6"/>
        <v>83.854000000000013</v>
      </c>
      <c r="S249" t="s">
        <v>780</v>
      </c>
      <c r="T249" t="s">
        <v>224</v>
      </c>
      <c r="U249" t="s">
        <v>225</v>
      </c>
      <c r="V249" t="s">
        <v>276</v>
      </c>
      <c r="W249" t="s">
        <v>277</v>
      </c>
      <c r="X249">
        <v>5747</v>
      </c>
      <c r="Y249" t="s">
        <v>229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t="s">
        <v>230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27</v>
      </c>
      <c r="AP249">
        <v>0</v>
      </c>
      <c r="AQ249">
        <v>2.1</v>
      </c>
      <c r="AR249">
        <v>22.3</v>
      </c>
      <c r="AS249">
        <v>5266</v>
      </c>
      <c r="AT249" t="s">
        <v>230</v>
      </c>
      <c r="AU249" t="s">
        <v>231</v>
      </c>
      <c r="AV249" t="s">
        <v>230</v>
      </c>
      <c r="AW249" t="s">
        <v>834</v>
      </c>
      <c r="AX249">
        <v>0</v>
      </c>
      <c r="AY249">
        <v>52</v>
      </c>
      <c r="AZ249">
        <v>48</v>
      </c>
      <c r="BA249">
        <v>3</v>
      </c>
      <c r="BB249">
        <v>24</v>
      </c>
      <c r="BC249">
        <v>47</v>
      </c>
      <c r="BD249">
        <v>43</v>
      </c>
      <c r="BE249">
        <v>0</v>
      </c>
      <c r="BF249" t="s">
        <v>233</v>
      </c>
      <c r="BG249">
        <v>0</v>
      </c>
      <c r="BH249">
        <v>0</v>
      </c>
      <c r="BI249">
        <v>365</v>
      </c>
      <c r="BJ249">
        <v>387</v>
      </c>
      <c r="BK249">
        <v>525</v>
      </c>
      <c r="BL249">
        <v>78.5</v>
      </c>
      <c r="BM249">
        <v>0</v>
      </c>
      <c r="BN249">
        <v>21612935.199999999</v>
      </c>
      <c r="BO249">
        <v>0</v>
      </c>
      <c r="BP249" t="s">
        <v>231</v>
      </c>
      <c r="BQ249" t="s">
        <v>279</v>
      </c>
      <c r="BR249" t="s">
        <v>279</v>
      </c>
      <c r="BS249" t="s">
        <v>279</v>
      </c>
      <c r="BT249" t="s">
        <v>236</v>
      </c>
      <c r="BU249" t="s">
        <v>237</v>
      </c>
      <c r="BV249" t="s">
        <v>235</v>
      </c>
      <c r="BW249" t="s">
        <v>230</v>
      </c>
      <c r="BX249" t="s">
        <v>230</v>
      </c>
      <c r="BY249" t="s">
        <v>230</v>
      </c>
      <c r="BZ249" t="s">
        <v>230</v>
      </c>
      <c r="CA249" t="s">
        <v>230</v>
      </c>
      <c r="CB249" t="s">
        <v>230</v>
      </c>
      <c r="CC249">
        <v>17</v>
      </c>
      <c r="CD249" t="s">
        <v>407</v>
      </c>
      <c r="CE249">
        <v>0</v>
      </c>
      <c r="CF249">
        <v>1</v>
      </c>
      <c r="CG249" t="s">
        <v>239</v>
      </c>
      <c r="CH249" t="s">
        <v>240</v>
      </c>
      <c r="CI249">
        <v>525</v>
      </c>
      <c r="CJ249" s="2">
        <v>38139</v>
      </c>
      <c r="CK249" s="2">
        <v>38504</v>
      </c>
      <c r="CL249" t="s">
        <v>214</v>
      </c>
      <c r="CM249" s="2">
        <v>38504</v>
      </c>
      <c r="CN249" t="s">
        <v>241</v>
      </c>
      <c r="CO249">
        <v>0</v>
      </c>
      <c r="CP249" t="s">
        <v>242</v>
      </c>
      <c r="CQ249">
        <v>2005</v>
      </c>
      <c r="CR249" t="s">
        <v>243</v>
      </c>
      <c r="CS249" t="s">
        <v>244</v>
      </c>
      <c r="CT249" t="s">
        <v>245</v>
      </c>
      <c r="CU249">
        <v>0</v>
      </c>
      <c r="CV249">
        <v>0</v>
      </c>
      <c r="CW249">
        <v>0</v>
      </c>
      <c r="CX249">
        <v>203.4</v>
      </c>
      <c r="CY249">
        <v>415</v>
      </c>
      <c r="CZ249" t="s">
        <v>246</v>
      </c>
      <c r="DA249" t="s">
        <v>247</v>
      </c>
      <c r="DB249" t="s">
        <v>248</v>
      </c>
      <c r="DC249">
        <v>636</v>
      </c>
      <c r="DD249">
        <v>1.302</v>
      </c>
      <c r="DE249">
        <v>4</v>
      </c>
      <c r="DF249" t="s">
        <v>249</v>
      </c>
      <c r="DG249">
        <v>127254000000000</v>
      </c>
      <c r="DH249" t="s">
        <v>250</v>
      </c>
      <c r="DI249" t="s">
        <v>251</v>
      </c>
      <c r="DJ249" t="s">
        <v>251</v>
      </c>
      <c r="DK249" t="s">
        <v>252</v>
      </c>
      <c r="DL249" t="s">
        <v>245</v>
      </c>
      <c r="DM249" t="s">
        <v>252</v>
      </c>
      <c r="DN249" t="s">
        <v>245</v>
      </c>
      <c r="DO249">
        <v>0</v>
      </c>
      <c r="DP249" t="s">
        <v>253</v>
      </c>
      <c r="DQ249" t="s">
        <v>245</v>
      </c>
      <c r="DR249" t="s">
        <v>233</v>
      </c>
      <c r="DS249" t="s">
        <v>245</v>
      </c>
      <c r="DT249" t="s">
        <v>254</v>
      </c>
      <c r="DU249">
        <v>0</v>
      </c>
      <c r="DV249" t="s">
        <v>252</v>
      </c>
      <c r="DW249">
        <v>0</v>
      </c>
      <c r="DX249" t="s">
        <v>230</v>
      </c>
      <c r="DY249">
        <v>0</v>
      </c>
      <c r="DZ249" t="s">
        <v>255</v>
      </c>
      <c r="EA249" t="s">
        <v>251</v>
      </c>
      <c r="EB249" t="s">
        <v>251</v>
      </c>
      <c r="EC249" t="s">
        <v>252</v>
      </c>
      <c r="ED249" t="s">
        <v>245</v>
      </c>
      <c r="EE249" t="s">
        <v>252</v>
      </c>
      <c r="EF249" t="s">
        <v>245</v>
      </c>
      <c r="EG249">
        <v>0</v>
      </c>
      <c r="EH249" t="s">
        <v>253</v>
      </c>
      <c r="EI249" t="s">
        <v>245</v>
      </c>
      <c r="EJ249" t="s">
        <v>233</v>
      </c>
      <c r="EK249" t="s">
        <v>245</v>
      </c>
      <c r="EL249" t="s">
        <v>254</v>
      </c>
      <c r="EM249">
        <v>0</v>
      </c>
      <c r="EN249" t="s">
        <v>252</v>
      </c>
      <c r="EO249">
        <v>0</v>
      </c>
      <c r="EP249" t="s">
        <v>230</v>
      </c>
      <c r="EQ249">
        <v>0</v>
      </c>
      <c r="ER249" t="s">
        <v>255</v>
      </c>
      <c r="ES249" t="s">
        <v>251</v>
      </c>
      <c r="ET249" t="s">
        <v>251</v>
      </c>
      <c r="EU249" t="s">
        <v>252</v>
      </c>
      <c r="EV249" t="s">
        <v>245</v>
      </c>
      <c r="EW249" t="s">
        <v>252</v>
      </c>
      <c r="EX249" t="s">
        <v>245</v>
      </c>
      <c r="EY249">
        <v>0</v>
      </c>
      <c r="EZ249" t="s">
        <v>253</v>
      </c>
      <c r="FA249" t="s">
        <v>245</v>
      </c>
      <c r="FB249" t="s">
        <v>233</v>
      </c>
      <c r="FC249" t="s">
        <v>256</v>
      </c>
      <c r="FD249">
        <v>220</v>
      </c>
      <c r="FE249" t="s">
        <v>257</v>
      </c>
      <c r="FF249" t="s">
        <v>258</v>
      </c>
      <c r="FG249">
        <v>220</v>
      </c>
      <c r="FH249" t="s">
        <v>259</v>
      </c>
      <c r="FI249" t="s">
        <v>245</v>
      </c>
      <c r="FJ249">
        <v>220</v>
      </c>
      <c r="FK249" t="s">
        <v>255</v>
      </c>
      <c r="FL249" t="s">
        <v>260</v>
      </c>
      <c r="FM249">
        <v>0</v>
      </c>
      <c r="FN249" t="s">
        <v>242</v>
      </c>
      <c r="FO249">
        <v>0</v>
      </c>
      <c r="FP249" t="s">
        <v>252</v>
      </c>
      <c r="FQ249" t="s">
        <v>260</v>
      </c>
      <c r="FR249">
        <v>0</v>
      </c>
      <c r="FS249" t="s">
        <v>242</v>
      </c>
      <c r="FT249">
        <v>0</v>
      </c>
      <c r="FU249" t="s">
        <v>252</v>
      </c>
      <c r="FV249" t="s">
        <v>260</v>
      </c>
      <c r="FW249">
        <v>0</v>
      </c>
      <c r="FX249" t="s">
        <v>242</v>
      </c>
      <c r="FY249">
        <v>0</v>
      </c>
      <c r="FZ249" t="s">
        <v>252</v>
      </c>
      <c r="GA249" t="s">
        <v>253</v>
      </c>
      <c r="GB249" t="s">
        <v>260</v>
      </c>
      <c r="GC249" t="s">
        <v>252</v>
      </c>
      <c r="GD249">
        <v>0</v>
      </c>
      <c r="GE249" t="s">
        <v>261</v>
      </c>
      <c r="GF249">
        <v>0</v>
      </c>
      <c r="GG249">
        <v>0</v>
      </c>
      <c r="GH249" t="s">
        <v>252</v>
      </c>
      <c r="GI249" t="s">
        <v>253</v>
      </c>
      <c r="GJ249" t="s">
        <v>260</v>
      </c>
      <c r="GK249" t="s">
        <v>252</v>
      </c>
      <c r="GL249">
        <v>0</v>
      </c>
      <c r="GM249" t="s">
        <v>261</v>
      </c>
      <c r="GN249">
        <v>0</v>
      </c>
      <c r="GO249">
        <v>0</v>
      </c>
      <c r="GP249" t="s">
        <v>252</v>
      </c>
      <c r="GQ249" t="s">
        <v>253</v>
      </c>
      <c r="GR249" t="s">
        <v>260</v>
      </c>
      <c r="GS249" t="s">
        <v>252</v>
      </c>
      <c r="GT249">
        <v>0</v>
      </c>
      <c r="GU249" t="s">
        <v>261</v>
      </c>
      <c r="GV249">
        <v>0</v>
      </c>
      <c r="GW249">
        <v>0</v>
      </c>
      <c r="GX249" t="s">
        <v>252</v>
      </c>
      <c r="GY249" t="s">
        <v>235</v>
      </c>
      <c r="GZ249" t="s">
        <v>262</v>
      </c>
      <c r="HA249">
        <v>0</v>
      </c>
      <c r="HB249">
        <v>26</v>
      </c>
      <c r="HC249" t="s">
        <v>235</v>
      </c>
      <c r="HD249" t="s">
        <v>262</v>
      </c>
      <c r="HE249">
        <v>46</v>
      </c>
      <c r="HF249">
        <v>0</v>
      </c>
      <c r="HG249" t="s">
        <v>263</v>
      </c>
      <c r="HH249" t="s">
        <v>264</v>
      </c>
      <c r="HI249" t="s">
        <v>237</v>
      </c>
      <c r="HJ249" t="s">
        <v>265</v>
      </c>
    </row>
    <row r="250" spans="1:218">
      <c r="A250" t="s">
        <v>835</v>
      </c>
      <c r="B250" t="s">
        <v>214</v>
      </c>
      <c r="C250" t="s">
        <v>215</v>
      </c>
      <c r="D250" t="s">
        <v>216</v>
      </c>
      <c r="E250" t="s">
        <v>274</v>
      </c>
      <c r="F250" t="s">
        <v>275</v>
      </c>
      <c r="G250">
        <v>8510</v>
      </c>
      <c r="H250" t="s">
        <v>219</v>
      </c>
      <c r="I250" t="s">
        <v>220</v>
      </c>
      <c r="J250" t="s">
        <v>221</v>
      </c>
      <c r="K250" t="s">
        <v>222</v>
      </c>
      <c r="L250" t="s">
        <v>223</v>
      </c>
      <c r="M250" t="s">
        <v>224</v>
      </c>
      <c r="N250" t="s">
        <v>225</v>
      </c>
      <c r="O250" t="s">
        <v>222</v>
      </c>
      <c r="P250" t="s">
        <v>223</v>
      </c>
      <c r="Q250" s="1">
        <f t="shared" si="7"/>
        <v>122.47499999999998</v>
      </c>
      <c r="R250" s="1">
        <f t="shared" si="6"/>
        <v>83.489000000000019</v>
      </c>
      <c r="S250" t="s">
        <v>780</v>
      </c>
      <c r="T250" t="s">
        <v>224</v>
      </c>
      <c r="U250" t="s">
        <v>225</v>
      </c>
      <c r="V250" t="s">
        <v>276</v>
      </c>
      <c r="W250" t="s">
        <v>277</v>
      </c>
      <c r="X250">
        <v>5747</v>
      </c>
      <c r="Y250" t="s">
        <v>229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230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25.5</v>
      </c>
      <c r="AP250">
        <v>0</v>
      </c>
      <c r="AQ250">
        <v>26.6</v>
      </c>
      <c r="AR250">
        <v>20.8</v>
      </c>
      <c r="AS250">
        <v>5266</v>
      </c>
      <c r="AT250" t="s">
        <v>230</v>
      </c>
      <c r="AU250" t="s">
        <v>231</v>
      </c>
      <c r="AV250" t="s">
        <v>230</v>
      </c>
      <c r="AW250" t="s">
        <v>836</v>
      </c>
      <c r="AX250">
        <v>0</v>
      </c>
      <c r="AY250">
        <v>52</v>
      </c>
      <c r="AZ250">
        <v>48</v>
      </c>
      <c r="BA250">
        <v>6</v>
      </c>
      <c r="BB250">
        <v>24</v>
      </c>
      <c r="BC250">
        <v>47</v>
      </c>
      <c r="BD250">
        <v>44</v>
      </c>
      <c r="BE250">
        <v>0</v>
      </c>
      <c r="BF250" t="s">
        <v>233</v>
      </c>
      <c r="BG250">
        <v>0</v>
      </c>
      <c r="BH250">
        <v>0</v>
      </c>
      <c r="BI250">
        <v>360</v>
      </c>
      <c r="BJ250">
        <v>363</v>
      </c>
      <c r="BK250">
        <v>382</v>
      </c>
      <c r="BL250">
        <v>684</v>
      </c>
      <c r="BM250">
        <v>0</v>
      </c>
      <c r="BN250">
        <v>21738591.800000001</v>
      </c>
      <c r="BO250">
        <v>0</v>
      </c>
      <c r="BP250" t="s">
        <v>231</v>
      </c>
      <c r="BQ250" t="s">
        <v>279</v>
      </c>
      <c r="BR250" t="s">
        <v>279</v>
      </c>
      <c r="BS250" t="s">
        <v>279</v>
      </c>
      <c r="BT250" t="s">
        <v>236</v>
      </c>
      <c r="BU250" t="s">
        <v>237</v>
      </c>
      <c r="BV250" t="s">
        <v>235</v>
      </c>
      <c r="BW250" t="s">
        <v>230</v>
      </c>
      <c r="BX250" t="s">
        <v>230</v>
      </c>
      <c r="BY250" t="s">
        <v>230</v>
      </c>
      <c r="BZ250" t="s">
        <v>230</v>
      </c>
      <c r="CA250" t="s">
        <v>230</v>
      </c>
      <c r="CB250" t="s">
        <v>230</v>
      </c>
      <c r="CC250">
        <v>17</v>
      </c>
      <c r="CD250" t="s">
        <v>407</v>
      </c>
      <c r="CE250">
        <v>0</v>
      </c>
      <c r="CF250">
        <v>1</v>
      </c>
      <c r="CG250" t="s">
        <v>239</v>
      </c>
      <c r="CH250" t="s">
        <v>240</v>
      </c>
      <c r="CI250">
        <v>525</v>
      </c>
      <c r="CJ250" s="2">
        <v>38139</v>
      </c>
      <c r="CK250" s="2">
        <v>38504</v>
      </c>
      <c r="CL250" t="s">
        <v>214</v>
      </c>
      <c r="CM250" s="2">
        <v>38504</v>
      </c>
      <c r="CN250" t="s">
        <v>241</v>
      </c>
      <c r="CO250">
        <v>0</v>
      </c>
      <c r="CP250" t="s">
        <v>242</v>
      </c>
      <c r="CQ250">
        <v>2005</v>
      </c>
      <c r="CR250" t="s">
        <v>243</v>
      </c>
      <c r="CS250" t="s">
        <v>244</v>
      </c>
      <c r="CT250" t="s">
        <v>245</v>
      </c>
      <c r="CU250">
        <v>0</v>
      </c>
      <c r="CV250">
        <v>0</v>
      </c>
      <c r="CW250">
        <v>0</v>
      </c>
      <c r="CX250">
        <v>203.4</v>
      </c>
      <c r="CY250">
        <v>415</v>
      </c>
      <c r="CZ250" t="s">
        <v>246</v>
      </c>
      <c r="DA250" t="s">
        <v>247</v>
      </c>
      <c r="DB250" t="s">
        <v>248</v>
      </c>
      <c r="DC250">
        <v>636</v>
      </c>
      <c r="DD250">
        <v>1.302</v>
      </c>
      <c r="DE250">
        <v>4</v>
      </c>
      <c r="DF250" t="s">
        <v>249</v>
      </c>
      <c r="DG250">
        <v>127254000000000</v>
      </c>
      <c r="DH250" t="s">
        <v>250</v>
      </c>
      <c r="DI250" t="s">
        <v>251</v>
      </c>
      <c r="DJ250" t="s">
        <v>251</v>
      </c>
      <c r="DK250" t="s">
        <v>252</v>
      </c>
      <c r="DL250" t="s">
        <v>245</v>
      </c>
      <c r="DM250" t="s">
        <v>252</v>
      </c>
      <c r="DN250" t="s">
        <v>245</v>
      </c>
      <c r="DO250">
        <v>0</v>
      </c>
      <c r="DP250" t="s">
        <v>253</v>
      </c>
      <c r="DQ250" t="s">
        <v>245</v>
      </c>
      <c r="DR250" t="s">
        <v>233</v>
      </c>
      <c r="DS250" t="s">
        <v>245</v>
      </c>
      <c r="DT250" t="s">
        <v>254</v>
      </c>
      <c r="DU250">
        <v>0</v>
      </c>
      <c r="DV250" t="s">
        <v>252</v>
      </c>
      <c r="DW250">
        <v>0</v>
      </c>
      <c r="DX250" t="s">
        <v>230</v>
      </c>
      <c r="DY250">
        <v>0</v>
      </c>
      <c r="DZ250" t="s">
        <v>255</v>
      </c>
      <c r="EA250" t="s">
        <v>251</v>
      </c>
      <c r="EB250" t="s">
        <v>251</v>
      </c>
      <c r="EC250" t="s">
        <v>252</v>
      </c>
      <c r="ED250" t="s">
        <v>245</v>
      </c>
      <c r="EE250" t="s">
        <v>252</v>
      </c>
      <c r="EF250" t="s">
        <v>245</v>
      </c>
      <c r="EG250">
        <v>0</v>
      </c>
      <c r="EH250" t="s">
        <v>253</v>
      </c>
      <c r="EI250" t="s">
        <v>245</v>
      </c>
      <c r="EJ250" t="s">
        <v>233</v>
      </c>
      <c r="EK250" t="s">
        <v>245</v>
      </c>
      <c r="EL250" t="s">
        <v>254</v>
      </c>
      <c r="EM250">
        <v>0</v>
      </c>
      <c r="EN250" t="s">
        <v>252</v>
      </c>
      <c r="EO250">
        <v>0</v>
      </c>
      <c r="EP250" t="s">
        <v>230</v>
      </c>
      <c r="EQ250">
        <v>0</v>
      </c>
      <c r="ER250" t="s">
        <v>255</v>
      </c>
      <c r="ES250" t="s">
        <v>251</v>
      </c>
      <c r="ET250" t="s">
        <v>251</v>
      </c>
      <c r="EU250" t="s">
        <v>252</v>
      </c>
      <c r="EV250" t="s">
        <v>245</v>
      </c>
      <c r="EW250" t="s">
        <v>252</v>
      </c>
      <c r="EX250" t="s">
        <v>245</v>
      </c>
      <c r="EY250">
        <v>0</v>
      </c>
      <c r="EZ250" t="s">
        <v>253</v>
      </c>
      <c r="FA250" t="s">
        <v>245</v>
      </c>
      <c r="FB250" t="s">
        <v>233</v>
      </c>
      <c r="FC250" t="s">
        <v>256</v>
      </c>
      <c r="FD250">
        <v>220</v>
      </c>
      <c r="FE250" t="s">
        <v>257</v>
      </c>
      <c r="FF250" t="s">
        <v>258</v>
      </c>
      <c r="FG250">
        <v>220</v>
      </c>
      <c r="FH250" t="s">
        <v>259</v>
      </c>
      <c r="FI250" t="s">
        <v>245</v>
      </c>
      <c r="FJ250">
        <v>220</v>
      </c>
      <c r="FK250" t="s">
        <v>255</v>
      </c>
      <c r="FL250" t="s">
        <v>260</v>
      </c>
      <c r="FM250">
        <v>0</v>
      </c>
      <c r="FN250" t="s">
        <v>242</v>
      </c>
      <c r="FO250">
        <v>0</v>
      </c>
      <c r="FP250" t="s">
        <v>252</v>
      </c>
      <c r="FQ250" t="s">
        <v>260</v>
      </c>
      <c r="FR250">
        <v>0</v>
      </c>
      <c r="FS250" t="s">
        <v>242</v>
      </c>
      <c r="FT250">
        <v>0</v>
      </c>
      <c r="FU250" t="s">
        <v>252</v>
      </c>
      <c r="FV250" t="s">
        <v>260</v>
      </c>
      <c r="FW250">
        <v>0</v>
      </c>
      <c r="FX250" t="s">
        <v>242</v>
      </c>
      <c r="FY250">
        <v>0</v>
      </c>
      <c r="FZ250" t="s">
        <v>252</v>
      </c>
      <c r="GA250" t="s">
        <v>253</v>
      </c>
      <c r="GB250" t="s">
        <v>260</v>
      </c>
      <c r="GC250" t="s">
        <v>252</v>
      </c>
      <c r="GD250">
        <v>0</v>
      </c>
      <c r="GE250" t="s">
        <v>261</v>
      </c>
      <c r="GF250">
        <v>0</v>
      </c>
      <c r="GG250">
        <v>0</v>
      </c>
      <c r="GH250" t="s">
        <v>252</v>
      </c>
      <c r="GI250" t="s">
        <v>253</v>
      </c>
      <c r="GJ250" t="s">
        <v>260</v>
      </c>
      <c r="GK250" t="s">
        <v>252</v>
      </c>
      <c r="GL250">
        <v>0</v>
      </c>
      <c r="GM250" t="s">
        <v>261</v>
      </c>
      <c r="GN250">
        <v>0</v>
      </c>
      <c r="GO250">
        <v>0</v>
      </c>
      <c r="GP250" t="s">
        <v>252</v>
      </c>
      <c r="GQ250" t="s">
        <v>253</v>
      </c>
      <c r="GR250" t="s">
        <v>260</v>
      </c>
      <c r="GS250" t="s">
        <v>252</v>
      </c>
      <c r="GT250">
        <v>0</v>
      </c>
      <c r="GU250" t="s">
        <v>261</v>
      </c>
      <c r="GV250">
        <v>0</v>
      </c>
      <c r="GW250">
        <v>0</v>
      </c>
      <c r="GX250" t="s">
        <v>252</v>
      </c>
      <c r="GY250" t="s">
        <v>235</v>
      </c>
      <c r="GZ250" t="s">
        <v>262</v>
      </c>
      <c r="HA250">
        <v>0</v>
      </c>
      <c r="HB250">
        <v>26</v>
      </c>
      <c r="HC250" t="s">
        <v>235</v>
      </c>
      <c r="HD250" t="s">
        <v>262</v>
      </c>
      <c r="HE250">
        <v>46</v>
      </c>
      <c r="HF250">
        <v>0</v>
      </c>
      <c r="HG250" t="s">
        <v>263</v>
      </c>
      <c r="HH250" t="s">
        <v>264</v>
      </c>
      <c r="HI250" t="s">
        <v>237</v>
      </c>
      <c r="HJ250" t="s">
        <v>265</v>
      </c>
    </row>
    <row r="251" spans="1:218">
      <c r="A251" t="s">
        <v>837</v>
      </c>
      <c r="B251" t="s">
        <v>214</v>
      </c>
      <c r="C251" t="s">
        <v>215</v>
      </c>
      <c r="D251" t="s">
        <v>216</v>
      </c>
      <c r="E251" t="s">
        <v>274</v>
      </c>
      <c r="F251" t="s">
        <v>275</v>
      </c>
      <c r="G251">
        <v>8510</v>
      </c>
      <c r="H251" t="s">
        <v>219</v>
      </c>
      <c r="I251" t="s">
        <v>220</v>
      </c>
      <c r="J251" t="s">
        <v>221</v>
      </c>
      <c r="K251" t="s">
        <v>222</v>
      </c>
      <c r="L251" t="s">
        <v>223</v>
      </c>
      <c r="M251" t="s">
        <v>224</v>
      </c>
      <c r="N251" t="s">
        <v>225</v>
      </c>
      <c r="O251" t="s">
        <v>222</v>
      </c>
      <c r="P251" t="s">
        <v>223</v>
      </c>
      <c r="Q251" s="1">
        <f t="shared" si="7"/>
        <v>123.13999999999999</v>
      </c>
      <c r="R251" s="1">
        <f t="shared" si="6"/>
        <v>83.129000000000019</v>
      </c>
      <c r="S251" t="s">
        <v>780</v>
      </c>
      <c r="T251" t="s">
        <v>224</v>
      </c>
      <c r="U251" t="s">
        <v>225</v>
      </c>
      <c r="V251" t="s">
        <v>287</v>
      </c>
      <c r="W251" t="s">
        <v>288</v>
      </c>
      <c r="X251">
        <v>5747</v>
      </c>
      <c r="Y251" t="s">
        <v>229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230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42</v>
      </c>
      <c r="AP251">
        <v>0</v>
      </c>
      <c r="AQ251">
        <v>12.3</v>
      </c>
      <c r="AR251">
        <v>37.299999999999997</v>
      </c>
      <c r="AS251">
        <v>5507</v>
      </c>
      <c r="AT251" t="s">
        <v>230</v>
      </c>
      <c r="AU251" t="s">
        <v>231</v>
      </c>
      <c r="AV251" t="s">
        <v>230</v>
      </c>
      <c r="AW251" t="s">
        <v>838</v>
      </c>
      <c r="AX251">
        <v>0</v>
      </c>
      <c r="AY251">
        <v>52</v>
      </c>
      <c r="AZ251">
        <v>48</v>
      </c>
      <c r="BA251">
        <v>28</v>
      </c>
      <c r="BB251">
        <v>24</v>
      </c>
      <c r="BC251">
        <v>47</v>
      </c>
      <c r="BD251">
        <v>52</v>
      </c>
      <c r="BE251">
        <v>0</v>
      </c>
      <c r="BF251" t="s">
        <v>233</v>
      </c>
      <c r="BG251">
        <v>0</v>
      </c>
      <c r="BH251">
        <v>0</v>
      </c>
      <c r="BI251">
        <v>665</v>
      </c>
      <c r="BJ251">
        <v>662</v>
      </c>
      <c r="BK251">
        <v>628</v>
      </c>
      <c r="BL251">
        <v>570.5</v>
      </c>
      <c r="BM251">
        <v>0</v>
      </c>
      <c r="BN251">
        <v>21864248.399999999</v>
      </c>
      <c r="BO251">
        <v>0</v>
      </c>
      <c r="BP251" t="s">
        <v>231</v>
      </c>
      <c r="BQ251" t="s">
        <v>279</v>
      </c>
      <c r="BR251" t="s">
        <v>279</v>
      </c>
      <c r="BS251" t="s">
        <v>279</v>
      </c>
      <c r="BT251" t="s">
        <v>236</v>
      </c>
      <c r="BU251" t="s">
        <v>237</v>
      </c>
      <c r="BV251" t="s">
        <v>235</v>
      </c>
      <c r="BW251" t="s">
        <v>230</v>
      </c>
      <c r="BX251" t="s">
        <v>230</v>
      </c>
      <c r="BY251" t="s">
        <v>230</v>
      </c>
      <c r="BZ251" t="s">
        <v>230</v>
      </c>
      <c r="CA251" t="s">
        <v>230</v>
      </c>
      <c r="CB251" t="s">
        <v>230</v>
      </c>
      <c r="CC251">
        <v>15</v>
      </c>
      <c r="CD251" t="s">
        <v>354</v>
      </c>
      <c r="CE251">
        <v>0</v>
      </c>
      <c r="CF251">
        <v>1</v>
      </c>
      <c r="CG251" t="s">
        <v>239</v>
      </c>
      <c r="CH251" t="s">
        <v>240</v>
      </c>
      <c r="CI251">
        <v>525</v>
      </c>
      <c r="CJ251" s="2">
        <v>38139</v>
      </c>
      <c r="CK251" s="2">
        <v>38504</v>
      </c>
      <c r="CL251" t="s">
        <v>214</v>
      </c>
      <c r="CM251" s="2">
        <v>38504</v>
      </c>
      <c r="CN251" t="s">
        <v>241</v>
      </c>
      <c r="CO251">
        <v>0</v>
      </c>
      <c r="CP251" t="s">
        <v>242</v>
      </c>
      <c r="CQ251">
        <v>2005</v>
      </c>
      <c r="CR251" t="s">
        <v>243</v>
      </c>
      <c r="CS251" t="s">
        <v>244</v>
      </c>
      <c r="CT251" t="s">
        <v>245</v>
      </c>
      <c r="CU251">
        <v>0</v>
      </c>
      <c r="CV251">
        <v>0</v>
      </c>
      <c r="CW251">
        <v>0</v>
      </c>
      <c r="CX251">
        <v>203.4</v>
      </c>
      <c r="CY251">
        <v>415</v>
      </c>
      <c r="CZ251" t="s">
        <v>246</v>
      </c>
      <c r="DA251" t="s">
        <v>247</v>
      </c>
      <c r="DB251" t="s">
        <v>248</v>
      </c>
      <c r="DC251">
        <v>636</v>
      </c>
      <c r="DD251">
        <v>1.302</v>
      </c>
      <c r="DE251">
        <v>4</v>
      </c>
      <c r="DF251" t="s">
        <v>249</v>
      </c>
      <c r="DG251">
        <v>127254000000000</v>
      </c>
      <c r="DH251" t="s">
        <v>250</v>
      </c>
      <c r="DI251" t="s">
        <v>251</v>
      </c>
      <c r="DJ251" t="s">
        <v>251</v>
      </c>
      <c r="DK251" t="s">
        <v>252</v>
      </c>
      <c r="DL251" t="s">
        <v>245</v>
      </c>
      <c r="DM251" t="s">
        <v>252</v>
      </c>
      <c r="DN251" t="s">
        <v>245</v>
      </c>
      <c r="DO251">
        <v>0</v>
      </c>
      <c r="DP251" t="s">
        <v>253</v>
      </c>
      <c r="DQ251" t="s">
        <v>245</v>
      </c>
      <c r="DR251" t="s">
        <v>233</v>
      </c>
      <c r="DS251" t="s">
        <v>245</v>
      </c>
      <c r="DT251" t="s">
        <v>254</v>
      </c>
      <c r="DU251">
        <v>0</v>
      </c>
      <c r="DV251" t="s">
        <v>252</v>
      </c>
      <c r="DW251">
        <v>0</v>
      </c>
      <c r="DX251" t="s">
        <v>230</v>
      </c>
      <c r="DY251">
        <v>0</v>
      </c>
      <c r="DZ251" t="s">
        <v>255</v>
      </c>
      <c r="EA251" t="s">
        <v>251</v>
      </c>
      <c r="EB251" t="s">
        <v>251</v>
      </c>
      <c r="EC251" t="s">
        <v>252</v>
      </c>
      <c r="ED251" t="s">
        <v>245</v>
      </c>
      <c r="EE251" t="s">
        <v>252</v>
      </c>
      <c r="EF251" t="s">
        <v>245</v>
      </c>
      <c r="EG251">
        <v>0</v>
      </c>
      <c r="EH251" t="s">
        <v>253</v>
      </c>
      <c r="EI251" t="s">
        <v>245</v>
      </c>
      <c r="EJ251" t="s">
        <v>233</v>
      </c>
      <c r="EK251" t="s">
        <v>245</v>
      </c>
      <c r="EL251" t="s">
        <v>254</v>
      </c>
      <c r="EM251">
        <v>0</v>
      </c>
      <c r="EN251" t="s">
        <v>252</v>
      </c>
      <c r="EO251">
        <v>0</v>
      </c>
      <c r="EP251" t="s">
        <v>230</v>
      </c>
      <c r="EQ251">
        <v>0</v>
      </c>
      <c r="ER251" t="s">
        <v>255</v>
      </c>
      <c r="ES251" t="s">
        <v>251</v>
      </c>
      <c r="ET251" t="s">
        <v>251</v>
      </c>
      <c r="EU251" t="s">
        <v>252</v>
      </c>
      <c r="EV251" t="s">
        <v>245</v>
      </c>
      <c r="EW251" t="s">
        <v>252</v>
      </c>
      <c r="EX251" t="s">
        <v>245</v>
      </c>
      <c r="EY251">
        <v>0</v>
      </c>
      <c r="EZ251" t="s">
        <v>253</v>
      </c>
      <c r="FA251" t="s">
        <v>245</v>
      </c>
      <c r="FB251" t="s">
        <v>233</v>
      </c>
      <c r="FC251" t="s">
        <v>256</v>
      </c>
      <c r="FD251">
        <v>220</v>
      </c>
      <c r="FE251" t="s">
        <v>257</v>
      </c>
      <c r="FF251" t="s">
        <v>258</v>
      </c>
      <c r="FG251">
        <v>220</v>
      </c>
      <c r="FH251" t="s">
        <v>259</v>
      </c>
      <c r="FI251" t="s">
        <v>245</v>
      </c>
      <c r="FJ251">
        <v>220</v>
      </c>
      <c r="FK251" t="s">
        <v>255</v>
      </c>
      <c r="FL251" t="s">
        <v>260</v>
      </c>
      <c r="FM251">
        <v>0</v>
      </c>
      <c r="FN251" t="s">
        <v>242</v>
      </c>
      <c r="FO251">
        <v>0</v>
      </c>
      <c r="FP251" t="s">
        <v>252</v>
      </c>
      <c r="FQ251" t="s">
        <v>260</v>
      </c>
      <c r="FR251">
        <v>0</v>
      </c>
      <c r="FS251" t="s">
        <v>242</v>
      </c>
      <c r="FT251">
        <v>0</v>
      </c>
      <c r="FU251" t="s">
        <v>252</v>
      </c>
      <c r="FV251" t="s">
        <v>260</v>
      </c>
      <c r="FW251">
        <v>0</v>
      </c>
      <c r="FX251" t="s">
        <v>242</v>
      </c>
      <c r="FY251">
        <v>0</v>
      </c>
      <c r="FZ251" t="s">
        <v>252</v>
      </c>
      <c r="GA251" t="s">
        <v>253</v>
      </c>
      <c r="GB251" t="s">
        <v>260</v>
      </c>
      <c r="GC251" t="s">
        <v>252</v>
      </c>
      <c r="GD251">
        <v>0</v>
      </c>
      <c r="GE251" t="s">
        <v>261</v>
      </c>
      <c r="GF251">
        <v>0</v>
      </c>
      <c r="GG251">
        <v>0</v>
      </c>
      <c r="GH251" t="s">
        <v>252</v>
      </c>
      <c r="GI251" t="s">
        <v>253</v>
      </c>
      <c r="GJ251" t="s">
        <v>260</v>
      </c>
      <c r="GK251" t="s">
        <v>252</v>
      </c>
      <c r="GL251">
        <v>0</v>
      </c>
      <c r="GM251" t="s">
        <v>261</v>
      </c>
      <c r="GN251">
        <v>0</v>
      </c>
      <c r="GO251">
        <v>0</v>
      </c>
      <c r="GP251" t="s">
        <v>252</v>
      </c>
      <c r="GQ251" t="s">
        <v>253</v>
      </c>
      <c r="GR251" t="s">
        <v>260</v>
      </c>
      <c r="GS251" t="s">
        <v>252</v>
      </c>
      <c r="GT251">
        <v>0</v>
      </c>
      <c r="GU251" t="s">
        <v>261</v>
      </c>
      <c r="GV251">
        <v>0</v>
      </c>
      <c r="GW251">
        <v>0</v>
      </c>
      <c r="GX251" t="s">
        <v>252</v>
      </c>
      <c r="GY251" t="s">
        <v>235</v>
      </c>
      <c r="GZ251" t="s">
        <v>262</v>
      </c>
      <c r="HA251">
        <v>0</v>
      </c>
      <c r="HB251">
        <v>26</v>
      </c>
      <c r="HC251" t="s">
        <v>235</v>
      </c>
      <c r="HD251" t="s">
        <v>262</v>
      </c>
      <c r="HE251">
        <v>46</v>
      </c>
      <c r="HF251">
        <v>0</v>
      </c>
      <c r="HG251" t="s">
        <v>263</v>
      </c>
      <c r="HH251" t="s">
        <v>264</v>
      </c>
      <c r="HI251" t="s">
        <v>237</v>
      </c>
      <c r="HJ251" t="s">
        <v>265</v>
      </c>
    </row>
    <row r="252" spans="1:218">
      <c r="A252" t="s">
        <v>839</v>
      </c>
      <c r="B252" t="s">
        <v>214</v>
      </c>
      <c r="C252" t="s">
        <v>215</v>
      </c>
      <c r="D252" t="s">
        <v>216</v>
      </c>
      <c r="E252" t="s">
        <v>274</v>
      </c>
      <c r="F252" t="s">
        <v>275</v>
      </c>
      <c r="G252">
        <v>8510</v>
      </c>
      <c r="H252" t="s">
        <v>219</v>
      </c>
      <c r="I252" t="s">
        <v>220</v>
      </c>
      <c r="J252" t="s">
        <v>221</v>
      </c>
      <c r="K252" t="s">
        <v>222</v>
      </c>
      <c r="L252" t="s">
        <v>223</v>
      </c>
      <c r="M252" t="s">
        <v>224</v>
      </c>
      <c r="N252" t="s">
        <v>225</v>
      </c>
      <c r="O252" t="s">
        <v>222</v>
      </c>
      <c r="P252" t="s">
        <v>223</v>
      </c>
      <c r="Q252" s="1">
        <f t="shared" si="7"/>
        <v>123.60199999999999</v>
      </c>
      <c r="R252" s="1">
        <f t="shared" si="6"/>
        <v>82.464000000000013</v>
      </c>
      <c r="S252" t="s">
        <v>780</v>
      </c>
      <c r="T252" t="s">
        <v>224</v>
      </c>
      <c r="U252" t="s">
        <v>225</v>
      </c>
      <c r="V252" t="s">
        <v>294</v>
      </c>
      <c r="W252" t="s">
        <v>295</v>
      </c>
      <c r="X252">
        <v>5747</v>
      </c>
      <c r="Y252" t="s">
        <v>229</v>
      </c>
      <c r="Z252">
        <v>4.5</v>
      </c>
      <c r="AA252">
        <v>0</v>
      </c>
      <c r="AB252">
        <v>3</v>
      </c>
      <c r="AC252">
        <v>3</v>
      </c>
      <c r="AD252">
        <v>7.5</v>
      </c>
      <c r="AE252">
        <v>7.5</v>
      </c>
      <c r="AF252" t="s">
        <v>230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31.5</v>
      </c>
      <c r="AP252">
        <v>0.3</v>
      </c>
      <c r="AQ252">
        <v>-0.2</v>
      </c>
      <c r="AR252">
        <v>26.7</v>
      </c>
      <c r="AS252">
        <v>9702</v>
      </c>
      <c r="AT252" t="s">
        <v>230</v>
      </c>
      <c r="AU252" t="s">
        <v>231</v>
      </c>
      <c r="AV252" t="s">
        <v>230</v>
      </c>
      <c r="AW252" t="s">
        <v>840</v>
      </c>
      <c r="AX252">
        <v>0</v>
      </c>
      <c r="AY252">
        <v>52</v>
      </c>
      <c r="AZ252">
        <v>48</v>
      </c>
      <c r="BA252">
        <v>47</v>
      </c>
      <c r="BB252">
        <v>24</v>
      </c>
      <c r="BC252">
        <v>47</v>
      </c>
      <c r="BD252">
        <v>59</v>
      </c>
      <c r="BE252">
        <v>0</v>
      </c>
      <c r="BF252" t="s">
        <v>233</v>
      </c>
      <c r="BG252">
        <v>0</v>
      </c>
      <c r="BH252">
        <v>0</v>
      </c>
      <c r="BI252">
        <v>462</v>
      </c>
      <c r="BJ252">
        <v>458</v>
      </c>
      <c r="BK252">
        <v>423</v>
      </c>
      <c r="BL252">
        <v>275.5</v>
      </c>
      <c r="BM252">
        <v>0</v>
      </c>
      <c r="BN252">
        <v>24640692.300000001</v>
      </c>
      <c r="BO252">
        <v>0</v>
      </c>
      <c r="BP252" t="s">
        <v>231</v>
      </c>
      <c r="BQ252" t="s">
        <v>279</v>
      </c>
      <c r="BR252" t="s">
        <v>279</v>
      </c>
      <c r="BS252" t="s">
        <v>279</v>
      </c>
      <c r="BT252" t="s">
        <v>236</v>
      </c>
      <c r="BU252" t="s">
        <v>237</v>
      </c>
      <c r="BV252" t="s">
        <v>235</v>
      </c>
      <c r="BW252" t="s">
        <v>230</v>
      </c>
      <c r="BX252" t="s">
        <v>230</v>
      </c>
      <c r="BY252" t="s">
        <v>230</v>
      </c>
      <c r="BZ252" t="s">
        <v>230</v>
      </c>
      <c r="CA252" t="s">
        <v>230</v>
      </c>
      <c r="CB252" t="s">
        <v>230</v>
      </c>
      <c r="CC252">
        <v>16</v>
      </c>
      <c r="CD252" t="s">
        <v>319</v>
      </c>
      <c r="CE252">
        <v>0</v>
      </c>
      <c r="CF252">
        <v>1</v>
      </c>
      <c r="CG252" t="s">
        <v>239</v>
      </c>
      <c r="CH252" t="s">
        <v>240</v>
      </c>
      <c r="CI252">
        <v>525</v>
      </c>
      <c r="CJ252" s="2">
        <v>38139</v>
      </c>
      <c r="CK252" s="2">
        <v>38504</v>
      </c>
      <c r="CL252" t="s">
        <v>214</v>
      </c>
      <c r="CM252" s="2">
        <v>38504</v>
      </c>
      <c r="CN252" t="s">
        <v>241</v>
      </c>
      <c r="CO252">
        <v>0</v>
      </c>
      <c r="CP252" t="s">
        <v>242</v>
      </c>
      <c r="CQ252">
        <v>2005</v>
      </c>
      <c r="CR252" t="s">
        <v>243</v>
      </c>
      <c r="CS252" t="s">
        <v>244</v>
      </c>
      <c r="CT252" t="s">
        <v>245</v>
      </c>
      <c r="CU252">
        <v>0</v>
      </c>
      <c r="CV252">
        <v>0</v>
      </c>
      <c r="CW252">
        <v>0</v>
      </c>
      <c r="CX252">
        <v>203.4</v>
      </c>
      <c r="CY252">
        <v>415</v>
      </c>
      <c r="CZ252" t="s">
        <v>246</v>
      </c>
      <c r="DA252" t="s">
        <v>247</v>
      </c>
      <c r="DB252" t="s">
        <v>248</v>
      </c>
      <c r="DC252">
        <v>636</v>
      </c>
      <c r="DD252">
        <v>1.302</v>
      </c>
      <c r="DE252">
        <v>4</v>
      </c>
      <c r="DF252" t="s">
        <v>249</v>
      </c>
      <c r="DG252">
        <v>127254000000000</v>
      </c>
      <c r="DH252" t="s">
        <v>250</v>
      </c>
      <c r="DI252" t="s">
        <v>251</v>
      </c>
      <c r="DJ252" t="s">
        <v>251</v>
      </c>
      <c r="DK252" t="s">
        <v>252</v>
      </c>
      <c r="DL252" t="s">
        <v>245</v>
      </c>
      <c r="DM252" t="s">
        <v>252</v>
      </c>
      <c r="DN252" t="s">
        <v>245</v>
      </c>
      <c r="DO252">
        <v>0</v>
      </c>
      <c r="DP252" t="s">
        <v>253</v>
      </c>
      <c r="DQ252" t="s">
        <v>245</v>
      </c>
      <c r="DR252" t="s">
        <v>233</v>
      </c>
      <c r="DS252" t="s">
        <v>245</v>
      </c>
      <c r="DT252" t="s">
        <v>254</v>
      </c>
      <c r="DU252">
        <v>0</v>
      </c>
      <c r="DV252" t="s">
        <v>252</v>
      </c>
      <c r="DW252">
        <v>0</v>
      </c>
      <c r="DX252" t="s">
        <v>230</v>
      </c>
      <c r="DY252">
        <v>0</v>
      </c>
      <c r="DZ252" t="s">
        <v>255</v>
      </c>
      <c r="EA252" t="s">
        <v>251</v>
      </c>
      <c r="EB252" t="s">
        <v>251</v>
      </c>
      <c r="EC252" t="s">
        <v>252</v>
      </c>
      <c r="ED252" t="s">
        <v>245</v>
      </c>
      <c r="EE252" t="s">
        <v>252</v>
      </c>
      <c r="EF252" t="s">
        <v>245</v>
      </c>
      <c r="EG252">
        <v>0</v>
      </c>
      <c r="EH252" t="s">
        <v>253</v>
      </c>
      <c r="EI252" t="s">
        <v>245</v>
      </c>
      <c r="EJ252" t="s">
        <v>233</v>
      </c>
      <c r="EK252" t="s">
        <v>245</v>
      </c>
      <c r="EL252" t="s">
        <v>254</v>
      </c>
      <c r="EM252">
        <v>0</v>
      </c>
      <c r="EN252" t="s">
        <v>252</v>
      </c>
      <c r="EO252">
        <v>0</v>
      </c>
      <c r="EP252" t="s">
        <v>230</v>
      </c>
      <c r="EQ252">
        <v>0</v>
      </c>
      <c r="ER252" t="s">
        <v>255</v>
      </c>
      <c r="ES252" t="s">
        <v>251</v>
      </c>
      <c r="ET252" t="s">
        <v>251</v>
      </c>
      <c r="EU252" t="s">
        <v>252</v>
      </c>
      <c r="EV252" t="s">
        <v>245</v>
      </c>
      <c r="EW252" t="s">
        <v>252</v>
      </c>
      <c r="EX252" t="s">
        <v>245</v>
      </c>
      <c r="EY252">
        <v>0</v>
      </c>
      <c r="EZ252" t="s">
        <v>253</v>
      </c>
      <c r="FA252" t="s">
        <v>245</v>
      </c>
      <c r="FB252" t="s">
        <v>233</v>
      </c>
      <c r="FC252" t="s">
        <v>256</v>
      </c>
      <c r="FD252">
        <v>220</v>
      </c>
      <c r="FE252" t="s">
        <v>257</v>
      </c>
      <c r="FF252" t="s">
        <v>258</v>
      </c>
      <c r="FG252">
        <v>220</v>
      </c>
      <c r="FH252" t="s">
        <v>259</v>
      </c>
      <c r="FI252" t="s">
        <v>245</v>
      </c>
      <c r="FJ252">
        <v>220</v>
      </c>
      <c r="FK252" t="s">
        <v>255</v>
      </c>
      <c r="FL252" t="s">
        <v>260</v>
      </c>
      <c r="FM252">
        <v>0</v>
      </c>
      <c r="FN252" t="s">
        <v>242</v>
      </c>
      <c r="FO252">
        <v>0</v>
      </c>
      <c r="FP252" t="s">
        <v>252</v>
      </c>
      <c r="FQ252" t="s">
        <v>260</v>
      </c>
      <c r="FR252">
        <v>0</v>
      </c>
      <c r="FS252" t="s">
        <v>242</v>
      </c>
      <c r="FT252">
        <v>0</v>
      </c>
      <c r="FU252" t="s">
        <v>252</v>
      </c>
      <c r="FV252" t="s">
        <v>260</v>
      </c>
      <c r="FW252">
        <v>0</v>
      </c>
      <c r="FX252" t="s">
        <v>242</v>
      </c>
      <c r="FY252">
        <v>0</v>
      </c>
      <c r="FZ252" t="s">
        <v>252</v>
      </c>
      <c r="GA252" t="s">
        <v>253</v>
      </c>
      <c r="GB252" t="s">
        <v>260</v>
      </c>
      <c r="GC252" t="s">
        <v>252</v>
      </c>
      <c r="GD252">
        <v>0</v>
      </c>
      <c r="GE252" t="s">
        <v>261</v>
      </c>
      <c r="GF252">
        <v>0</v>
      </c>
      <c r="GG252">
        <v>0</v>
      </c>
      <c r="GH252" t="s">
        <v>252</v>
      </c>
      <c r="GI252" t="s">
        <v>253</v>
      </c>
      <c r="GJ252" t="s">
        <v>260</v>
      </c>
      <c r="GK252" t="s">
        <v>252</v>
      </c>
      <c r="GL252">
        <v>0</v>
      </c>
      <c r="GM252" t="s">
        <v>261</v>
      </c>
      <c r="GN252">
        <v>0</v>
      </c>
      <c r="GO252">
        <v>0</v>
      </c>
      <c r="GP252" t="s">
        <v>252</v>
      </c>
      <c r="GQ252" t="s">
        <v>253</v>
      </c>
      <c r="GR252" t="s">
        <v>260</v>
      </c>
      <c r="GS252" t="s">
        <v>252</v>
      </c>
      <c r="GT252">
        <v>0</v>
      </c>
      <c r="GU252" t="s">
        <v>261</v>
      </c>
      <c r="GV252">
        <v>0</v>
      </c>
      <c r="GW252">
        <v>0</v>
      </c>
      <c r="GX252" t="s">
        <v>252</v>
      </c>
      <c r="GY252" t="s">
        <v>235</v>
      </c>
      <c r="GZ252" t="s">
        <v>262</v>
      </c>
      <c r="HA252">
        <v>0</v>
      </c>
      <c r="HB252">
        <v>26</v>
      </c>
      <c r="HC252" t="s">
        <v>235</v>
      </c>
      <c r="HD252" t="s">
        <v>262</v>
      </c>
      <c r="HE252">
        <v>46</v>
      </c>
      <c r="HF252">
        <v>0</v>
      </c>
      <c r="HG252" t="s">
        <v>263</v>
      </c>
      <c r="HH252" t="s">
        <v>264</v>
      </c>
      <c r="HI252" t="s">
        <v>237</v>
      </c>
      <c r="HJ252" t="s">
        <v>265</v>
      </c>
    </row>
    <row r="253" spans="1:218">
      <c r="A253" t="s">
        <v>841</v>
      </c>
      <c r="B253" t="s">
        <v>214</v>
      </c>
      <c r="C253" t="s">
        <v>215</v>
      </c>
      <c r="D253" t="s">
        <v>216</v>
      </c>
      <c r="E253" t="s">
        <v>274</v>
      </c>
      <c r="F253" t="s">
        <v>275</v>
      </c>
      <c r="G253">
        <v>8510</v>
      </c>
      <c r="H253" t="s">
        <v>219</v>
      </c>
      <c r="I253" t="s">
        <v>220</v>
      </c>
      <c r="J253" t="s">
        <v>221</v>
      </c>
      <c r="K253" t="s">
        <v>222</v>
      </c>
      <c r="L253" t="s">
        <v>223</v>
      </c>
      <c r="M253" t="s">
        <v>224</v>
      </c>
      <c r="N253" t="s">
        <v>225</v>
      </c>
      <c r="O253" t="s">
        <v>222</v>
      </c>
      <c r="P253" t="s">
        <v>223</v>
      </c>
      <c r="Q253" s="1">
        <f t="shared" si="7"/>
        <v>124.17699999999999</v>
      </c>
      <c r="R253" s="1">
        <f t="shared" si="6"/>
        <v>82.00200000000001</v>
      </c>
      <c r="S253" t="s">
        <v>780</v>
      </c>
      <c r="T253" t="s">
        <v>224</v>
      </c>
      <c r="U253" t="s">
        <v>225</v>
      </c>
      <c r="V253" t="s">
        <v>294</v>
      </c>
      <c r="W253" t="s">
        <v>295</v>
      </c>
      <c r="X253">
        <v>5747</v>
      </c>
      <c r="Y253" t="s">
        <v>229</v>
      </c>
      <c r="Z253">
        <v>9</v>
      </c>
      <c r="AA253">
        <v>0</v>
      </c>
      <c r="AB253">
        <v>6</v>
      </c>
      <c r="AC253">
        <v>4.5</v>
      </c>
      <c r="AD253">
        <v>7.5</v>
      </c>
      <c r="AE253">
        <v>10.5</v>
      </c>
      <c r="AF253" t="s">
        <v>230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39</v>
      </c>
      <c r="AP253">
        <v>-1.1000000000000001</v>
      </c>
      <c r="AQ253">
        <v>-51.2</v>
      </c>
      <c r="AR253">
        <v>34.200000000000003</v>
      </c>
      <c r="AS253">
        <v>11377</v>
      </c>
      <c r="AT253" t="s">
        <v>230</v>
      </c>
      <c r="AU253" t="s">
        <v>231</v>
      </c>
      <c r="AV253" t="s">
        <v>230</v>
      </c>
      <c r="AW253" t="s">
        <v>842</v>
      </c>
      <c r="AX253">
        <v>0</v>
      </c>
      <c r="AY253">
        <v>52</v>
      </c>
      <c r="AZ253">
        <v>48</v>
      </c>
      <c r="BA253">
        <v>56</v>
      </c>
      <c r="BB253">
        <v>24</v>
      </c>
      <c r="BC253">
        <v>48</v>
      </c>
      <c r="BD253">
        <v>2</v>
      </c>
      <c r="BE253">
        <v>0</v>
      </c>
      <c r="BF253" t="s">
        <v>233</v>
      </c>
      <c r="BG253">
        <v>0</v>
      </c>
      <c r="BH253">
        <v>0</v>
      </c>
      <c r="BI253">
        <v>575</v>
      </c>
      <c r="BJ253">
        <v>548</v>
      </c>
      <c r="BK253">
        <v>355</v>
      </c>
      <c r="BL253">
        <v>430.5</v>
      </c>
      <c r="BM253">
        <v>0</v>
      </c>
      <c r="BN253">
        <v>42232339</v>
      </c>
      <c r="BO253">
        <v>0</v>
      </c>
      <c r="BP253" t="s">
        <v>231</v>
      </c>
      <c r="BQ253" t="s">
        <v>279</v>
      </c>
      <c r="BR253" t="s">
        <v>279</v>
      </c>
      <c r="BS253" t="s">
        <v>279</v>
      </c>
      <c r="BT253" t="s">
        <v>236</v>
      </c>
      <c r="BU253" t="s">
        <v>237</v>
      </c>
      <c r="BV253" t="s">
        <v>235</v>
      </c>
      <c r="BW253" t="s">
        <v>230</v>
      </c>
      <c r="BX253" t="s">
        <v>230</v>
      </c>
      <c r="BY253" t="s">
        <v>230</v>
      </c>
      <c r="BZ253" t="s">
        <v>230</v>
      </c>
      <c r="CA253" t="s">
        <v>230</v>
      </c>
      <c r="CB253" t="s">
        <v>230</v>
      </c>
      <c r="CC253">
        <v>17</v>
      </c>
      <c r="CD253" t="s">
        <v>407</v>
      </c>
      <c r="CE253">
        <v>0</v>
      </c>
      <c r="CF253">
        <v>1</v>
      </c>
      <c r="CG253" t="s">
        <v>239</v>
      </c>
      <c r="CH253" t="s">
        <v>240</v>
      </c>
      <c r="CI253">
        <v>525</v>
      </c>
      <c r="CJ253" s="2">
        <v>38139</v>
      </c>
      <c r="CK253" s="2">
        <v>38504</v>
      </c>
      <c r="CL253" t="s">
        <v>214</v>
      </c>
      <c r="CM253" s="2">
        <v>38504</v>
      </c>
      <c r="CN253" t="s">
        <v>241</v>
      </c>
      <c r="CO253">
        <v>0</v>
      </c>
      <c r="CP253" t="s">
        <v>242</v>
      </c>
      <c r="CQ253">
        <v>2005</v>
      </c>
      <c r="CR253" t="s">
        <v>243</v>
      </c>
      <c r="CS253" t="s">
        <v>244</v>
      </c>
      <c r="CT253" t="s">
        <v>245</v>
      </c>
      <c r="CU253">
        <v>0</v>
      </c>
      <c r="CV253">
        <v>0</v>
      </c>
      <c r="CW253">
        <v>0</v>
      </c>
      <c r="CX253">
        <v>203.4</v>
      </c>
      <c r="CY253">
        <v>415</v>
      </c>
      <c r="CZ253" t="s">
        <v>246</v>
      </c>
      <c r="DA253" t="s">
        <v>247</v>
      </c>
      <c r="DB253" t="s">
        <v>248</v>
      </c>
      <c r="DC253">
        <v>636</v>
      </c>
      <c r="DD253">
        <v>1.302</v>
      </c>
      <c r="DE253">
        <v>4</v>
      </c>
      <c r="DF253" t="s">
        <v>249</v>
      </c>
      <c r="DG253">
        <v>127254000000000</v>
      </c>
      <c r="DH253" t="s">
        <v>250</v>
      </c>
      <c r="DI253" t="s">
        <v>251</v>
      </c>
      <c r="DJ253" t="s">
        <v>251</v>
      </c>
      <c r="DK253" t="s">
        <v>252</v>
      </c>
      <c r="DL253" t="s">
        <v>245</v>
      </c>
      <c r="DM253" t="s">
        <v>252</v>
      </c>
      <c r="DN253" t="s">
        <v>245</v>
      </c>
      <c r="DO253">
        <v>0</v>
      </c>
      <c r="DP253" t="s">
        <v>253</v>
      </c>
      <c r="DQ253" t="s">
        <v>245</v>
      </c>
      <c r="DR253" t="s">
        <v>233</v>
      </c>
      <c r="DS253" t="s">
        <v>245</v>
      </c>
      <c r="DT253" t="s">
        <v>254</v>
      </c>
      <c r="DU253">
        <v>0</v>
      </c>
      <c r="DV253" t="s">
        <v>252</v>
      </c>
      <c r="DW253">
        <v>0</v>
      </c>
      <c r="DX253" t="s">
        <v>230</v>
      </c>
      <c r="DY253">
        <v>0</v>
      </c>
      <c r="DZ253" t="s">
        <v>255</v>
      </c>
      <c r="EA253" t="s">
        <v>251</v>
      </c>
      <c r="EB253" t="s">
        <v>251</v>
      </c>
      <c r="EC253" t="s">
        <v>252</v>
      </c>
      <c r="ED253" t="s">
        <v>245</v>
      </c>
      <c r="EE253" t="s">
        <v>252</v>
      </c>
      <c r="EF253" t="s">
        <v>245</v>
      </c>
      <c r="EG253">
        <v>0</v>
      </c>
      <c r="EH253" t="s">
        <v>253</v>
      </c>
      <c r="EI253" t="s">
        <v>245</v>
      </c>
      <c r="EJ253" t="s">
        <v>233</v>
      </c>
      <c r="EK253" t="s">
        <v>245</v>
      </c>
      <c r="EL253" t="s">
        <v>254</v>
      </c>
      <c r="EM253">
        <v>0</v>
      </c>
      <c r="EN253" t="s">
        <v>252</v>
      </c>
      <c r="EO253">
        <v>0</v>
      </c>
      <c r="EP253" t="s">
        <v>230</v>
      </c>
      <c r="EQ253">
        <v>0</v>
      </c>
      <c r="ER253" t="s">
        <v>255</v>
      </c>
      <c r="ES253" t="s">
        <v>251</v>
      </c>
      <c r="ET253" t="s">
        <v>251</v>
      </c>
      <c r="EU253" t="s">
        <v>252</v>
      </c>
      <c r="EV253" t="s">
        <v>245</v>
      </c>
      <c r="EW253" t="s">
        <v>252</v>
      </c>
      <c r="EX253" t="s">
        <v>245</v>
      </c>
      <c r="EY253">
        <v>0</v>
      </c>
      <c r="EZ253" t="s">
        <v>253</v>
      </c>
      <c r="FA253" t="s">
        <v>245</v>
      </c>
      <c r="FB253" t="s">
        <v>233</v>
      </c>
      <c r="FC253" t="s">
        <v>256</v>
      </c>
      <c r="FD253">
        <v>220</v>
      </c>
      <c r="FE253" t="s">
        <v>257</v>
      </c>
      <c r="FF253" t="s">
        <v>258</v>
      </c>
      <c r="FG253">
        <v>220</v>
      </c>
      <c r="FH253" t="s">
        <v>259</v>
      </c>
      <c r="FI253" t="s">
        <v>245</v>
      </c>
      <c r="FJ253">
        <v>220</v>
      </c>
      <c r="FK253" t="s">
        <v>255</v>
      </c>
      <c r="FL253" t="s">
        <v>260</v>
      </c>
      <c r="FM253">
        <v>0</v>
      </c>
      <c r="FN253" t="s">
        <v>242</v>
      </c>
      <c r="FO253">
        <v>0</v>
      </c>
      <c r="FP253" t="s">
        <v>252</v>
      </c>
      <c r="FQ253" t="s">
        <v>260</v>
      </c>
      <c r="FR253">
        <v>0</v>
      </c>
      <c r="FS253" t="s">
        <v>242</v>
      </c>
      <c r="FT253">
        <v>0</v>
      </c>
      <c r="FU253" t="s">
        <v>252</v>
      </c>
      <c r="FV253" t="s">
        <v>260</v>
      </c>
      <c r="FW253">
        <v>0</v>
      </c>
      <c r="FX253" t="s">
        <v>242</v>
      </c>
      <c r="FY253">
        <v>0</v>
      </c>
      <c r="FZ253" t="s">
        <v>252</v>
      </c>
      <c r="GA253" t="s">
        <v>253</v>
      </c>
      <c r="GB253" t="s">
        <v>260</v>
      </c>
      <c r="GC253" t="s">
        <v>252</v>
      </c>
      <c r="GD253">
        <v>0</v>
      </c>
      <c r="GE253" t="s">
        <v>261</v>
      </c>
      <c r="GF253">
        <v>0</v>
      </c>
      <c r="GG253">
        <v>0</v>
      </c>
      <c r="GH253" t="s">
        <v>252</v>
      </c>
      <c r="GI253" t="s">
        <v>253</v>
      </c>
      <c r="GJ253" t="s">
        <v>260</v>
      </c>
      <c r="GK253" t="s">
        <v>252</v>
      </c>
      <c r="GL253">
        <v>0</v>
      </c>
      <c r="GM253" t="s">
        <v>261</v>
      </c>
      <c r="GN253">
        <v>0</v>
      </c>
      <c r="GO253">
        <v>0</v>
      </c>
      <c r="GP253" t="s">
        <v>252</v>
      </c>
      <c r="GQ253" t="s">
        <v>253</v>
      </c>
      <c r="GR253" t="s">
        <v>260</v>
      </c>
      <c r="GS253" t="s">
        <v>252</v>
      </c>
      <c r="GT253">
        <v>0</v>
      </c>
      <c r="GU253" t="s">
        <v>261</v>
      </c>
      <c r="GV253">
        <v>0</v>
      </c>
      <c r="GW253">
        <v>0</v>
      </c>
      <c r="GX253" t="s">
        <v>252</v>
      </c>
      <c r="GY253" t="s">
        <v>235</v>
      </c>
      <c r="GZ253" t="s">
        <v>262</v>
      </c>
      <c r="HA253">
        <v>0</v>
      </c>
      <c r="HB253">
        <v>26</v>
      </c>
      <c r="HC253" t="s">
        <v>235</v>
      </c>
      <c r="HD253" t="s">
        <v>262</v>
      </c>
      <c r="HE253">
        <v>46</v>
      </c>
      <c r="HF253">
        <v>0</v>
      </c>
      <c r="HG253" t="s">
        <v>263</v>
      </c>
      <c r="HH253" t="s">
        <v>264</v>
      </c>
      <c r="HI253" t="s">
        <v>237</v>
      </c>
      <c r="HJ253" t="s">
        <v>265</v>
      </c>
    </row>
    <row r="254" spans="1:218">
      <c r="A254" t="s">
        <v>843</v>
      </c>
      <c r="B254" t="s">
        <v>214</v>
      </c>
      <c r="C254" t="s">
        <v>215</v>
      </c>
      <c r="D254" t="s">
        <v>216</v>
      </c>
      <c r="E254" t="s">
        <v>274</v>
      </c>
      <c r="F254" t="s">
        <v>275</v>
      </c>
      <c r="G254">
        <v>8510</v>
      </c>
      <c r="H254" t="s">
        <v>219</v>
      </c>
      <c r="I254" t="s">
        <v>220</v>
      </c>
      <c r="J254" t="s">
        <v>221</v>
      </c>
      <c r="K254" t="s">
        <v>222</v>
      </c>
      <c r="L254" t="s">
        <v>223</v>
      </c>
      <c r="M254" t="s">
        <v>224</v>
      </c>
      <c r="N254" t="s">
        <v>225</v>
      </c>
      <c r="O254" t="s">
        <v>222</v>
      </c>
      <c r="P254" t="s">
        <v>223</v>
      </c>
      <c r="Q254" s="1">
        <f t="shared" si="7"/>
        <v>124.601</v>
      </c>
      <c r="R254" s="1">
        <f t="shared" si="6"/>
        <v>81.427000000000007</v>
      </c>
      <c r="S254" t="s">
        <v>780</v>
      </c>
      <c r="T254" t="s">
        <v>224</v>
      </c>
      <c r="U254" t="s">
        <v>225</v>
      </c>
      <c r="V254" t="s">
        <v>287</v>
      </c>
      <c r="W254" t="s">
        <v>288</v>
      </c>
      <c r="X254">
        <v>5747</v>
      </c>
      <c r="Y254" t="s">
        <v>229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t="s">
        <v>230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42</v>
      </c>
      <c r="AP254">
        <v>0</v>
      </c>
      <c r="AQ254">
        <v>-36</v>
      </c>
      <c r="AR254">
        <v>37.299999999999997</v>
      </c>
      <c r="AS254">
        <v>5507</v>
      </c>
      <c r="AT254" t="s">
        <v>230</v>
      </c>
      <c r="AU254" t="s">
        <v>231</v>
      </c>
      <c r="AV254" t="s">
        <v>230</v>
      </c>
      <c r="AW254" t="s">
        <v>844</v>
      </c>
      <c r="AX254">
        <v>0</v>
      </c>
      <c r="AY254">
        <v>52</v>
      </c>
      <c r="AZ254">
        <v>49</v>
      </c>
      <c r="BA254">
        <v>10</v>
      </c>
      <c r="BB254">
        <v>24</v>
      </c>
      <c r="BC254">
        <v>48</v>
      </c>
      <c r="BD254">
        <v>8</v>
      </c>
      <c r="BE254">
        <v>0</v>
      </c>
      <c r="BF254" t="s">
        <v>233</v>
      </c>
      <c r="BG254">
        <v>0</v>
      </c>
      <c r="BH254">
        <v>0</v>
      </c>
      <c r="BI254">
        <v>424</v>
      </c>
      <c r="BJ254">
        <v>438</v>
      </c>
      <c r="BK254">
        <v>533</v>
      </c>
      <c r="BL254">
        <v>632</v>
      </c>
      <c r="BM254">
        <v>0</v>
      </c>
      <c r="BN254">
        <v>21989905</v>
      </c>
      <c r="BO254">
        <v>0</v>
      </c>
      <c r="BP254" t="s">
        <v>290</v>
      </c>
      <c r="BQ254" t="s">
        <v>279</v>
      </c>
      <c r="BR254" t="s">
        <v>279</v>
      </c>
      <c r="BS254" t="s">
        <v>279</v>
      </c>
      <c r="BT254" t="s">
        <v>236</v>
      </c>
      <c r="BU254" t="s">
        <v>237</v>
      </c>
      <c r="BV254" t="s">
        <v>235</v>
      </c>
      <c r="BW254">
        <v>5</v>
      </c>
      <c r="BX254">
        <v>5</v>
      </c>
      <c r="BY254">
        <v>5</v>
      </c>
      <c r="BZ254">
        <v>1</v>
      </c>
      <c r="CA254">
        <v>1</v>
      </c>
      <c r="CB254" t="s">
        <v>230</v>
      </c>
      <c r="CC254">
        <v>28</v>
      </c>
      <c r="CD254" t="s">
        <v>778</v>
      </c>
      <c r="CE254">
        <v>0</v>
      </c>
      <c r="CF254">
        <v>1</v>
      </c>
      <c r="CG254" t="s">
        <v>239</v>
      </c>
      <c r="CH254" t="s">
        <v>240</v>
      </c>
      <c r="CI254">
        <v>525</v>
      </c>
      <c r="CJ254" s="2">
        <v>38139</v>
      </c>
      <c r="CK254" s="2">
        <v>38504</v>
      </c>
      <c r="CL254" t="s">
        <v>214</v>
      </c>
      <c r="CM254" s="2">
        <v>38504</v>
      </c>
      <c r="CN254" t="s">
        <v>241</v>
      </c>
      <c r="CO254">
        <v>0</v>
      </c>
      <c r="CP254" t="s">
        <v>242</v>
      </c>
      <c r="CQ254">
        <v>2005</v>
      </c>
      <c r="CR254" t="s">
        <v>243</v>
      </c>
      <c r="CS254" t="s">
        <v>244</v>
      </c>
      <c r="CT254" t="s">
        <v>245</v>
      </c>
      <c r="CU254">
        <v>0</v>
      </c>
      <c r="CV254">
        <v>0</v>
      </c>
      <c r="CW254">
        <v>0</v>
      </c>
      <c r="CX254">
        <v>203.4</v>
      </c>
      <c r="CY254">
        <v>415</v>
      </c>
      <c r="CZ254" t="s">
        <v>246</v>
      </c>
      <c r="DA254" t="s">
        <v>247</v>
      </c>
      <c r="DB254" t="s">
        <v>248</v>
      </c>
      <c r="DC254">
        <v>636</v>
      </c>
      <c r="DD254">
        <v>1.302</v>
      </c>
      <c r="DE254">
        <v>4</v>
      </c>
      <c r="DF254" t="s">
        <v>249</v>
      </c>
      <c r="DG254">
        <v>127254000000000</v>
      </c>
      <c r="DH254" t="s">
        <v>250</v>
      </c>
      <c r="DI254" t="s">
        <v>251</v>
      </c>
      <c r="DJ254" t="s">
        <v>251</v>
      </c>
      <c r="DK254" t="s">
        <v>252</v>
      </c>
      <c r="DL254" t="s">
        <v>245</v>
      </c>
      <c r="DM254" t="s">
        <v>252</v>
      </c>
      <c r="DN254" t="s">
        <v>245</v>
      </c>
      <c r="DO254">
        <v>0</v>
      </c>
      <c r="DP254" t="s">
        <v>253</v>
      </c>
      <c r="DQ254" t="s">
        <v>245</v>
      </c>
      <c r="DR254" t="s">
        <v>233</v>
      </c>
      <c r="DS254" t="s">
        <v>245</v>
      </c>
      <c r="DT254" t="s">
        <v>254</v>
      </c>
      <c r="DU254">
        <v>0</v>
      </c>
      <c r="DV254" t="s">
        <v>252</v>
      </c>
      <c r="DW254">
        <v>0</v>
      </c>
      <c r="DX254" t="s">
        <v>230</v>
      </c>
      <c r="DY254">
        <v>0</v>
      </c>
      <c r="DZ254" t="s">
        <v>255</v>
      </c>
      <c r="EA254" t="s">
        <v>251</v>
      </c>
      <c r="EB254" t="s">
        <v>251</v>
      </c>
      <c r="EC254" t="s">
        <v>252</v>
      </c>
      <c r="ED254" t="s">
        <v>245</v>
      </c>
      <c r="EE254" t="s">
        <v>252</v>
      </c>
      <c r="EF254" t="s">
        <v>245</v>
      </c>
      <c r="EG254">
        <v>0</v>
      </c>
      <c r="EH254" t="s">
        <v>253</v>
      </c>
      <c r="EI254" t="s">
        <v>245</v>
      </c>
      <c r="EJ254" t="s">
        <v>233</v>
      </c>
      <c r="EK254" t="s">
        <v>245</v>
      </c>
      <c r="EL254" t="s">
        <v>254</v>
      </c>
      <c r="EM254">
        <v>0</v>
      </c>
      <c r="EN254" t="s">
        <v>252</v>
      </c>
      <c r="EO254">
        <v>0</v>
      </c>
      <c r="EP254" t="s">
        <v>230</v>
      </c>
      <c r="EQ254">
        <v>0</v>
      </c>
      <c r="ER254" t="s">
        <v>255</v>
      </c>
      <c r="ES254" t="s">
        <v>251</v>
      </c>
      <c r="ET254" t="s">
        <v>251</v>
      </c>
      <c r="EU254" t="s">
        <v>252</v>
      </c>
      <c r="EV254" t="s">
        <v>245</v>
      </c>
      <c r="EW254" t="s">
        <v>252</v>
      </c>
      <c r="EX254" t="s">
        <v>245</v>
      </c>
      <c r="EY254">
        <v>0</v>
      </c>
      <c r="EZ254" t="s">
        <v>253</v>
      </c>
      <c r="FA254" t="s">
        <v>245</v>
      </c>
      <c r="FB254" t="s">
        <v>233</v>
      </c>
      <c r="FC254" t="s">
        <v>256</v>
      </c>
      <c r="FD254">
        <v>220</v>
      </c>
      <c r="FE254" t="s">
        <v>257</v>
      </c>
      <c r="FF254" t="s">
        <v>258</v>
      </c>
      <c r="FG254">
        <v>220</v>
      </c>
      <c r="FH254" t="s">
        <v>259</v>
      </c>
      <c r="FI254" t="s">
        <v>245</v>
      </c>
      <c r="FJ254">
        <v>220</v>
      </c>
      <c r="FK254" t="s">
        <v>255</v>
      </c>
      <c r="FL254" t="s">
        <v>260</v>
      </c>
      <c r="FM254">
        <v>0</v>
      </c>
      <c r="FN254" t="s">
        <v>242</v>
      </c>
      <c r="FO254">
        <v>0</v>
      </c>
      <c r="FP254" t="s">
        <v>252</v>
      </c>
      <c r="FQ254" t="s">
        <v>260</v>
      </c>
      <c r="FR254">
        <v>0</v>
      </c>
      <c r="FS254" t="s">
        <v>242</v>
      </c>
      <c r="FT254">
        <v>0</v>
      </c>
      <c r="FU254" t="s">
        <v>252</v>
      </c>
      <c r="FV254" t="s">
        <v>260</v>
      </c>
      <c r="FW254">
        <v>0</v>
      </c>
      <c r="FX254" t="s">
        <v>242</v>
      </c>
      <c r="FY254">
        <v>0</v>
      </c>
      <c r="FZ254" t="s">
        <v>252</v>
      </c>
      <c r="GA254" t="s">
        <v>253</v>
      </c>
      <c r="GB254" t="s">
        <v>260</v>
      </c>
      <c r="GC254" t="s">
        <v>252</v>
      </c>
      <c r="GD254">
        <v>0</v>
      </c>
      <c r="GE254" t="s">
        <v>261</v>
      </c>
      <c r="GF254">
        <v>0</v>
      </c>
      <c r="GG254">
        <v>0</v>
      </c>
      <c r="GH254" t="s">
        <v>252</v>
      </c>
      <c r="GI254" t="s">
        <v>253</v>
      </c>
      <c r="GJ254" t="s">
        <v>260</v>
      </c>
      <c r="GK254" t="s">
        <v>252</v>
      </c>
      <c r="GL254">
        <v>0</v>
      </c>
      <c r="GM254" t="s">
        <v>261</v>
      </c>
      <c r="GN254">
        <v>0</v>
      </c>
      <c r="GO254">
        <v>0</v>
      </c>
      <c r="GP254" t="s">
        <v>252</v>
      </c>
      <c r="GQ254" t="s">
        <v>253</v>
      </c>
      <c r="GR254" t="s">
        <v>260</v>
      </c>
      <c r="GS254" t="s">
        <v>252</v>
      </c>
      <c r="GT254">
        <v>0</v>
      </c>
      <c r="GU254" t="s">
        <v>261</v>
      </c>
      <c r="GV254">
        <v>0</v>
      </c>
      <c r="GW254">
        <v>0</v>
      </c>
      <c r="GX254" t="s">
        <v>252</v>
      </c>
      <c r="GY254" t="s">
        <v>235</v>
      </c>
      <c r="GZ254" t="s">
        <v>262</v>
      </c>
      <c r="HA254">
        <v>0</v>
      </c>
      <c r="HB254">
        <v>26</v>
      </c>
      <c r="HC254" t="s">
        <v>235</v>
      </c>
      <c r="HD254" t="s">
        <v>262</v>
      </c>
      <c r="HE254">
        <v>46</v>
      </c>
      <c r="HF254">
        <v>0</v>
      </c>
      <c r="HG254" t="s">
        <v>263</v>
      </c>
      <c r="HH254" t="s">
        <v>264</v>
      </c>
      <c r="HI254" t="s">
        <v>237</v>
      </c>
      <c r="HJ254" t="s">
        <v>265</v>
      </c>
    </row>
    <row r="255" spans="1:218">
      <c r="A255" t="s">
        <v>845</v>
      </c>
      <c r="B255" t="s">
        <v>214</v>
      </c>
      <c r="C255" t="s">
        <v>215</v>
      </c>
      <c r="D255" t="s">
        <v>216</v>
      </c>
      <c r="E255" t="s">
        <v>274</v>
      </c>
      <c r="F255" t="s">
        <v>275</v>
      </c>
      <c r="G255">
        <v>8510</v>
      </c>
      <c r="H255" t="s">
        <v>219</v>
      </c>
      <c r="I255" t="s">
        <v>220</v>
      </c>
      <c r="J255" t="s">
        <v>221</v>
      </c>
      <c r="K255" t="s">
        <v>222</v>
      </c>
      <c r="L255" t="s">
        <v>223</v>
      </c>
      <c r="M255" t="s">
        <v>224</v>
      </c>
      <c r="N255" t="s">
        <v>225</v>
      </c>
      <c r="O255" t="s">
        <v>222</v>
      </c>
      <c r="P255" t="s">
        <v>223</v>
      </c>
      <c r="Q255" s="1">
        <f t="shared" si="7"/>
        <v>124.956</v>
      </c>
      <c r="R255" s="1">
        <f t="shared" si="6"/>
        <v>81.003</v>
      </c>
      <c r="S255" t="s">
        <v>780</v>
      </c>
      <c r="T255" t="s">
        <v>224</v>
      </c>
      <c r="U255" t="s">
        <v>225</v>
      </c>
      <c r="V255" t="s">
        <v>304</v>
      </c>
      <c r="W255" t="s">
        <v>305</v>
      </c>
      <c r="X255">
        <v>5747</v>
      </c>
      <c r="Y255" t="s">
        <v>229</v>
      </c>
      <c r="Z255">
        <v>0</v>
      </c>
      <c r="AA255">
        <v>0</v>
      </c>
      <c r="AB255">
        <v>7.5</v>
      </c>
      <c r="AC255">
        <v>9</v>
      </c>
      <c r="AD255">
        <v>7.5</v>
      </c>
      <c r="AE255">
        <v>6</v>
      </c>
      <c r="AF255" t="s">
        <v>230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30</v>
      </c>
      <c r="AP255">
        <v>-0.45</v>
      </c>
      <c r="AQ255">
        <v>85.4</v>
      </c>
      <c r="AR255">
        <v>25.2</v>
      </c>
      <c r="AS255">
        <v>9257</v>
      </c>
      <c r="AT255" t="s">
        <v>230</v>
      </c>
      <c r="AU255" t="s">
        <v>231</v>
      </c>
      <c r="AV255" t="s">
        <v>230</v>
      </c>
      <c r="AW255" t="s">
        <v>846</v>
      </c>
      <c r="AX255">
        <v>0</v>
      </c>
      <c r="AY255">
        <v>52</v>
      </c>
      <c r="AZ255">
        <v>49</v>
      </c>
      <c r="BA255">
        <v>31</v>
      </c>
      <c r="BB255">
        <v>24</v>
      </c>
      <c r="BC255">
        <v>48</v>
      </c>
      <c r="BD255">
        <v>15</v>
      </c>
      <c r="BE255">
        <v>0</v>
      </c>
      <c r="BF255" t="s">
        <v>233</v>
      </c>
      <c r="BG255">
        <v>0</v>
      </c>
      <c r="BH255">
        <v>0</v>
      </c>
      <c r="BI255">
        <v>355</v>
      </c>
      <c r="BJ255">
        <v>396</v>
      </c>
      <c r="BK255">
        <v>678</v>
      </c>
      <c r="BL255">
        <v>718.1</v>
      </c>
      <c r="BM255">
        <v>0</v>
      </c>
      <c r="BN255">
        <v>42860622</v>
      </c>
      <c r="BO255">
        <v>0</v>
      </c>
      <c r="BP255" t="s">
        <v>231</v>
      </c>
      <c r="BQ255" t="s">
        <v>279</v>
      </c>
      <c r="BR255" t="s">
        <v>279</v>
      </c>
      <c r="BS255" t="s">
        <v>279</v>
      </c>
      <c r="BT255" t="s">
        <v>236</v>
      </c>
      <c r="BU255" t="s">
        <v>237</v>
      </c>
      <c r="BV255" t="s">
        <v>235</v>
      </c>
      <c r="BW255" t="s">
        <v>230</v>
      </c>
      <c r="BX255" t="s">
        <v>230</v>
      </c>
      <c r="BY255" t="s">
        <v>230</v>
      </c>
      <c r="BZ255" t="s">
        <v>230</v>
      </c>
      <c r="CA255" t="s">
        <v>230</v>
      </c>
      <c r="CB255" t="s">
        <v>230</v>
      </c>
      <c r="CC255">
        <v>18</v>
      </c>
      <c r="CD255" t="s">
        <v>334</v>
      </c>
      <c r="CE255">
        <v>0</v>
      </c>
      <c r="CF255">
        <v>1</v>
      </c>
      <c r="CG255" t="s">
        <v>239</v>
      </c>
      <c r="CH255" t="s">
        <v>240</v>
      </c>
      <c r="CI255">
        <v>525</v>
      </c>
      <c r="CJ255" s="2">
        <v>38139</v>
      </c>
      <c r="CK255" s="2">
        <v>38504</v>
      </c>
      <c r="CL255" t="s">
        <v>214</v>
      </c>
      <c r="CM255" s="2">
        <v>38504</v>
      </c>
      <c r="CN255" t="s">
        <v>241</v>
      </c>
      <c r="CO255">
        <v>0</v>
      </c>
      <c r="CP255" t="s">
        <v>242</v>
      </c>
      <c r="CQ255">
        <v>2005</v>
      </c>
      <c r="CR255" t="s">
        <v>243</v>
      </c>
      <c r="CS255" t="s">
        <v>244</v>
      </c>
      <c r="CT255" t="s">
        <v>245</v>
      </c>
      <c r="CU255">
        <v>0</v>
      </c>
      <c r="CV255">
        <v>0</v>
      </c>
      <c r="CW255">
        <v>0</v>
      </c>
      <c r="CX255">
        <v>203.4</v>
      </c>
      <c r="CY255">
        <v>415</v>
      </c>
      <c r="CZ255" t="s">
        <v>246</v>
      </c>
      <c r="DA255" t="s">
        <v>247</v>
      </c>
      <c r="DB255" t="s">
        <v>248</v>
      </c>
      <c r="DC255">
        <v>636</v>
      </c>
      <c r="DD255">
        <v>1.302</v>
      </c>
      <c r="DE255">
        <v>4</v>
      </c>
      <c r="DF255" t="s">
        <v>249</v>
      </c>
      <c r="DG255">
        <v>127254000000000</v>
      </c>
      <c r="DH255" t="s">
        <v>250</v>
      </c>
      <c r="DI255" t="s">
        <v>251</v>
      </c>
      <c r="DJ255" t="s">
        <v>251</v>
      </c>
      <c r="DK255" t="s">
        <v>252</v>
      </c>
      <c r="DL255" t="s">
        <v>245</v>
      </c>
      <c r="DM255" t="s">
        <v>252</v>
      </c>
      <c r="DN255" t="s">
        <v>245</v>
      </c>
      <c r="DO255">
        <v>0</v>
      </c>
      <c r="DP255" t="s">
        <v>253</v>
      </c>
      <c r="DQ255" t="s">
        <v>245</v>
      </c>
      <c r="DR255" t="s">
        <v>233</v>
      </c>
      <c r="DS255" t="s">
        <v>245</v>
      </c>
      <c r="DT255" t="s">
        <v>254</v>
      </c>
      <c r="DU255">
        <v>0</v>
      </c>
      <c r="DV255" t="s">
        <v>252</v>
      </c>
      <c r="DW255">
        <v>0</v>
      </c>
      <c r="DX255" t="s">
        <v>230</v>
      </c>
      <c r="DY255">
        <v>0</v>
      </c>
      <c r="DZ255" t="s">
        <v>255</v>
      </c>
      <c r="EA255" t="s">
        <v>251</v>
      </c>
      <c r="EB255" t="s">
        <v>251</v>
      </c>
      <c r="EC255" t="s">
        <v>252</v>
      </c>
      <c r="ED255" t="s">
        <v>245</v>
      </c>
      <c r="EE255" t="s">
        <v>252</v>
      </c>
      <c r="EF255" t="s">
        <v>245</v>
      </c>
      <c r="EG255">
        <v>0</v>
      </c>
      <c r="EH255" t="s">
        <v>253</v>
      </c>
      <c r="EI255" t="s">
        <v>245</v>
      </c>
      <c r="EJ255" t="s">
        <v>233</v>
      </c>
      <c r="EK255" t="s">
        <v>245</v>
      </c>
      <c r="EL255" t="s">
        <v>254</v>
      </c>
      <c r="EM255">
        <v>0</v>
      </c>
      <c r="EN255" t="s">
        <v>252</v>
      </c>
      <c r="EO255">
        <v>0</v>
      </c>
      <c r="EP255" t="s">
        <v>230</v>
      </c>
      <c r="EQ255">
        <v>0</v>
      </c>
      <c r="ER255" t="s">
        <v>255</v>
      </c>
      <c r="ES255" t="s">
        <v>251</v>
      </c>
      <c r="ET255" t="s">
        <v>251</v>
      </c>
      <c r="EU255" t="s">
        <v>252</v>
      </c>
      <c r="EV255" t="s">
        <v>245</v>
      </c>
      <c r="EW255" t="s">
        <v>252</v>
      </c>
      <c r="EX255" t="s">
        <v>245</v>
      </c>
      <c r="EY255">
        <v>0</v>
      </c>
      <c r="EZ255" t="s">
        <v>253</v>
      </c>
      <c r="FA255" t="s">
        <v>245</v>
      </c>
      <c r="FB255" t="s">
        <v>233</v>
      </c>
      <c r="FC255" t="s">
        <v>256</v>
      </c>
      <c r="FD255">
        <v>220</v>
      </c>
      <c r="FE255" t="s">
        <v>257</v>
      </c>
      <c r="FF255" t="s">
        <v>258</v>
      </c>
      <c r="FG255">
        <v>220</v>
      </c>
      <c r="FH255" t="s">
        <v>259</v>
      </c>
      <c r="FI255" t="s">
        <v>245</v>
      </c>
      <c r="FJ255">
        <v>220</v>
      </c>
      <c r="FK255" t="s">
        <v>255</v>
      </c>
      <c r="FL255" t="s">
        <v>260</v>
      </c>
      <c r="FM255">
        <v>0</v>
      </c>
      <c r="FN255" t="s">
        <v>242</v>
      </c>
      <c r="FO255">
        <v>0</v>
      </c>
      <c r="FP255" t="s">
        <v>252</v>
      </c>
      <c r="FQ255" t="s">
        <v>260</v>
      </c>
      <c r="FR255">
        <v>0</v>
      </c>
      <c r="FS255" t="s">
        <v>242</v>
      </c>
      <c r="FT255">
        <v>0</v>
      </c>
      <c r="FU255" t="s">
        <v>252</v>
      </c>
      <c r="FV255" t="s">
        <v>260</v>
      </c>
      <c r="FW255">
        <v>0</v>
      </c>
      <c r="FX255" t="s">
        <v>242</v>
      </c>
      <c r="FY255">
        <v>0</v>
      </c>
      <c r="FZ255" t="s">
        <v>252</v>
      </c>
      <c r="GA255" t="s">
        <v>253</v>
      </c>
      <c r="GB255" t="s">
        <v>260</v>
      </c>
      <c r="GC255" t="s">
        <v>252</v>
      </c>
      <c r="GD255">
        <v>0</v>
      </c>
      <c r="GE255" t="s">
        <v>261</v>
      </c>
      <c r="GF255">
        <v>0</v>
      </c>
      <c r="GG255">
        <v>0</v>
      </c>
      <c r="GH255" t="s">
        <v>252</v>
      </c>
      <c r="GI255" t="s">
        <v>253</v>
      </c>
      <c r="GJ255" t="s">
        <v>260</v>
      </c>
      <c r="GK255" t="s">
        <v>252</v>
      </c>
      <c r="GL255">
        <v>0</v>
      </c>
      <c r="GM255" t="s">
        <v>261</v>
      </c>
      <c r="GN255">
        <v>0</v>
      </c>
      <c r="GO255">
        <v>0</v>
      </c>
      <c r="GP255" t="s">
        <v>252</v>
      </c>
      <c r="GQ255" t="s">
        <v>253</v>
      </c>
      <c r="GR255" t="s">
        <v>260</v>
      </c>
      <c r="GS255" t="s">
        <v>252</v>
      </c>
      <c r="GT255">
        <v>0</v>
      </c>
      <c r="GU255" t="s">
        <v>261</v>
      </c>
      <c r="GV255">
        <v>0</v>
      </c>
      <c r="GW255">
        <v>0</v>
      </c>
      <c r="GX255" t="s">
        <v>252</v>
      </c>
      <c r="GY255" t="s">
        <v>235</v>
      </c>
      <c r="GZ255" t="s">
        <v>262</v>
      </c>
      <c r="HA255">
        <v>0</v>
      </c>
      <c r="HB255">
        <v>26</v>
      </c>
      <c r="HC255" t="s">
        <v>235</v>
      </c>
      <c r="HD255" t="s">
        <v>262</v>
      </c>
      <c r="HE255">
        <v>46</v>
      </c>
      <c r="HF255">
        <v>0</v>
      </c>
      <c r="HG255" t="s">
        <v>263</v>
      </c>
      <c r="HH255" t="s">
        <v>264</v>
      </c>
      <c r="HI255" t="s">
        <v>237</v>
      </c>
      <c r="HJ255" t="s">
        <v>265</v>
      </c>
    </row>
    <row r="256" spans="1:218">
      <c r="A256" t="s">
        <v>847</v>
      </c>
      <c r="B256" t="s">
        <v>214</v>
      </c>
      <c r="C256" t="s">
        <v>215</v>
      </c>
      <c r="D256" t="s">
        <v>216</v>
      </c>
      <c r="E256" t="s">
        <v>274</v>
      </c>
      <c r="F256" t="s">
        <v>275</v>
      </c>
      <c r="G256">
        <v>8510</v>
      </c>
      <c r="H256" t="s">
        <v>219</v>
      </c>
      <c r="I256" t="s">
        <v>220</v>
      </c>
      <c r="J256" t="s">
        <v>221</v>
      </c>
      <c r="K256" t="s">
        <v>222</v>
      </c>
      <c r="L256" t="s">
        <v>223</v>
      </c>
      <c r="M256" t="s">
        <v>224</v>
      </c>
      <c r="N256" t="s">
        <v>225</v>
      </c>
      <c r="O256" t="s">
        <v>222</v>
      </c>
      <c r="P256" t="s">
        <v>223</v>
      </c>
      <c r="Q256" s="1">
        <f t="shared" si="7"/>
        <v>125.824</v>
      </c>
      <c r="R256" s="1">
        <f t="shared" si="6"/>
        <v>80.647999999999996</v>
      </c>
      <c r="S256" t="s">
        <v>780</v>
      </c>
      <c r="T256" t="s">
        <v>224</v>
      </c>
      <c r="U256" t="s">
        <v>225</v>
      </c>
      <c r="V256" t="s">
        <v>282</v>
      </c>
      <c r="W256" t="s">
        <v>283</v>
      </c>
      <c r="X256">
        <v>5747</v>
      </c>
      <c r="Y256" t="s">
        <v>229</v>
      </c>
      <c r="Z256">
        <v>1.5</v>
      </c>
      <c r="AA256">
        <v>0</v>
      </c>
      <c r="AB256">
        <v>4.5</v>
      </c>
      <c r="AC256">
        <v>7.5</v>
      </c>
      <c r="AD256">
        <v>4.5</v>
      </c>
      <c r="AE256">
        <v>6</v>
      </c>
      <c r="AF256" t="s">
        <v>230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23.5</v>
      </c>
      <c r="AP256">
        <v>-1.63</v>
      </c>
      <c r="AQ256">
        <v>-21.8</v>
      </c>
      <c r="AR256">
        <v>23.5</v>
      </c>
      <c r="AS256">
        <v>19843</v>
      </c>
      <c r="AT256" t="s">
        <v>230</v>
      </c>
      <c r="AU256" t="s">
        <v>231</v>
      </c>
      <c r="AV256" t="s">
        <v>230</v>
      </c>
      <c r="AW256" t="s">
        <v>848</v>
      </c>
      <c r="AX256">
        <v>0</v>
      </c>
      <c r="AY256">
        <v>52</v>
      </c>
      <c r="AZ256">
        <v>49</v>
      </c>
      <c r="BA256">
        <v>55</v>
      </c>
      <c r="BB256">
        <v>24</v>
      </c>
      <c r="BC256">
        <v>48</v>
      </c>
      <c r="BD256">
        <v>24</v>
      </c>
      <c r="BE256">
        <v>0</v>
      </c>
      <c r="BF256" t="s">
        <v>849</v>
      </c>
      <c r="BG256">
        <v>0</v>
      </c>
      <c r="BH256">
        <v>0</v>
      </c>
      <c r="BI256">
        <v>868</v>
      </c>
      <c r="BJ256">
        <v>830</v>
      </c>
      <c r="BK256">
        <v>469</v>
      </c>
      <c r="BL256">
        <v>213.8</v>
      </c>
      <c r="BM256">
        <v>0</v>
      </c>
      <c r="BN256">
        <v>37051306</v>
      </c>
      <c r="BO256">
        <v>0</v>
      </c>
      <c r="BP256" t="s">
        <v>231</v>
      </c>
      <c r="BQ256" t="s">
        <v>234</v>
      </c>
      <c r="BR256" t="s">
        <v>234</v>
      </c>
      <c r="BS256" t="s">
        <v>234</v>
      </c>
      <c r="BT256" t="s">
        <v>236</v>
      </c>
      <c r="BU256" t="s">
        <v>237</v>
      </c>
      <c r="BV256" t="s">
        <v>235</v>
      </c>
      <c r="BW256" t="s">
        <v>230</v>
      </c>
      <c r="BX256" t="s">
        <v>230</v>
      </c>
      <c r="BY256" t="s">
        <v>230</v>
      </c>
      <c r="BZ256" t="s">
        <v>230</v>
      </c>
      <c r="CA256" t="s">
        <v>230</v>
      </c>
      <c r="CB256" t="s">
        <v>230</v>
      </c>
      <c r="CC256">
        <v>17</v>
      </c>
      <c r="CD256" t="s">
        <v>407</v>
      </c>
      <c r="CE256">
        <v>0</v>
      </c>
      <c r="CF256">
        <v>1</v>
      </c>
      <c r="CG256" t="s">
        <v>239</v>
      </c>
      <c r="CH256" t="s">
        <v>240</v>
      </c>
      <c r="CI256">
        <v>525</v>
      </c>
      <c r="CJ256" s="2">
        <v>38139</v>
      </c>
      <c r="CK256" s="2">
        <v>38504</v>
      </c>
      <c r="CL256" t="s">
        <v>214</v>
      </c>
      <c r="CM256" s="2">
        <v>38504</v>
      </c>
      <c r="CN256" t="s">
        <v>241</v>
      </c>
      <c r="CO256">
        <v>0</v>
      </c>
      <c r="CP256" t="s">
        <v>242</v>
      </c>
      <c r="CQ256">
        <v>2005</v>
      </c>
      <c r="CR256" t="s">
        <v>243</v>
      </c>
      <c r="CS256" t="s">
        <v>244</v>
      </c>
      <c r="CT256" t="s">
        <v>245</v>
      </c>
      <c r="CU256">
        <v>0</v>
      </c>
      <c r="CV256">
        <v>0</v>
      </c>
      <c r="CW256">
        <v>0</v>
      </c>
      <c r="CX256">
        <v>203.4</v>
      </c>
      <c r="CY256">
        <v>415</v>
      </c>
      <c r="CZ256" t="s">
        <v>246</v>
      </c>
      <c r="DA256" t="s">
        <v>247</v>
      </c>
      <c r="DB256" t="s">
        <v>248</v>
      </c>
      <c r="DC256">
        <v>636</v>
      </c>
      <c r="DD256">
        <v>1.302</v>
      </c>
      <c r="DE256">
        <v>4</v>
      </c>
      <c r="DF256" t="s">
        <v>249</v>
      </c>
      <c r="DG256">
        <v>127254000000000</v>
      </c>
      <c r="DH256" t="s">
        <v>250</v>
      </c>
      <c r="DI256" t="s">
        <v>251</v>
      </c>
      <c r="DJ256" t="s">
        <v>251</v>
      </c>
      <c r="DK256" t="s">
        <v>252</v>
      </c>
      <c r="DL256" t="s">
        <v>245</v>
      </c>
      <c r="DM256" t="s">
        <v>252</v>
      </c>
      <c r="DN256" t="s">
        <v>245</v>
      </c>
      <c r="DO256">
        <v>0</v>
      </c>
      <c r="DP256" t="s">
        <v>253</v>
      </c>
      <c r="DQ256" t="s">
        <v>245</v>
      </c>
      <c r="DR256" t="s">
        <v>233</v>
      </c>
      <c r="DS256" t="s">
        <v>245</v>
      </c>
      <c r="DT256" t="s">
        <v>254</v>
      </c>
      <c r="DU256">
        <v>0</v>
      </c>
      <c r="DV256" t="s">
        <v>252</v>
      </c>
      <c r="DW256">
        <v>0</v>
      </c>
      <c r="DX256" t="s">
        <v>230</v>
      </c>
      <c r="DY256">
        <v>0</v>
      </c>
      <c r="DZ256" t="s">
        <v>255</v>
      </c>
      <c r="EA256" t="s">
        <v>251</v>
      </c>
      <c r="EB256" t="s">
        <v>251</v>
      </c>
      <c r="EC256" t="s">
        <v>252</v>
      </c>
      <c r="ED256" t="s">
        <v>245</v>
      </c>
      <c r="EE256" t="s">
        <v>252</v>
      </c>
      <c r="EF256" t="s">
        <v>245</v>
      </c>
      <c r="EG256">
        <v>0</v>
      </c>
      <c r="EH256" t="s">
        <v>253</v>
      </c>
      <c r="EI256" t="s">
        <v>245</v>
      </c>
      <c r="EJ256" t="s">
        <v>233</v>
      </c>
      <c r="EK256" t="s">
        <v>245</v>
      </c>
      <c r="EL256" t="s">
        <v>254</v>
      </c>
      <c r="EM256">
        <v>0</v>
      </c>
      <c r="EN256" t="s">
        <v>252</v>
      </c>
      <c r="EO256">
        <v>0</v>
      </c>
      <c r="EP256" t="s">
        <v>230</v>
      </c>
      <c r="EQ256">
        <v>0</v>
      </c>
      <c r="ER256" t="s">
        <v>255</v>
      </c>
      <c r="ES256" t="s">
        <v>251</v>
      </c>
      <c r="ET256" t="s">
        <v>251</v>
      </c>
      <c r="EU256" t="s">
        <v>252</v>
      </c>
      <c r="EV256" t="s">
        <v>245</v>
      </c>
      <c r="EW256" t="s">
        <v>252</v>
      </c>
      <c r="EX256" t="s">
        <v>245</v>
      </c>
      <c r="EY256">
        <v>0</v>
      </c>
      <c r="EZ256" t="s">
        <v>253</v>
      </c>
      <c r="FA256" t="s">
        <v>245</v>
      </c>
      <c r="FB256" t="s">
        <v>233</v>
      </c>
      <c r="FC256" t="s">
        <v>256</v>
      </c>
      <c r="FD256">
        <v>220</v>
      </c>
      <c r="FE256" t="s">
        <v>257</v>
      </c>
      <c r="FF256" t="s">
        <v>258</v>
      </c>
      <c r="FG256">
        <v>220</v>
      </c>
      <c r="FH256" t="s">
        <v>259</v>
      </c>
      <c r="FI256" t="s">
        <v>245</v>
      </c>
      <c r="FJ256">
        <v>220</v>
      </c>
      <c r="FK256" t="s">
        <v>255</v>
      </c>
      <c r="FL256" t="s">
        <v>260</v>
      </c>
      <c r="FM256">
        <v>0</v>
      </c>
      <c r="FN256" t="s">
        <v>242</v>
      </c>
      <c r="FO256">
        <v>0</v>
      </c>
      <c r="FP256" t="s">
        <v>252</v>
      </c>
      <c r="FQ256" t="s">
        <v>260</v>
      </c>
      <c r="FR256">
        <v>0</v>
      </c>
      <c r="FS256" t="s">
        <v>242</v>
      </c>
      <c r="FT256">
        <v>0</v>
      </c>
      <c r="FU256" t="s">
        <v>252</v>
      </c>
      <c r="FV256" t="s">
        <v>260</v>
      </c>
      <c r="FW256">
        <v>0</v>
      </c>
      <c r="FX256" t="s">
        <v>242</v>
      </c>
      <c r="FY256">
        <v>0</v>
      </c>
      <c r="FZ256" t="s">
        <v>252</v>
      </c>
      <c r="GA256" t="s">
        <v>253</v>
      </c>
      <c r="GB256" t="s">
        <v>260</v>
      </c>
      <c r="GC256" t="s">
        <v>252</v>
      </c>
      <c r="GD256">
        <v>0</v>
      </c>
      <c r="GE256" t="s">
        <v>261</v>
      </c>
      <c r="GF256">
        <v>0</v>
      </c>
      <c r="GG256">
        <v>0</v>
      </c>
      <c r="GH256" t="s">
        <v>252</v>
      </c>
      <c r="GI256" t="s">
        <v>253</v>
      </c>
      <c r="GJ256" t="s">
        <v>260</v>
      </c>
      <c r="GK256" t="s">
        <v>252</v>
      </c>
      <c r="GL256">
        <v>0</v>
      </c>
      <c r="GM256" t="s">
        <v>261</v>
      </c>
      <c r="GN256">
        <v>0</v>
      </c>
      <c r="GO256">
        <v>0</v>
      </c>
      <c r="GP256" t="s">
        <v>252</v>
      </c>
      <c r="GQ256" t="s">
        <v>253</v>
      </c>
      <c r="GR256" t="s">
        <v>260</v>
      </c>
      <c r="GS256" t="s">
        <v>252</v>
      </c>
      <c r="GT256">
        <v>0</v>
      </c>
      <c r="GU256" t="s">
        <v>261</v>
      </c>
      <c r="GV256">
        <v>0</v>
      </c>
      <c r="GW256">
        <v>0</v>
      </c>
      <c r="GX256" t="s">
        <v>252</v>
      </c>
      <c r="GY256" t="s">
        <v>235</v>
      </c>
      <c r="GZ256" t="s">
        <v>262</v>
      </c>
      <c r="HA256">
        <v>0</v>
      </c>
      <c r="HB256">
        <v>26</v>
      </c>
      <c r="HC256" t="s">
        <v>235</v>
      </c>
      <c r="HD256" t="s">
        <v>262</v>
      </c>
      <c r="HE256">
        <v>46</v>
      </c>
      <c r="HF256">
        <v>0</v>
      </c>
      <c r="HG256" t="s">
        <v>263</v>
      </c>
      <c r="HH256" t="s">
        <v>264</v>
      </c>
      <c r="HI256" t="s">
        <v>237</v>
      </c>
      <c r="HJ256" t="s">
        <v>265</v>
      </c>
    </row>
    <row r="257" spans="1:218">
      <c r="A257" t="s">
        <v>850</v>
      </c>
      <c r="B257" t="s">
        <v>214</v>
      </c>
      <c r="C257" t="s">
        <v>215</v>
      </c>
      <c r="D257" t="s">
        <v>216</v>
      </c>
      <c r="E257" t="s">
        <v>274</v>
      </c>
      <c r="F257" t="s">
        <v>275</v>
      </c>
      <c r="G257">
        <v>8510</v>
      </c>
      <c r="H257" t="s">
        <v>219</v>
      </c>
      <c r="I257" t="s">
        <v>220</v>
      </c>
      <c r="J257" t="s">
        <v>221</v>
      </c>
      <c r="K257" t="s">
        <v>222</v>
      </c>
      <c r="L257" t="s">
        <v>223</v>
      </c>
      <c r="M257" t="s">
        <v>224</v>
      </c>
      <c r="N257" t="s">
        <v>225</v>
      </c>
      <c r="O257" t="s">
        <v>222</v>
      </c>
      <c r="P257" t="s">
        <v>223</v>
      </c>
      <c r="Q257" s="1">
        <f t="shared" si="7"/>
        <v>126.256</v>
      </c>
      <c r="R257" s="1">
        <f t="shared" si="6"/>
        <v>79.78</v>
      </c>
      <c r="S257" t="s">
        <v>780</v>
      </c>
      <c r="T257" t="s">
        <v>224</v>
      </c>
      <c r="U257" t="s">
        <v>225</v>
      </c>
      <c r="V257" t="s">
        <v>294</v>
      </c>
      <c r="W257" t="s">
        <v>295</v>
      </c>
      <c r="X257">
        <v>5747</v>
      </c>
      <c r="Y257" t="s">
        <v>229</v>
      </c>
      <c r="Z257">
        <v>13.5</v>
      </c>
      <c r="AA257">
        <v>0</v>
      </c>
      <c r="AB257">
        <v>7.5</v>
      </c>
      <c r="AC257">
        <v>9</v>
      </c>
      <c r="AD257">
        <v>9</v>
      </c>
      <c r="AE257">
        <v>6</v>
      </c>
      <c r="AF257" t="s">
        <v>230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43.5</v>
      </c>
      <c r="AP257">
        <v>0.35</v>
      </c>
      <c r="AQ257">
        <v>18.600000000000001</v>
      </c>
      <c r="AR257">
        <v>38.700000000000003</v>
      </c>
      <c r="AS257">
        <v>13243</v>
      </c>
      <c r="AT257" t="s">
        <v>230</v>
      </c>
      <c r="AU257" t="s">
        <v>231</v>
      </c>
      <c r="AV257" t="s">
        <v>230</v>
      </c>
      <c r="AW257" t="s">
        <v>851</v>
      </c>
      <c r="AX257">
        <v>0</v>
      </c>
      <c r="AY257">
        <v>52</v>
      </c>
      <c r="AZ257">
        <v>50</v>
      </c>
      <c r="BA257">
        <v>2</v>
      </c>
      <c r="BB257">
        <v>24</v>
      </c>
      <c r="BC257">
        <v>48</v>
      </c>
      <c r="BD257">
        <v>26</v>
      </c>
      <c r="BE257">
        <v>0</v>
      </c>
      <c r="BF257" t="s">
        <v>233</v>
      </c>
      <c r="BG257">
        <v>0</v>
      </c>
      <c r="BH257">
        <v>0</v>
      </c>
      <c r="BI257">
        <v>432</v>
      </c>
      <c r="BJ257">
        <v>447</v>
      </c>
      <c r="BK257">
        <v>633</v>
      </c>
      <c r="BL257">
        <v>1049.9000000000001</v>
      </c>
      <c r="BM257">
        <v>1</v>
      </c>
      <c r="BN257">
        <v>22115561.600000001</v>
      </c>
      <c r="BO257">
        <v>0</v>
      </c>
      <c r="BP257" t="s">
        <v>231</v>
      </c>
      <c r="BQ257" t="s">
        <v>279</v>
      </c>
      <c r="BR257" t="s">
        <v>279</v>
      </c>
      <c r="BS257" t="s">
        <v>279</v>
      </c>
      <c r="BT257" t="s">
        <v>236</v>
      </c>
      <c r="BU257" t="s">
        <v>237</v>
      </c>
      <c r="BV257" t="s">
        <v>235</v>
      </c>
      <c r="BW257" t="s">
        <v>230</v>
      </c>
      <c r="BX257" t="s">
        <v>230</v>
      </c>
      <c r="BY257" t="s">
        <v>230</v>
      </c>
      <c r="BZ257" t="s">
        <v>230</v>
      </c>
      <c r="CA257" t="s">
        <v>230</v>
      </c>
      <c r="CB257" t="s">
        <v>230</v>
      </c>
      <c r="CC257">
        <v>16</v>
      </c>
      <c r="CD257" t="s">
        <v>319</v>
      </c>
      <c r="CE257">
        <v>0</v>
      </c>
      <c r="CF257">
        <v>1</v>
      </c>
      <c r="CG257" t="s">
        <v>239</v>
      </c>
      <c r="CH257" t="s">
        <v>240</v>
      </c>
      <c r="CI257">
        <v>525</v>
      </c>
      <c r="CJ257" s="2">
        <v>38139</v>
      </c>
      <c r="CK257" s="2">
        <v>38504</v>
      </c>
      <c r="CL257" t="s">
        <v>214</v>
      </c>
      <c r="CM257" s="2">
        <v>38504</v>
      </c>
      <c r="CN257" t="s">
        <v>241</v>
      </c>
      <c r="CO257">
        <v>0</v>
      </c>
      <c r="CP257" t="s">
        <v>242</v>
      </c>
      <c r="CQ257">
        <v>2005</v>
      </c>
      <c r="CR257" t="s">
        <v>243</v>
      </c>
      <c r="CS257" t="s">
        <v>244</v>
      </c>
      <c r="CT257" t="s">
        <v>245</v>
      </c>
      <c r="CU257">
        <v>0</v>
      </c>
      <c r="CV257">
        <v>0</v>
      </c>
      <c r="CW257">
        <v>0</v>
      </c>
      <c r="CX257">
        <v>203.4</v>
      </c>
      <c r="CY257">
        <v>415</v>
      </c>
      <c r="CZ257" t="s">
        <v>246</v>
      </c>
      <c r="DA257" t="s">
        <v>247</v>
      </c>
      <c r="DB257" t="s">
        <v>248</v>
      </c>
      <c r="DC257">
        <v>636</v>
      </c>
      <c r="DD257">
        <v>1.302</v>
      </c>
      <c r="DE257">
        <v>4</v>
      </c>
      <c r="DF257" t="s">
        <v>249</v>
      </c>
      <c r="DG257">
        <v>127254000000000</v>
      </c>
      <c r="DH257" t="s">
        <v>250</v>
      </c>
      <c r="DI257" t="s">
        <v>251</v>
      </c>
      <c r="DJ257" t="s">
        <v>251</v>
      </c>
      <c r="DK257" t="s">
        <v>252</v>
      </c>
      <c r="DL257" t="s">
        <v>245</v>
      </c>
      <c r="DM257" t="s">
        <v>252</v>
      </c>
      <c r="DN257" t="s">
        <v>245</v>
      </c>
      <c r="DO257">
        <v>0</v>
      </c>
      <c r="DP257" t="s">
        <v>253</v>
      </c>
      <c r="DQ257" t="s">
        <v>245</v>
      </c>
      <c r="DR257" t="s">
        <v>233</v>
      </c>
      <c r="DS257" t="s">
        <v>245</v>
      </c>
      <c r="DT257" t="s">
        <v>254</v>
      </c>
      <c r="DU257">
        <v>0</v>
      </c>
      <c r="DV257" t="s">
        <v>252</v>
      </c>
      <c r="DW257">
        <v>0</v>
      </c>
      <c r="DX257" t="s">
        <v>230</v>
      </c>
      <c r="DY257">
        <v>0</v>
      </c>
      <c r="DZ257" t="s">
        <v>255</v>
      </c>
      <c r="EA257" t="s">
        <v>251</v>
      </c>
      <c r="EB257" t="s">
        <v>251</v>
      </c>
      <c r="EC257" t="s">
        <v>252</v>
      </c>
      <c r="ED257" t="s">
        <v>245</v>
      </c>
      <c r="EE257" t="s">
        <v>252</v>
      </c>
      <c r="EF257" t="s">
        <v>245</v>
      </c>
      <c r="EG257">
        <v>0</v>
      </c>
      <c r="EH257" t="s">
        <v>253</v>
      </c>
      <c r="EI257" t="s">
        <v>245</v>
      </c>
      <c r="EJ257" t="s">
        <v>233</v>
      </c>
      <c r="EK257" t="s">
        <v>245</v>
      </c>
      <c r="EL257" t="s">
        <v>254</v>
      </c>
      <c r="EM257">
        <v>0</v>
      </c>
      <c r="EN257" t="s">
        <v>252</v>
      </c>
      <c r="EO257">
        <v>0</v>
      </c>
      <c r="EP257" t="s">
        <v>230</v>
      </c>
      <c r="EQ257">
        <v>0</v>
      </c>
      <c r="ER257" t="s">
        <v>255</v>
      </c>
      <c r="ES257" t="s">
        <v>251</v>
      </c>
      <c r="ET257" t="s">
        <v>251</v>
      </c>
      <c r="EU257" t="s">
        <v>252</v>
      </c>
      <c r="EV257" t="s">
        <v>245</v>
      </c>
      <c r="EW257" t="s">
        <v>252</v>
      </c>
      <c r="EX257" t="s">
        <v>245</v>
      </c>
      <c r="EY257">
        <v>0</v>
      </c>
      <c r="EZ257" t="s">
        <v>253</v>
      </c>
      <c r="FA257" t="s">
        <v>245</v>
      </c>
      <c r="FB257" t="s">
        <v>233</v>
      </c>
      <c r="FC257" t="s">
        <v>256</v>
      </c>
      <c r="FD257">
        <v>220</v>
      </c>
      <c r="FE257" t="s">
        <v>257</v>
      </c>
      <c r="FF257" t="s">
        <v>258</v>
      </c>
      <c r="FG257">
        <v>220</v>
      </c>
      <c r="FH257" t="s">
        <v>259</v>
      </c>
      <c r="FI257" t="s">
        <v>245</v>
      </c>
      <c r="FJ257">
        <v>220</v>
      </c>
      <c r="FK257" t="s">
        <v>255</v>
      </c>
      <c r="FL257" t="s">
        <v>260</v>
      </c>
      <c r="FM257">
        <v>0</v>
      </c>
      <c r="FN257" t="s">
        <v>242</v>
      </c>
      <c r="FO257">
        <v>0</v>
      </c>
      <c r="FP257" t="s">
        <v>252</v>
      </c>
      <c r="FQ257" t="s">
        <v>260</v>
      </c>
      <c r="FR257">
        <v>0</v>
      </c>
      <c r="FS257" t="s">
        <v>242</v>
      </c>
      <c r="FT257">
        <v>0</v>
      </c>
      <c r="FU257" t="s">
        <v>252</v>
      </c>
      <c r="FV257" t="s">
        <v>260</v>
      </c>
      <c r="FW257">
        <v>0</v>
      </c>
      <c r="FX257" t="s">
        <v>242</v>
      </c>
      <c r="FY257">
        <v>0</v>
      </c>
      <c r="FZ257" t="s">
        <v>252</v>
      </c>
      <c r="GA257" t="s">
        <v>253</v>
      </c>
      <c r="GB257" t="s">
        <v>260</v>
      </c>
      <c r="GC257" t="s">
        <v>252</v>
      </c>
      <c r="GD257">
        <v>0</v>
      </c>
      <c r="GE257" t="s">
        <v>261</v>
      </c>
      <c r="GF257">
        <v>0</v>
      </c>
      <c r="GG257">
        <v>0</v>
      </c>
      <c r="GH257" t="s">
        <v>252</v>
      </c>
      <c r="GI257" t="s">
        <v>253</v>
      </c>
      <c r="GJ257" t="s">
        <v>260</v>
      </c>
      <c r="GK257" t="s">
        <v>252</v>
      </c>
      <c r="GL257">
        <v>0</v>
      </c>
      <c r="GM257" t="s">
        <v>261</v>
      </c>
      <c r="GN257">
        <v>0</v>
      </c>
      <c r="GO257">
        <v>0</v>
      </c>
      <c r="GP257" t="s">
        <v>252</v>
      </c>
      <c r="GQ257" t="s">
        <v>253</v>
      </c>
      <c r="GR257" t="s">
        <v>260</v>
      </c>
      <c r="GS257" t="s">
        <v>252</v>
      </c>
      <c r="GT257">
        <v>0</v>
      </c>
      <c r="GU257" t="s">
        <v>261</v>
      </c>
      <c r="GV257">
        <v>0</v>
      </c>
      <c r="GW257">
        <v>0</v>
      </c>
      <c r="GX257" t="s">
        <v>252</v>
      </c>
      <c r="GY257" t="s">
        <v>235</v>
      </c>
      <c r="GZ257" t="s">
        <v>262</v>
      </c>
      <c r="HA257">
        <v>0</v>
      </c>
      <c r="HB257">
        <v>26</v>
      </c>
      <c r="HC257" t="s">
        <v>235</v>
      </c>
      <c r="HD257" t="s">
        <v>262</v>
      </c>
      <c r="HE257">
        <v>46</v>
      </c>
      <c r="HF257">
        <v>0</v>
      </c>
      <c r="HG257" t="s">
        <v>263</v>
      </c>
      <c r="HH257" t="s">
        <v>264</v>
      </c>
      <c r="HI257" t="s">
        <v>237</v>
      </c>
      <c r="HJ257" t="s">
        <v>265</v>
      </c>
    </row>
    <row r="258" spans="1:218">
      <c r="A258" t="s">
        <v>852</v>
      </c>
      <c r="B258" t="s">
        <v>214</v>
      </c>
      <c r="C258" t="s">
        <v>215</v>
      </c>
      <c r="D258" t="s">
        <v>216</v>
      </c>
      <c r="E258" t="s">
        <v>274</v>
      </c>
      <c r="F258" t="s">
        <v>275</v>
      </c>
      <c r="G258">
        <v>8510</v>
      </c>
      <c r="H258" t="s">
        <v>853</v>
      </c>
      <c r="I258" t="s">
        <v>220</v>
      </c>
      <c r="J258" t="s">
        <v>854</v>
      </c>
      <c r="K258" t="s">
        <v>222</v>
      </c>
      <c r="L258" t="s">
        <v>855</v>
      </c>
      <c r="M258" t="s">
        <v>856</v>
      </c>
      <c r="N258" t="s">
        <v>857</v>
      </c>
      <c r="O258" t="s">
        <v>222</v>
      </c>
      <c r="P258" t="s">
        <v>855</v>
      </c>
      <c r="Q258" s="1">
        <f t="shared" si="7"/>
        <v>127.054</v>
      </c>
      <c r="R258" s="1">
        <f t="shared" si="6"/>
        <v>79.347999999999999</v>
      </c>
      <c r="S258" t="s">
        <v>858</v>
      </c>
      <c r="T258" t="s">
        <v>856</v>
      </c>
      <c r="U258" t="s">
        <v>857</v>
      </c>
      <c r="V258" t="s">
        <v>282</v>
      </c>
      <c r="W258" t="s">
        <v>283</v>
      </c>
      <c r="X258">
        <v>6130</v>
      </c>
      <c r="Y258" t="s">
        <v>229</v>
      </c>
      <c r="Z258">
        <v>9</v>
      </c>
      <c r="AA258">
        <v>0</v>
      </c>
      <c r="AB258">
        <v>4.5</v>
      </c>
      <c r="AC258">
        <v>4.5</v>
      </c>
      <c r="AD258">
        <v>4.5</v>
      </c>
      <c r="AE258">
        <v>6</v>
      </c>
      <c r="AF258" t="s">
        <v>230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29.5</v>
      </c>
      <c r="AP258">
        <v>0.3</v>
      </c>
      <c r="AQ258">
        <v>-14.8</v>
      </c>
      <c r="AR258">
        <v>29.5</v>
      </c>
      <c r="AS258">
        <v>24085</v>
      </c>
      <c r="AT258" t="s">
        <v>230</v>
      </c>
      <c r="AU258" t="s">
        <v>231</v>
      </c>
      <c r="AV258" t="s">
        <v>230</v>
      </c>
      <c r="AW258" t="s">
        <v>859</v>
      </c>
      <c r="AX258">
        <v>0</v>
      </c>
      <c r="AY258">
        <v>52</v>
      </c>
      <c r="AZ258">
        <v>50</v>
      </c>
      <c r="BA258">
        <v>38</v>
      </c>
      <c r="BB258">
        <v>24</v>
      </c>
      <c r="BC258">
        <v>48</v>
      </c>
      <c r="BD258">
        <v>36</v>
      </c>
      <c r="BE258">
        <v>0</v>
      </c>
      <c r="BF258" t="s">
        <v>860</v>
      </c>
      <c r="BG258">
        <v>0</v>
      </c>
      <c r="BH258">
        <v>0</v>
      </c>
      <c r="BI258">
        <v>798</v>
      </c>
      <c r="BJ258">
        <v>781</v>
      </c>
      <c r="BK258">
        <v>639</v>
      </c>
      <c r="BL258">
        <v>227</v>
      </c>
      <c r="BM258">
        <v>0</v>
      </c>
      <c r="BN258">
        <v>24719099.800000001</v>
      </c>
      <c r="BO258">
        <v>0</v>
      </c>
      <c r="BP258" t="s">
        <v>231</v>
      </c>
      <c r="BQ258" t="s">
        <v>279</v>
      </c>
      <c r="BR258" t="s">
        <v>279</v>
      </c>
      <c r="BS258" t="s">
        <v>279</v>
      </c>
      <c r="BT258" t="s">
        <v>236</v>
      </c>
      <c r="BU258" t="s">
        <v>237</v>
      </c>
      <c r="BV258" t="s">
        <v>235</v>
      </c>
      <c r="BW258" t="s">
        <v>230</v>
      </c>
      <c r="BX258" t="s">
        <v>230</v>
      </c>
      <c r="BY258" t="s">
        <v>230</v>
      </c>
      <c r="BZ258" t="s">
        <v>230</v>
      </c>
      <c r="CA258" t="s">
        <v>230</v>
      </c>
      <c r="CB258" t="s">
        <v>230</v>
      </c>
      <c r="CC258">
        <v>14</v>
      </c>
      <c r="CD258" t="s">
        <v>343</v>
      </c>
      <c r="CE258">
        <v>0</v>
      </c>
      <c r="CF258">
        <v>1</v>
      </c>
      <c r="CG258" t="s">
        <v>239</v>
      </c>
      <c r="CH258" t="s">
        <v>240</v>
      </c>
      <c r="CI258">
        <v>525</v>
      </c>
      <c r="CJ258" s="2">
        <v>38139</v>
      </c>
      <c r="CK258" s="2">
        <v>38504</v>
      </c>
      <c r="CL258" t="s">
        <v>214</v>
      </c>
      <c r="CM258" s="2">
        <v>38504</v>
      </c>
      <c r="CN258" t="s">
        <v>241</v>
      </c>
      <c r="CO258">
        <v>0</v>
      </c>
      <c r="CP258" t="s">
        <v>242</v>
      </c>
      <c r="CQ258">
        <v>2005</v>
      </c>
      <c r="CR258" t="s">
        <v>243</v>
      </c>
      <c r="CS258" t="s">
        <v>244</v>
      </c>
      <c r="CT258" t="s">
        <v>245</v>
      </c>
      <c r="CU258">
        <v>0</v>
      </c>
      <c r="CV258">
        <v>0</v>
      </c>
      <c r="CW258">
        <v>0</v>
      </c>
      <c r="CX258">
        <v>203.4</v>
      </c>
      <c r="CY258">
        <v>415</v>
      </c>
      <c r="CZ258" t="s">
        <v>246</v>
      </c>
      <c r="DA258" t="s">
        <v>247</v>
      </c>
      <c r="DB258" t="s">
        <v>248</v>
      </c>
      <c r="DC258">
        <v>636</v>
      </c>
      <c r="DD258">
        <v>1.302</v>
      </c>
      <c r="DE258">
        <v>4</v>
      </c>
      <c r="DF258" t="s">
        <v>249</v>
      </c>
      <c r="DG258">
        <v>127254000000000</v>
      </c>
      <c r="DH258" t="s">
        <v>250</v>
      </c>
      <c r="DI258" t="s">
        <v>251</v>
      </c>
      <c r="DJ258" t="s">
        <v>251</v>
      </c>
      <c r="DK258" t="s">
        <v>252</v>
      </c>
      <c r="DL258" t="s">
        <v>245</v>
      </c>
      <c r="DM258" t="s">
        <v>252</v>
      </c>
      <c r="DN258" t="s">
        <v>245</v>
      </c>
      <c r="DO258">
        <v>0</v>
      </c>
      <c r="DP258" t="s">
        <v>253</v>
      </c>
      <c r="DQ258" t="s">
        <v>245</v>
      </c>
      <c r="DR258" t="s">
        <v>233</v>
      </c>
      <c r="DS258" t="s">
        <v>245</v>
      </c>
      <c r="DT258" t="s">
        <v>254</v>
      </c>
      <c r="DU258">
        <v>0</v>
      </c>
      <c r="DV258" t="s">
        <v>252</v>
      </c>
      <c r="DW258">
        <v>0</v>
      </c>
      <c r="DX258" t="s">
        <v>230</v>
      </c>
      <c r="DY258">
        <v>0</v>
      </c>
      <c r="DZ258" t="s">
        <v>255</v>
      </c>
      <c r="EA258" t="s">
        <v>251</v>
      </c>
      <c r="EB258" t="s">
        <v>251</v>
      </c>
      <c r="EC258" t="s">
        <v>252</v>
      </c>
      <c r="ED258" t="s">
        <v>245</v>
      </c>
      <c r="EE258" t="s">
        <v>252</v>
      </c>
      <c r="EF258" t="s">
        <v>245</v>
      </c>
      <c r="EG258">
        <v>0</v>
      </c>
      <c r="EH258" t="s">
        <v>253</v>
      </c>
      <c r="EI258" t="s">
        <v>245</v>
      </c>
      <c r="EJ258" t="s">
        <v>233</v>
      </c>
      <c r="EK258" t="s">
        <v>245</v>
      </c>
      <c r="EL258" t="s">
        <v>254</v>
      </c>
      <c r="EM258">
        <v>0</v>
      </c>
      <c r="EN258" t="s">
        <v>252</v>
      </c>
      <c r="EO258">
        <v>0</v>
      </c>
      <c r="EP258" t="s">
        <v>230</v>
      </c>
      <c r="EQ258">
        <v>0</v>
      </c>
      <c r="ER258" t="s">
        <v>255</v>
      </c>
      <c r="ES258" t="s">
        <v>251</v>
      </c>
      <c r="ET258" t="s">
        <v>251</v>
      </c>
      <c r="EU258" t="s">
        <v>252</v>
      </c>
      <c r="EV258" t="s">
        <v>245</v>
      </c>
      <c r="EW258" t="s">
        <v>252</v>
      </c>
      <c r="EX258" t="s">
        <v>245</v>
      </c>
      <c r="EY258">
        <v>0</v>
      </c>
      <c r="EZ258" t="s">
        <v>253</v>
      </c>
      <c r="FA258" t="s">
        <v>245</v>
      </c>
      <c r="FB258" t="s">
        <v>233</v>
      </c>
      <c r="FC258" t="s">
        <v>256</v>
      </c>
      <c r="FD258">
        <v>220</v>
      </c>
      <c r="FE258" t="s">
        <v>257</v>
      </c>
      <c r="FF258" t="s">
        <v>258</v>
      </c>
      <c r="FG258">
        <v>220</v>
      </c>
      <c r="FH258" t="s">
        <v>259</v>
      </c>
      <c r="FI258" t="s">
        <v>245</v>
      </c>
      <c r="FJ258">
        <v>220</v>
      </c>
      <c r="FK258" t="s">
        <v>255</v>
      </c>
      <c r="FL258" t="s">
        <v>260</v>
      </c>
      <c r="FM258">
        <v>0</v>
      </c>
      <c r="FN258" t="s">
        <v>242</v>
      </c>
      <c r="FO258">
        <v>0</v>
      </c>
      <c r="FP258" t="s">
        <v>252</v>
      </c>
      <c r="FQ258" t="s">
        <v>260</v>
      </c>
      <c r="FR258">
        <v>0</v>
      </c>
      <c r="FS258" t="s">
        <v>242</v>
      </c>
      <c r="FT258">
        <v>0</v>
      </c>
      <c r="FU258" t="s">
        <v>252</v>
      </c>
      <c r="FV258" t="s">
        <v>260</v>
      </c>
      <c r="FW258">
        <v>0</v>
      </c>
      <c r="FX258" t="s">
        <v>242</v>
      </c>
      <c r="FY258">
        <v>0</v>
      </c>
      <c r="FZ258" t="s">
        <v>252</v>
      </c>
      <c r="GA258" t="s">
        <v>253</v>
      </c>
      <c r="GB258" t="s">
        <v>260</v>
      </c>
      <c r="GC258" t="s">
        <v>252</v>
      </c>
      <c r="GD258">
        <v>0</v>
      </c>
      <c r="GE258" t="s">
        <v>261</v>
      </c>
      <c r="GF258">
        <v>0</v>
      </c>
      <c r="GG258">
        <v>0</v>
      </c>
      <c r="GH258" t="s">
        <v>252</v>
      </c>
      <c r="GI258" t="s">
        <v>253</v>
      </c>
      <c r="GJ258" t="s">
        <v>260</v>
      </c>
      <c r="GK258" t="s">
        <v>252</v>
      </c>
      <c r="GL258">
        <v>0</v>
      </c>
      <c r="GM258" t="s">
        <v>261</v>
      </c>
      <c r="GN258">
        <v>0</v>
      </c>
      <c r="GO258">
        <v>0</v>
      </c>
      <c r="GP258" t="s">
        <v>252</v>
      </c>
      <c r="GQ258" t="s">
        <v>253</v>
      </c>
      <c r="GR258" t="s">
        <v>260</v>
      </c>
      <c r="GS258" t="s">
        <v>252</v>
      </c>
      <c r="GT258">
        <v>0</v>
      </c>
      <c r="GU258" t="s">
        <v>261</v>
      </c>
      <c r="GV258">
        <v>0</v>
      </c>
      <c r="GW258">
        <v>0</v>
      </c>
      <c r="GX258" t="s">
        <v>252</v>
      </c>
      <c r="GY258" t="s">
        <v>235</v>
      </c>
      <c r="GZ258" t="s">
        <v>262</v>
      </c>
      <c r="HA258">
        <v>0</v>
      </c>
      <c r="HB258">
        <v>26</v>
      </c>
      <c r="HC258" t="s">
        <v>235</v>
      </c>
      <c r="HD258" t="s">
        <v>262</v>
      </c>
      <c r="HE258">
        <v>46</v>
      </c>
      <c r="HF258">
        <v>0</v>
      </c>
      <c r="HG258" t="s">
        <v>263</v>
      </c>
      <c r="HH258" t="s">
        <v>264</v>
      </c>
      <c r="HI258" t="s">
        <v>237</v>
      </c>
      <c r="HJ258" t="s">
        <v>265</v>
      </c>
    </row>
    <row r="259" spans="1:218">
      <c r="A259" t="s">
        <v>861</v>
      </c>
      <c r="B259" t="s">
        <v>214</v>
      </c>
      <c r="C259" t="s">
        <v>215</v>
      </c>
      <c r="D259" t="s">
        <v>216</v>
      </c>
      <c r="E259" t="s">
        <v>274</v>
      </c>
      <c r="F259" t="s">
        <v>275</v>
      </c>
      <c r="G259">
        <v>8510</v>
      </c>
      <c r="H259" t="s">
        <v>853</v>
      </c>
      <c r="I259" t="s">
        <v>220</v>
      </c>
      <c r="J259" t="s">
        <v>854</v>
      </c>
      <c r="K259" t="s">
        <v>222</v>
      </c>
      <c r="L259" t="s">
        <v>855</v>
      </c>
      <c r="M259" t="s">
        <v>856</v>
      </c>
      <c r="N259" t="s">
        <v>857</v>
      </c>
      <c r="O259" t="s">
        <v>222</v>
      </c>
      <c r="P259" t="s">
        <v>855</v>
      </c>
      <c r="Q259" s="1">
        <f t="shared" si="7"/>
        <v>127.574</v>
      </c>
      <c r="R259" s="1">
        <f t="shared" ref="R259:R322" si="8">BI259/1000+R260</f>
        <v>78.55</v>
      </c>
      <c r="S259" t="s">
        <v>858</v>
      </c>
      <c r="T259" t="s">
        <v>856</v>
      </c>
      <c r="U259" t="s">
        <v>857</v>
      </c>
      <c r="V259" t="s">
        <v>294</v>
      </c>
      <c r="W259" t="s">
        <v>295</v>
      </c>
      <c r="X259">
        <v>6130</v>
      </c>
      <c r="Y259" t="s">
        <v>229</v>
      </c>
      <c r="Z259">
        <v>13.5</v>
      </c>
      <c r="AA259">
        <v>0</v>
      </c>
      <c r="AB259">
        <v>1.5</v>
      </c>
      <c r="AC259">
        <v>4.5</v>
      </c>
      <c r="AD259">
        <v>6</v>
      </c>
      <c r="AE259">
        <v>3</v>
      </c>
      <c r="AF259" t="s">
        <v>230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40.5</v>
      </c>
      <c r="AP259">
        <v>-0.15</v>
      </c>
      <c r="AQ259">
        <v>-7.1</v>
      </c>
      <c r="AR259">
        <v>35.700000000000003</v>
      </c>
      <c r="AS259">
        <v>12367</v>
      </c>
      <c r="AT259" t="s">
        <v>230</v>
      </c>
      <c r="AU259" t="s">
        <v>231</v>
      </c>
      <c r="AV259" t="s">
        <v>230</v>
      </c>
      <c r="AW259" t="s">
        <v>862</v>
      </c>
      <c r="AX259">
        <v>0</v>
      </c>
      <c r="AY259">
        <v>52</v>
      </c>
      <c r="AZ259">
        <v>50</v>
      </c>
      <c r="BA259">
        <v>46</v>
      </c>
      <c r="BB259">
        <v>24</v>
      </c>
      <c r="BC259">
        <v>48</v>
      </c>
      <c r="BD259">
        <v>38</v>
      </c>
      <c r="BE259">
        <v>0</v>
      </c>
      <c r="BF259" t="s">
        <v>233</v>
      </c>
      <c r="BG259">
        <v>0</v>
      </c>
      <c r="BH259">
        <v>0</v>
      </c>
      <c r="BI259">
        <v>520</v>
      </c>
      <c r="BJ259">
        <v>537</v>
      </c>
      <c r="BK259">
        <v>619</v>
      </c>
      <c r="BL259">
        <v>1011</v>
      </c>
      <c r="BM259">
        <v>0</v>
      </c>
      <c r="BN259">
        <v>22193969.100000001</v>
      </c>
      <c r="BO259">
        <v>0</v>
      </c>
      <c r="BP259" t="s">
        <v>231</v>
      </c>
      <c r="BQ259" t="s">
        <v>279</v>
      </c>
      <c r="BR259" t="s">
        <v>279</v>
      </c>
      <c r="BS259" t="s">
        <v>279</v>
      </c>
      <c r="BT259" t="s">
        <v>236</v>
      </c>
      <c r="BU259" t="s">
        <v>237</v>
      </c>
      <c r="BV259" t="s">
        <v>235</v>
      </c>
      <c r="BW259" t="s">
        <v>230</v>
      </c>
      <c r="BX259" t="s">
        <v>230</v>
      </c>
      <c r="BY259" t="s">
        <v>230</v>
      </c>
      <c r="BZ259" t="s">
        <v>230</v>
      </c>
      <c r="CA259" t="s">
        <v>230</v>
      </c>
      <c r="CB259" t="s">
        <v>230</v>
      </c>
      <c r="CC259">
        <v>14</v>
      </c>
      <c r="CD259" t="s">
        <v>343</v>
      </c>
      <c r="CE259">
        <v>0</v>
      </c>
      <c r="CF259">
        <v>1</v>
      </c>
      <c r="CG259" t="s">
        <v>239</v>
      </c>
      <c r="CH259" t="s">
        <v>240</v>
      </c>
      <c r="CI259">
        <v>525</v>
      </c>
      <c r="CJ259" s="2">
        <v>38139</v>
      </c>
      <c r="CK259" s="2">
        <v>38504</v>
      </c>
      <c r="CL259" t="s">
        <v>214</v>
      </c>
      <c r="CM259" s="2">
        <v>38504</v>
      </c>
      <c r="CN259" t="s">
        <v>241</v>
      </c>
      <c r="CO259">
        <v>0</v>
      </c>
      <c r="CP259" t="s">
        <v>242</v>
      </c>
      <c r="CQ259">
        <v>2005</v>
      </c>
      <c r="CR259" t="s">
        <v>243</v>
      </c>
      <c r="CS259" t="s">
        <v>244</v>
      </c>
      <c r="CT259" t="s">
        <v>245</v>
      </c>
      <c r="CU259">
        <v>0</v>
      </c>
      <c r="CV259">
        <v>0</v>
      </c>
      <c r="CW259">
        <v>0</v>
      </c>
      <c r="CX259">
        <v>203.4</v>
      </c>
      <c r="CY259">
        <v>415</v>
      </c>
      <c r="CZ259" t="s">
        <v>246</v>
      </c>
      <c r="DA259" t="s">
        <v>247</v>
      </c>
      <c r="DB259" t="s">
        <v>248</v>
      </c>
      <c r="DC259">
        <v>636</v>
      </c>
      <c r="DD259">
        <v>1.302</v>
      </c>
      <c r="DE259">
        <v>4</v>
      </c>
      <c r="DF259" t="s">
        <v>249</v>
      </c>
      <c r="DG259">
        <v>127254000000000</v>
      </c>
      <c r="DH259" t="s">
        <v>250</v>
      </c>
      <c r="DI259" t="s">
        <v>251</v>
      </c>
      <c r="DJ259" t="s">
        <v>251</v>
      </c>
      <c r="DK259" t="s">
        <v>252</v>
      </c>
      <c r="DL259" t="s">
        <v>245</v>
      </c>
      <c r="DM259" t="s">
        <v>252</v>
      </c>
      <c r="DN259" t="s">
        <v>245</v>
      </c>
      <c r="DO259">
        <v>0</v>
      </c>
      <c r="DP259" t="s">
        <v>253</v>
      </c>
      <c r="DQ259" t="s">
        <v>245</v>
      </c>
      <c r="DR259" t="s">
        <v>233</v>
      </c>
      <c r="DS259" t="s">
        <v>245</v>
      </c>
      <c r="DT259" t="s">
        <v>254</v>
      </c>
      <c r="DU259">
        <v>0</v>
      </c>
      <c r="DV259" t="s">
        <v>252</v>
      </c>
      <c r="DW259">
        <v>0</v>
      </c>
      <c r="DX259" t="s">
        <v>230</v>
      </c>
      <c r="DY259">
        <v>0</v>
      </c>
      <c r="DZ259" t="s">
        <v>255</v>
      </c>
      <c r="EA259" t="s">
        <v>251</v>
      </c>
      <c r="EB259" t="s">
        <v>251</v>
      </c>
      <c r="EC259" t="s">
        <v>252</v>
      </c>
      <c r="ED259" t="s">
        <v>245</v>
      </c>
      <c r="EE259" t="s">
        <v>252</v>
      </c>
      <c r="EF259" t="s">
        <v>245</v>
      </c>
      <c r="EG259">
        <v>0</v>
      </c>
      <c r="EH259" t="s">
        <v>253</v>
      </c>
      <c r="EI259" t="s">
        <v>245</v>
      </c>
      <c r="EJ259" t="s">
        <v>233</v>
      </c>
      <c r="EK259" t="s">
        <v>245</v>
      </c>
      <c r="EL259" t="s">
        <v>254</v>
      </c>
      <c r="EM259">
        <v>0</v>
      </c>
      <c r="EN259" t="s">
        <v>252</v>
      </c>
      <c r="EO259">
        <v>0</v>
      </c>
      <c r="EP259" t="s">
        <v>230</v>
      </c>
      <c r="EQ259">
        <v>0</v>
      </c>
      <c r="ER259" t="s">
        <v>255</v>
      </c>
      <c r="ES259" t="s">
        <v>251</v>
      </c>
      <c r="ET259" t="s">
        <v>251</v>
      </c>
      <c r="EU259" t="s">
        <v>252</v>
      </c>
      <c r="EV259" t="s">
        <v>245</v>
      </c>
      <c r="EW259" t="s">
        <v>252</v>
      </c>
      <c r="EX259" t="s">
        <v>245</v>
      </c>
      <c r="EY259">
        <v>0</v>
      </c>
      <c r="EZ259" t="s">
        <v>253</v>
      </c>
      <c r="FA259" t="s">
        <v>245</v>
      </c>
      <c r="FB259" t="s">
        <v>233</v>
      </c>
      <c r="FC259" t="s">
        <v>256</v>
      </c>
      <c r="FD259">
        <v>220</v>
      </c>
      <c r="FE259" t="s">
        <v>257</v>
      </c>
      <c r="FF259" t="s">
        <v>258</v>
      </c>
      <c r="FG259">
        <v>220</v>
      </c>
      <c r="FH259" t="s">
        <v>259</v>
      </c>
      <c r="FI259" t="s">
        <v>245</v>
      </c>
      <c r="FJ259">
        <v>220</v>
      </c>
      <c r="FK259" t="s">
        <v>255</v>
      </c>
      <c r="FL259" t="s">
        <v>260</v>
      </c>
      <c r="FM259">
        <v>0</v>
      </c>
      <c r="FN259" t="s">
        <v>242</v>
      </c>
      <c r="FO259">
        <v>0</v>
      </c>
      <c r="FP259" t="s">
        <v>252</v>
      </c>
      <c r="FQ259" t="s">
        <v>260</v>
      </c>
      <c r="FR259">
        <v>0</v>
      </c>
      <c r="FS259" t="s">
        <v>242</v>
      </c>
      <c r="FT259">
        <v>0</v>
      </c>
      <c r="FU259" t="s">
        <v>252</v>
      </c>
      <c r="FV259" t="s">
        <v>260</v>
      </c>
      <c r="FW259">
        <v>0</v>
      </c>
      <c r="FX259" t="s">
        <v>242</v>
      </c>
      <c r="FY259">
        <v>0</v>
      </c>
      <c r="FZ259" t="s">
        <v>252</v>
      </c>
      <c r="GA259" t="s">
        <v>253</v>
      </c>
      <c r="GB259" t="s">
        <v>260</v>
      </c>
      <c r="GC259" t="s">
        <v>252</v>
      </c>
      <c r="GD259">
        <v>0</v>
      </c>
      <c r="GE259" t="s">
        <v>261</v>
      </c>
      <c r="GF259">
        <v>0</v>
      </c>
      <c r="GG259">
        <v>0</v>
      </c>
      <c r="GH259" t="s">
        <v>252</v>
      </c>
      <c r="GI259" t="s">
        <v>253</v>
      </c>
      <c r="GJ259" t="s">
        <v>260</v>
      </c>
      <c r="GK259" t="s">
        <v>252</v>
      </c>
      <c r="GL259">
        <v>0</v>
      </c>
      <c r="GM259" t="s">
        <v>261</v>
      </c>
      <c r="GN259">
        <v>0</v>
      </c>
      <c r="GO259">
        <v>0</v>
      </c>
      <c r="GP259" t="s">
        <v>252</v>
      </c>
      <c r="GQ259" t="s">
        <v>253</v>
      </c>
      <c r="GR259" t="s">
        <v>260</v>
      </c>
      <c r="GS259" t="s">
        <v>252</v>
      </c>
      <c r="GT259">
        <v>0</v>
      </c>
      <c r="GU259" t="s">
        <v>261</v>
      </c>
      <c r="GV259">
        <v>0</v>
      </c>
      <c r="GW259">
        <v>0</v>
      </c>
      <c r="GX259" t="s">
        <v>252</v>
      </c>
      <c r="GY259" t="s">
        <v>235</v>
      </c>
      <c r="GZ259" t="s">
        <v>262</v>
      </c>
      <c r="HA259">
        <v>0</v>
      </c>
      <c r="HB259">
        <v>26</v>
      </c>
      <c r="HC259" t="s">
        <v>235</v>
      </c>
      <c r="HD259" t="s">
        <v>262</v>
      </c>
      <c r="HE259">
        <v>46</v>
      </c>
      <c r="HF259">
        <v>0</v>
      </c>
      <c r="HG259" t="s">
        <v>263</v>
      </c>
      <c r="HH259" t="s">
        <v>264</v>
      </c>
      <c r="HI259" t="s">
        <v>237</v>
      </c>
      <c r="HJ259" t="s">
        <v>265</v>
      </c>
    </row>
    <row r="260" spans="1:218">
      <c r="A260" t="s">
        <v>863</v>
      </c>
      <c r="B260" t="s">
        <v>214</v>
      </c>
      <c r="C260" t="s">
        <v>215</v>
      </c>
      <c r="D260" t="s">
        <v>216</v>
      </c>
      <c r="E260" t="s">
        <v>274</v>
      </c>
      <c r="F260" t="s">
        <v>275</v>
      </c>
      <c r="G260">
        <v>8510</v>
      </c>
      <c r="H260" t="s">
        <v>853</v>
      </c>
      <c r="I260" t="s">
        <v>220</v>
      </c>
      <c r="J260" t="s">
        <v>854</v>
      </c>
      <c r="K260" t="s">
        <v>222</v>
      </c>
      <c r="L260" t="s">
        <v>855</v>
      </c>
      <c r="M260" t="s">
        <v>856</v>
      </c>
      <c r="N260" t="s">
        <v>857</v>
      </c>
      <c r="O260" t="s">
        <v>222</v>
      </c>
      <c r="P260" t="s">
        <v>855</v>
      </c>
      <c r="Q260" s="1">
        <f t="shared" ref="Q260:Q323" si="9">BI260/1000+Q259</f>
        <v>128.25</v>
      </c>
      <c r="R260" s="1">
        <f t="shared" si="8"/>
        <v>78.03</v>
      </c>
      <c r="S260" t="s">
        <v>858</v>
      </c>
      <c r="T260" t="s">
        <v>856</v>
      </c>
      <c r="U260" t="s">
        <v>857</v>
      </c>
      <c r="V260" t="s">
        <v>294</v>
      </c>
      <c r="W260" t="s">
        <v>295</v>
      </c>
      <c r="X260">
        <v>6130</v>
      </c>
      <c r="Y260" t="s">
        <v>229</v>
      </c>
      <c r="Z260">
        <v>4.5</v>
      </c>
      <c r="AA260">
        <v>0</v>
      </c>
      <c r="AB260">
        <v>10.5</v>
      </c>
      <c r="AC260">
        <v>9</v>
      </c>
      <c r="AD260">
        <v>10.5</v>
      </c>
      <c r="AE260">
        <v>10.5</v>
      </c>
      <c r="AF260" t="s">
        <v>230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36</v>
      </c>
      <c r="AP260">
        <v>-0.2</v>
      </c>
      <c r="AQ260">
        <v>-5.8</v>
      </c>
      <c r="AR260">
        <v>31.2</v>
      </c>
      <c r="AS260">
        <v>10790</v>
      </c>
      <c r="AT260" t="s">
        <v>230</v>
      </c>
      <c r="AU260" t="s">
        <v>231</v>
      </c>
      <c r="AV260" t="s">
        <v>230</v>
      </c>
      <c r="AW260" t="s">
        <v>864</v>
      </c>
      <c r="AX260">
        <v>0</v>
      </c>
      <c r="AY260">
        <v>52</v>
      </c>
      <c r="AZ260">
        <v>51</v>
      </c>
      <c r="BA260">
        <v>19</v>
      </c>
      <c r="BB260">
        <v>24</v>
      </c>
      <c r="BC260">
        <v>48</v>
      </c>
      <c r="BD260">
        <v>50</v>
      </c>
      <c r="BE260">
        <v>0</v>
      </c>
      <c r="BF260" t="s">
        <v>233</v>
      </c>
      <c r="BG260">
        <v>0</v>
      </c>
      <c r="BH260">
        <v>0</v>
      </c>
      <c r="BI260">
        <v>676</v>
      </c>
      <c r="BJ260">
        <v>675</v>
      </c>
      <c r="BK260">
        <v>644</v>
      </c>
      <c r="BL260">
        <v>276.8</v>
      </c>
      <c r="BM260">
        <v>0</v>
      </c>
      <c r="BN260">
        <v>22272376.600000001</v>
      </c>
      <c r="BO260">
        <v>0</v>
      </c>
      <c r="BP260" t="s">
        <v>231</v>
      </c>
      <c r="BQ260" t="s">
        <v>279</v>
      </c>
      <c r="BR260" t="s">
        <v>279</v>
      </c>
      <c r="BS260" t="s">
        <v>279</v>
      </c>
      <c r="BT260" t="s">
        <v>236</v>
      </c>
      <c r="BU260" t="s">
        <v>237</v>
      </c>
      <c r="BV260" t="s">
        <v>235</v>
      </c>
      <c r="BW260" t="s">
        <v>230</v>
      </c>
      <c r="BX260" t="s">
        <v>230</v>
      </c>
      <c r="BY260" t="s">
        <v>230</v>
      </c>
      <c r="BZ260" t="s">
        <v>230</v>
      </c>
      <c r="CA260" t="s">
        <v>230</v>
      </c>
      <c r="CB260" t="s">
        <v>230</v>
      </c>
      <c r="CC260">
        <v>23</v>
      </c>
      <c r="CD260" t="s">
        <v>508</v>
      </c>
      <c r="CE260">
        <v>0</v>
      </c>
      <c r="CF260">
        <v>1</v>
      </c>
      <c r="CG260" t="s">
        <v>239</v>
      </c>
      <c r="CH260" t="s">
        <v>240</v>
      </c>
      <c r="CI260">
        <v>525</v>
      </c>
      <c r="CJ260" s="2">
        <v>38139</v>
      </c>
      <c r="CK260" s="2">
        <v>38504</v>
      </c>
      <c r="CL260" t="s">
        <v>214</v>
      </c>
      <c r="CM260" s="2">
        <v>38504</v>
      </c>
      <c r="CN260" t="s">
        <v>241</v>
      </c>
      <c r="CO260">
        <v>0</v>
      </c>
      <c r="CP260" t="s">
        <v>242</v>
      </c>
      <c r="CQ260">
        <v>2005</v>
      </c>
      <c r="CR260" t="s">
        <v>243</v>
      </c>
      <c r="CS260" t="s">
        <v>244</v>
      </c>
      <c r="CT260" t="s">
        <v>245</v>
      </c>
      <c r="CU260">
        <v>0</v>
      </c>
      <c r="CV260">
        <v>0</v>
      </c>
      <c r="CW260">
        <v>0</v>
      </c>
      <c r="CX260">
        <v>203.4</v>
      </c>
      <c r="CY260">
        <v>415</v>
      </c>
      <c r="CZ260" t="s">
        <v>246</v>
      </c>
      <c r="DA260" t="s">
        <v>247</v>
      </c>
      <c r="DB260" t="s">
        <v>248</v>
      </c>
      <c r="DC260">
        <v>636</v>
      </c>
      <c r="DD260">
        <v>1.302</v>
      </c>
      <c r="DE260">
        <v>4</v>
      </c>
      <c r="DF260" t="s">
        <v>249</v>
      </c>
      <c r="DG260">
        <v>127254000000000</v>
      </c>
      <c r="DH260" t="s">
        <v>250</v>
      </c>
      <c r="DI260" t="s">
        <v>251</v>
      </c>
      <c r="DJ260" t="s">
        <v>251</v>
      </c>
      <c r="DK260" t="s">
        <v>252</v>
      </c>
      <c r="DL260" t="s">
        <v>245</v>
      </c>
      <c r="DM260" t="s">
        <v>252</v>
      </c>
      <c r="DN260" t="s">
        <v>245</v>
      </c>
      <c r="DO260">
        <v>0</v>
      </c>
      <c r="DP260" t="s">
        <v>253</v>
      </c>
      <c r="DQ260" t="s">
        <v>245</v>
      </c>
      <c r="DR260" t="s">
        <v>233</v>
      </c>
      <c r="DS260" t="s">
        <v>245</v>
      </c>
      <c r="DT260" t="s">
        <v>254</v>
      </c>
      <c r="DU260">
        <v>0</v>
      </c>
      <c r="DV260" t="s">
        <v>252</v>
      </c>
      <c r="DW260">
        <v>0</v>
      </c>
      <c r="DX260" t="s">
        <v>230</v>
      </c>
      <c r="DY260">
        <v>0</v>
      </c>
      <c r="DZ260" t="s">
        <v>255</v>
      </c>
      <c r="EA260" t="s">
        <v>251</v>
      </c>
      <c r="EB260" t="s">
        <v>251</v>
      </c>
      <c r="EC260" t="s">
        <v>252</v>
      </c>
      <c r="ED260" t="s">
        <v>245</v>
      </c>
      <c r="EE260" t="s">
        <v>252</v>
      </c>
      <c r="EF260" t="s">
        <v>245</v>
      </c>
      <c r="EG260">
        <v>0</v>
      </c>
      <c r="EH260" t="s">
        <v>253</v>
      </c>
      <c r="EI260" t="s">
        <v>245</v>
      </c>
      <c r="EJ260" t="s">
        <v>233</v>
      </c>
      <c r="EK260" t="s">
        <v>245</v>
      </c>
      <c r="EL260" t="s">
        <v>254</v>
      </c>
      <c r="EM260">
        <v>0</v>
      </c>
      <c r="EN260" t="s">
        <v>252</v>
      </c>
      <c r="EO260">
        <v>0</v>
      </c>
      <c r="EP260" t="s">
        <v>230</v>
      </c>
      <c r="EQ260">
        <v>0</v>
      </c>
      <c r="ER260" t="s">
        <v>255</v>
      </c>
      <c r="ES260" t="s">
        <v>251</v>
      </c>
      <c r="ET260" t="s">
        <v>251</v>
      </c>
      <c r="EU260" t="s">
        <v>252</v>
      </c>
      <c r="EV260" t="s">
        <v>245</v>
      </c>
      <c r="EW260" t="s">
        <v>252</v>
      </c>
      <c r="EX260" t="s">
        <v>245</v>
      </c>
      <c r="EY260">
        <v>0</v>
      </c>
      <c r="EZ260" t="s">
        <v>253</v>
      </c>
      <c r="FA260" t="s">
        <v>245</v>
      </c>
      <c r="FB260" t="s">
        <v>233</v>
      </c>
      <c r="FC260" t="s">
        <v>256</v>
      </c>
      <c r="FD260">
        <v>220</v>
      </c>
      <c r="FE260" t="s">
        <v>257</v>
      </c>
      <c r="FF260" t="s">
        <v>258</v>
      </c>
      <c r="FG260">
        <v>220</v>
      </c>
      <c r="FH260" t="s">
        <v>259</v>
      </c>
      <c r="FI260" t="s">
        <v>245</v>
      </c>
      <c r="FJ260">
        <v>220</v>
      </c>
      <c r="FK260" t="s">
        <v>255</v>
      </c>
      <c r="FL260" t="s">
        <v>260</v>
      </c>
      <c r="FM260">
        <v>0</v>
      </c>
      <c r="FN260" t="s">
        <v>242</v>
      </c>
      <c r="FO260">
        <v>0</v>
      </c>
      <c r="FP260" t="s">
        <v>252</v>
      </c>
      <c r="FQ260" t="s">
        <v>260</v>
      </c>
      <c r="FR260">
        <v>0</v>
      </c>
      <c r="FS260" t="s">
        <v>242</v>
      </c>
      <c r="FT260">
        <v>0</v>
      </c>
      <c r="FU260" t="s">
        <v>252</v>
      </c>
      <c r="FV260" t="s">
        <v>260</v>
      </c>
      <c r="FW260">
        <v>0</v>
      </c>
      <c r="FX260" t="s">
        <v>242</v>
      </c>
      <c r="FY260">
        <v>0</v>
      </c>
      <c r="FZ260" t="s">
        <v>252</v>
      </c>
      <c r="GA260" t="s">
        <v>253</v>
      </c>
      <c r="GB260" t="s">
        <v>260</v>
      </c>
      <c r="GC260" t="s">
        <v>252</v>
      </c>
      <c r="GD260">
        <v>0</v>
      </c>
      <c r="GE260" t="s">
        <v>261</v>
      </c>
      <c r="GF260">
        <v>0</v>
      </c>
      <c r="GG260">
        <v>0</v>
      </c>
      <c r="GH260" t="s">
        <v>252</v>
      </c>
      <c r="GI260" t="s">
        <v>253</v>
      </c>
      <c r="GJ260" t="s">
        <v>260</v>
      </c>
      <c r="GK260" t="s">
        <v>252</v>
      </c>
      <c r="GL260">
        <v>0</v>
      </c>
      <c r="GM260" t="s">
        <v>261</v>
      </c>
      <c r="GN260">
        <v>0</v>
      </c>
      <c r="GO260">
        <v>0</v>
      </c>
      <c r="GP260" t="s">
        <v>252</v>
      </c>
      <c r="GQ260" t="s">
        <v>253</v>
      </c>
      <c r="GR260" t="s">
        <v>260</v>
      </c>
      <c r="GS260" t="s">
        <v>252</v>
      </c>
      <c r="GT260">
        <v>0</v>
      </c>
      <c r="GU260" t="s">
        <v>261</v>
      </c>
      <c r="GV260">
        <v>0</v>
      </c>
      <c r="GW260">
        <v>0</v>
      </c>
      <c r="GX260" t="s">
        <v>252</v>
      </c>
      <c r="GY260" t="s">
        <v>235</v>
      </c>
      <c r="GZ260" t="s">
        <v>262</v>
      </c>
      <c r="HA260">
        <v>0</v>
      </c>
      <c r="HB260">
        <v>26</v>
      </c>
      <c r="HC260" t="s">
        <v>235</v>
      </c>
      <c r="HD260" t="s">
        <v>262</v>
      </c>
      <c r="HE260">
        <v>46</v>
      </c>
      <c r="HF260">
        <v>0</v>
      </c>
      <c r="HG260" t="s">
        <v>263</v>
      </c>
      <c r="HH260" t="s">
        <v>264</v>
      </c>
      <c r="HI260" t="s">
        <v>237</v>
      </c>
      <c r="HJ260" t="s">
        <v>265</v>
      </c>
    </row>
    <row r="261" spans="1:218">
      <c r="A261" t="s">
        <v>865</v>
      </c>
      <c r="B261" t="s">
        <v>214</v>
      </c>
      <c r="C261" t="s">
        <v>215</v>
      </c>
      <c r="D261" t="s">
        <v>216</v>
      </c>
      <c r="E261" t="s">
        <v>274</v>
      </c>
      <c r="F261" t="s">
        <v>275</v>
      </c>
      <c r="G261">
        <v>8510</v>
      </c>
      <c r="H261" t="s">
        <v>853</v>
      </c>
      <c r="I261" t="s">
        <v>220</v>
      </c>
      <c r="J261" t="s">
        <v>854</v>
      </c>
      <c r="K261" t="s">
        <v>222</v>
      </c>
      <c r="L261" t="s">
        <v>855</v>
      </c>
      <c r="M261" t="s">
        <v>856</v>
      </c>
      <c r="N261" t="s">
        <v>857</v>
      </c>
      <c r="O261" t="s">
        <v>222</v>
      </c>
      <c r="P261" t="s">
        <v>855</v>
      </c>
      <c r="Q261" s="1">
        <f t="shared" si="9"/>
        <v>128.41300000000001</v>
      </c>
      <c r="R261" s="1">
        <f t="shared" si="8"/>
        <v>77.353999999999999</v>
      </c>
      <c r="S261" t="s">
        <v>858</v>
      </c>
      <c r="T261" t="s">
        <v>856</v>
      </c>
      <c r="U261" t="s">
        <v>857</v>
      </c>
      <c r="V261" t="s">
        <v>282</v>
      </c>
      <c r="W261" t="s">
        <v>283</v>
      </c>
      <c r="X261">
        <v>6130</v>
      </c>
      <c r="Y261" t="s">
        <v>229</v>
      </c>
      <c r="Z261">
        <v>1.5</v>
      </c>
      <c r="AA261">
        <v>0</v>
      </c>
      <c r="AB261">
        <v>1.5</v>
      </c>
      <c r="AC261">
        <v>1.5</v>
      </c>
      <c r="AD261">
        <v>1.5</v>
      </c>
      <c r="AE261">
        <v>1.5</v>
      </c>
      <c r="AF261" t="s">
        <v>230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17.5</v>
      </c>
      <c r="AP261">
        <v>0</v>
      </c>
      <c r="AQ261">
        <v>8</v>
      </c>
      <c r="AR261">
        <v>17.5</v>
      </c>
      <c r="AS261">
        <v>18542</v>
      </c>
      <c r="AT261" t="s">
        <v>230</v>
      </c>
      <c r="AU261" t="s">
        <v>231</v>
      </c>
      <c r="AV261" t="s">
        <v>230</v>
      </c>
      <c r="AW261" t="s">
        <v>866</v>
      </c>
      <c r="AX261">
        <v>0</v>
      </c>
      <c r="AY261">
        <v>52</v>
      </c>
      <c r="AZ261">
        <v>51</v>
      </c>
      <c r="BA261">
        <v>29</v>
      </c>
      <c r="BB261">
        <v>24</v>
      </c>
      <c r="BC261">
        <v>48</v>
      </c>
      <c r="BD261">
        <v>53</v>
      </c>
      <c r="BE261">
        <v>0</v>
      </c>
      <c r="BF261" t="s">
        <v>867</v>
      </c>
      <c r="BG261">
        <v>0</v>
      </c>
      <c r="BH261">
        <v>0</v>
      </c>
      <c r="BI261">
        <v>163</v>
      </c>
      <c r="BJ261">
        <v>174</v>
      </c>
      <c r="BK261">
        <v>261</v>
      </c>
      <c r="BL261">
        <v>245.6</v>
      </c>
      <c r="BM261">
        <v>0</v>
      </c>
      <c r="BN261">
        <v>44195595.5</v>
      </c>
      <c r="BO261">
        <v>0</v>
      </c>
      <c r="BP261" t="s">
        <v>231</v>
      </c>
      <c r="BQ261" t="s">
        <v>234</v>
      </c>
      <c r="BR261" t="s">
        <v>234</v>
      </c>
      <c r="BS261" t="s">
        <v>234</v>
      </c>
      <c r="BT261" t="s">
        <v>236</v>
      </c>
      <c r="BU261" t="s">
        <v>237</v>
      </c>
      <c r="BV261" t="s">
        <v>235</v>
      </c>
      <c r="BW261" t="s">
        <v>230</v>
      </c>
      <c r="BX261" t="s">
        <v>230</v>
      </c>
      <c r="BY261" t="s">
        <v>230</v>
      </c>
      <c r="BZ261" t="s">
        <v>230</v>
      </c>
      <c r="CA261" t="s">
        <v>230</v>
      </c>
      <c r="CB261" t="s">
        <v>230</v>
      </c>
      <c r="CC261">
        <v>17</v>
      </c>
      <c r="CD261" t="s">
        <v>407</v>
      </c>
      <c r="CE261">
        <v>0</v>
      </c>
      <c r="CF261">
        <v>1</v>
      </c>
      <c r="CG261" t="s">
        <v>239</v>
      </c>
      <c r="CH261" t="s">
        <v>240</v>
      </c>
      <c r="CI261">
        <v>525</v>
      </c>
      <c r="CJ261" s="2">
        <v>38139</v>
      </c>
      <c r="CK261" s="2">
        <v>38504</v>
      </c>
      <c r="CL261" t="s">
        <v>214</v>
      </c>
      <c r="CM261" s="2">
        <v>38504</v>
      </c>
      <c r="CN261" t="s">
        <v>241</v>
      </c>
      <c r="CO261">
        <v>0</v>
      </c>
      <c r="CP261" t="s">
        <v>242</v>
      </c>
      <c r="CQ261">
        <v>2005</v>
      </c>
      <c r="CR261" t="s">
        <v>243</v>
      </c>
      <c r="CS261" t="s">
        <v>244</v>
      </c>
      <c r="CT261" t="s">
        <v>245</v>
      </c>
      <c r="CU261">
        <v>0</v>
      </c>
      <c r="CV261">
        <v>0</v>
      </c>
      <c r="CW261">
        <v>0</v>
      </c>
      <c r="CX261">
        <v>203.4</v>
      </c>
      <c r="CY261">
        <v>415</v>
      </c>
      <c r="CZ261" t="s">
        <v>246</v>
      </c>
      <c r="DA261" t="s">
        <v>247</v>
      </c>
      <c r="DB261" t="s">
        <v>248</v>
      </c>
      <c r="DC261">
        <v>636</v>
      </c>
      <c r="DD261">
        <v>1.302</v>
      </c>
      <c r="DE261">
        <v>4</v>
      </c>
      <c r="DF261" t="s">
        <v>249</v>
      </c>
      <c r="DG261">
        <v>127254000000000</v>
      </c>
      <c r="DH261" t="s">
        <v>250</v>
      </c>
      <c r="DI261" t="s">
        <v>251</v>
      </c>
      <c r="DJ261" t="s">
        <v>251</v>
      </c>
      <c r="DK261" t="s">
        <v>252</v>
      </c>
      <c r="DL261" t="s">
        <v>245</v>
      </c>
      <c r="DM261" t="s">
        <v>252</v>
      </c>
      <c r="DN261" t="s">
        <v>245</v>
      </c>
      <c r="DO261">
        <v>0</v>
      </c>
      <c r="DP261" t="s">
        <v>253</v>
      </c>
      <c r="DQ261" t="s">
        <v>245</v>
      </c>
      <c r="DR261" t="s">
        <v>233</v>
      </c>
      <c r="DS261" t="s">
        <v>245</v>
      </c>
      <c r="DT261" t="s">
        <v>254</v>
      </c>
      <c r="DU261">
        <v>0</v>
      </c>
      <c r="DV261" t="s">
        <v>252</v>
      </c>
      <c r="DW261">
        <v>0</v>
      </c>
      <c r="DX261" t="s">
        <v>230</v>
      </c>
      <c r="DY261">
        <v>0</v>
      </c>
      <c r="DZ261" t="s">
        <v>255</v>
      </c>
      <c r="EA261" t="s">
        <v>251</v>
      </c>
      <c r="EB261" t="s">
        <v>251</v>
      </c>
      <c r="EC261" t="s">
        <v>252</v>
      </c>
      <c r="ED261" t="s">
        <v>245</v>
      </c>
      <c r="EE261" t="s">
        <v>252</v>
      </c>
      <c r="EF261" t="s">
        <v>245</v>
      </c>
      <c r="EG261">
        <v>0</v>
      </c>
      <c r="EH261" t="s">
        <v>253</v>
      </c>
      <c r="EI261" t="s">
        <v>245</v>
      </c>
      <c r="EJ261" t="s">
        <v>233</v>
      </c>
      <c r="EK261" t="s">
        <v>245</v>
      </c>
      <c r="EL261" t="s">
        <v>254</v>
      </c>
      <c r="EM261">
        <v>0</v>
      </c>
      <c r="EN261" t="s">
        <v>252</v>
      </c>
      <c r="EO261">
        <v>0</v>
      </c>
      <c r="EP261" t="s">
        <v>230</v>
      </c>
      <c r="EQ261">
        <v>0</v>
      </c>
      <c r="ER261" t="s">
        <v>255</v>
      </c>
      <c r="ES261" t="s">
        <v>251</v>
      </c>
      <c r="ET261" t="s">
        <v>251</v>
      </c>
      <c r="EU261" t="s">
        <v>252</v>
      </c>
      <c r="EV261" t="s">
        <v>245</v>
      </c>
      <c r="EW261" t="s">
        <v>252</v>
      </c>
      <c r="EX261" t="s">
        <v>245</v>
      </c>
      <c r="EY261">
        <v>0</v>
      </c>
      <c r="EZ261" t="s">
        <v>253</v>
      </c>
      <c r="FA261" t="s">
        <v>245</v>
      </c>
      <c r="FB261" t="s">
        <v>233</v>
      </c>
      <c r="FC261" t="s">
        <v>256</v>
      </c>
      <c r="FD261">
        <v>220</v>
      </c>
      <c r="FE261" t="s">
        <v>257</v>
      </c>
      <c r="FF261" t="s">
        <v>258</v>
      </c>
      <c r="FG261">
        <v>220</v>
      </c>
      <c r="FH261" t="s">
        <v>259</v>
      </c>
      <c r="FI261" t="s">
        <v>245</v>
      </c>
      <c r="FJ261">
        <v>220</v>
      </c>
      <c r="FK261" t="s">
        <v>255</v>
      </c>
      <c r="FL261" t="s">
        <v>260</v>
      </c>
      <c r="FM261">
        <v>0</v>
      </c>
      <c r="FN261" t="s">
        <v>242</v>
      </c>
      <c r="FO261">
        <v>0</v>
      </c>
      <c r="FP261" t="s">
        <v>252</v>
      </c>
      <c r="FQ261" t="s">
        <v>260</v>
      </c>
      <c r="FR261">
        <v>0</v>
      </c>
      <c r="FS261" t="s">
        <v>242</v>
      </c>
      <c r="FT261">
        <v>0</v>
      </c>
      <c r="FU261" t="s">
        <v>252</v>
      </c>
      <c r="FV261" t="s">
        <v>260</v>
      </c>
      <c r="FW261">
        <v>0</v>
      </c>
      <c r="FX261" t="s">
        <v>242</v>
      </c>
      <c r="FY261">
        <v>0</v>
      </c>
      <c r="FZ261" t="s">
        <v>252</v>
      </c>
      <c r="GA261" t="s">
        <v>253</v>
      </c>
      <c r="GB261" t="s">
        <v>260</v>
      </c>
      <c r="GC261" t="s">
        <v>252</v>
      </c>
      <c r="GD261">
        <v>0</v>
      </c>
      <c r="GE261" t="s">
        <v>261</v>
      </c>
      <c r="GF261">
        <v>0</v>
      </c>
      <c r="GG261">
        <v>0</v>
      </c>
      <c r="GH261" t="s">
        <v>252</v>
      </c>
      <c r="GI261" t="s">
        <v>253</v>
      </c>
      <c r="GJ261" t="s">
        <v>260</v>
      </c>
      <c r="GK261" t="s">
        <v>252</v>
      </c>
      <c r="GL261">
        <v>0</v>
      </c>
      <c r="GM261" t="s">
        <v>261</v>
      </c>
      <c r="GN261">
        <v>0</v>
      </c>
      <c r="GO261">
        <v>0</v>
      </c>
      <c r="GP261" t="s">
        <v>252</v>
      </c>
      <c r="GQ261" t="s">
        <v>253</v>
      </c>
      <c r="GR261" t="s">
        <v>260</v>
      </c>
      <c r="GS261" t="s">
        <v>252</v>
      </c>
      <c r="GT261">
        <v>0</v>
      </c>
      <c r="GU261" t="s">
        <v>261</v>
      </c>
      <c r="GV261">
        <v>0</v>
      </c>
      <c r="GW261">
        <v>0</v>
      </c>
      <c r="GX261" t="s">
        <v>252</v>
      </c>
      <c r="GY261" t="s">
        <v>235</v>
      </c>
      <c r="GZ261" t="s">
        <v>262</v>
      </c>
      <c r="HA261">
        <v>0</v>
      </c>
      <c r="HB261">
        <v>26</v>
      </c>
      <c r="HC261" t="s">
        <v>235</v>
      </c>
      <c r="HD261" t="s">
        <v>262</v>
      </c>
      <c r="HE261">
        <v>46</v>
      </c>
      <c r="HF261">
        <v>0</v>
      </c>
      <c r="HG261" t="s">
        <v>263</v>
      </c>
      <c r="HH261" t="s">
        <v>264</v>
      </c>
      <c r="HI261" t="s">
        <v>237</v>
      </c>
      <c r="HJ261" t="s">
        <v>265</v>
      </c>
    </row>
    <row r="262" spans="1:218">
      <c r="A262" t="s">
        <v>868</v>
      </c>
      <c r="B262" t="s">
        <v>214</v>
      </c>
      <c r="C262" t="s">
        <v>215</v>
      </c>
      <c r="D262" t="s">
        <v>216</v>
      </c>
      <c r="E262" t="s">
        <v>274</v>
      </c>
      <c r="F262" t="s">
        <v>275</v>
      </c>
      <c r="G262">
        <v>8510</v>
      </c>
      <c r="H262" t="s">
        <v>853</v>
      </c>
      <c r="I262" t="s">
        <v>220</v>
      </c>
      <c r="J262" t="s">
        <v>854</v>
      </c>
      <c r="K262" t="s">
        <v>222</v>
      </c>
      <c r="L262" t="s">
        <v>855</v>
      </c>
      <c r="M262" t="s">
        <v>856</v>
      </c>
      <c r="N262" t="s">
        <v>857</v>
      </c>
      <c r="O262" t="s">
        <v>222</v>
      </c>
      <c r="P262" t="s">
        <v>855</v>
      </c>
      <c r="Q262" s="1">
        <f t="shared" si="9"/>
        <v>128.989</v>
      </c>
      <c r="R262" s="1">
        <f t="shared" si="8"/>
        <v>77.191000000000003</v>
      </c>
      <c r="S262" t="s">
        <v>869</v>
      </c>
      <c r="T262" t="s">
        <v>856</v>
      </c>
      <c r="U262" t="s">
        <v>857</v>
      </c>
      <c r="V262" t="s">
        <v>276</v>
      </c>
      <c r="W262" t="s">
        <v>277</v>
      </c>
      <c r="X262">
        <v>6131</v>
      </c>
      <c r="Y262" t="s">
        <v>229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s">
        <v>230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42</v>
      </c>
      <c r="AP262">
        <v>0</v>
      </c>
      <c r="AQ262">
        <v>-40.700000000000003</v>
      </c>
      <c r="AR262">
        <v>37.299999999999997</v>
      </c>
      <c r="AS262">
        <v>5266</v>
      </c>
      <c r="AT262" t="s">
        <v>230</v>
      </c>
      <c r="AU262" t="s">
        <v>231</v>
      </c>
      <c r="AV262" t="s">
        <v>230</v>
      </c>
      <c r="AW262" t="s">
        <v>870</v>
      </c>
      <c r="AX262">
        <v>0</v>
      </c>
      <c r="AY262">
        <v>52</v>
      </c>
      <c r="AZ262">
        <v>51</v>
      </c>
      <c r="BA262">
        <v>36</v>
      </c>
      <c r="BB262">
        <v>24</v>
      </c>
      <c r="BC262">
        <v>48</v>
      </c>
      <c r="BD262">
        <v>58</v>
      </c>
      <c r="BE262">
        <v>0</v>
      </c>
      <c r="BF262" t="s">
        <v>233</v>
      </c>
      <c r="BG262">
        <v>0</v>
      </c>
      <c r="BH262">
        <v>0</v>
      </c>
      <c r="BI262">
        <v>576</v>
      </c>
      <c r="BJ262">
        <v>543</v>
      </c>
      <c r="BK262">
        <v>309</v>
      </c>
      <c r="BL262">
        <v>369.5</v>
      </c>
      <c r="BM262">
        <v>0</v>
      </c>
      <c r="BN262">
        <v>24797507.300000001</v>
      </c>
      <c r="BO262">
        <v>0</v>
      </c>
      <c r="BP262" t="s">
        <v>231</v>
      </c>
      <c r="BQ262" t="s">
        <v>279</v>
      </c>
      <c r="BR262" t="s">
        <v>279</v>
      </c>
      <c r="BS262" t="s">
        <v>279</v>
      </c>
      <c r="BT262" t="s">
        <v>236</v>
      </c>
      <c r="BU262" t="s">
        <v>237</v>
      </c>
      <c r="BV262" t="s">
        <v>235</v>
      </c>
      <c r="BW262" t="s">
        <v>230</v>
      </c>
      <c r="BX262" t="s">
        <v>230</v>
      </c>
      <c r="BY262" t="s">
        <v>230</v>
      </c>
      <c r="BZ262" t="s">
        <v>230</v>
      </c>
      <c r="CA262" t="s">
        <v>230</v>
      </c>
      <c r="CB262" t="s">
        <v>230</v>
      </c>
      <c r="CC262">
        <v>7</v>
      </c>
      <c r="CD262" t="s">
        <v>330</v>
      </c>
      <c r="CE262">
        <v>0</v>
      </c>
      <c r="CF262">
        <v>1</v>
      </c>
      <c r="CG262" t="s">
        <v>239</v>
      </c>
      <c r="CH262" t="s">
        <v>240</v>
      </c>
      <c r="CI262">
        <v>525</v>
      </c>
      <c r="CJ262" s="2">
        <v>38139</v>
      </c>
      <c r="CK262" s="2">
        <v>38504</v>
      </c>
      <c r="CL262" t="s">
        <v>214</v>
      </c>
      <c r="CM262" s="2">
        <v>38504</v>
      </c>
      <c r="CN262" t="s">
        <v>241</v>
      </c>
      <c r="CO262">
        <v>0</v>
      </c>
      <c r="CP262" t="s">
        <v>242</v>
      </c>
      <c r="CQ262">
        <v>2005</v>
      </c>
      <c r="CR262" t="s">
        <v>243</v>
      </c>
      <c r="CS262" t="s">
        <v>244</v>
      </c>
      <c r="CT262" t="s">
        <v>245</v>
      </c>
      <c r="CU262">
        <v>0</v>
      </c>
      <c r="CV262">
        <v>0</v>
      </c>
      <c r="CW262">
        <v>0</v>
      </c>
      <c r="CX262">
        <v>203.4</v>
      </c>
      <c r="CY262">
        <v>415</v>
      </c>
      <c r="CZ262" t="s">
        <v>246</v>
      </c>
      <c r="DA262" t="s">
        <v>247</v>
      </c>
      <c r="DB262" t="s">
        <v>248</v>
      </c>
      <c r="DC262">
        <v>636</v>
      </c>
      <c r="DD262">
        <v>1.302</v>
      </c>
      <c r="DE262">
        <v>4</v>
      </c>
      <c r="DF262" t="s">
        <v>249</v>
      </c>
      <c r="DG262">
        <v>127254000000000</v>
      </c>
      <c r="DH262" t="s">
        <v>250</v>
      </c>
      <c r="DI262" t="s">
        <v>251</v>
      </c>
      <c r="DJ262" t="s">
        <v>251</v>
      </c>
      <c r="DK262" t="s">
        <v>252</v>
      </c>
      <c r="DL262" t="s">
        <v>245</v>
      </c>
      <c r="DM262" t="s">
        <v>252</v>
      </c>
      <c r="DN262" t="s">
        <v>245</v>
      </c>
      <c r="DO262">
        <v>0</v>
      </c>
      <c r="DP262" t="s">
        <v>253</v>
      </c>
      <c r="DQ262" t="s">
        <v>245</v>
      </c>
      <c r="DR262" t="s">
        <v>233</v>
      </c>
      <c r="DS262" t="s">
        <v>245</v>
      </c>
      <c r="DT262" t="s">
        <v>254</v>
      </c>
      <c r="DU262">
        <v>0</v>
      </c>
      <c r="DV262" t="s">
        <v>252</v>
      </c>
      <c r="DW262">
        <v>0</v>
      </c>
      <c r="DX262" t="s">
        <v>230</v>
      </c>
      <c r="DY262">
        <v>0</v>
      </c>
      <c r="DZ262" t="s">
        <v>255</v>
      </c>
      <c r="EA262" t="s">
        <v>251</v>
      </c>
      <c r="EB262" t="s">
        <v>251</v>
      </c>
      <c r="EC262" t="s">
        <v>252</v>
      </c>
      <c r="ED262" t="s">
        <v>245</v>
      </c>
      <c r="EE262" t="s">
        <v>252</v>
      </c>
      <c r="EF262" t="s">
        <v>245</v>
      </c>
      <c r="EG262">
        <v>0</v>
      </c>
      <c r="EH262" t="s">
        <v>253</v>
      </c>
      <c r="EI262" t="s">
        <v>245</v>
      </c>
      <c r="EJ262" t="s">
        <v>233</v>
      </c>
      <c r="EK262" t="s">
        <v>245</v>
      </c>
      <c r="EL262" t="s">
        <v>254</v>
      </c>
      <c r="EM262">
        <v>0</v>
      </c>
      <c r="EN262" t="s">
        <v>252</v>
      </c>
      <c r="EO262">
        <v>0</v>
      </c>
      <c r="EP262" t="s">
        <v>230</v>
      </c>
      <c r="EQ262">
        <v>0</v>
      </c>
      <c r="ER262" t="s">
        <v>255</v>
      </c>
      <c r="ES262" t="s">
        <v>251</v>
      </c>
      <c r="ET262" t="s">
        <v>251</v>
      </c>
      <c r="EU262" t="s">
        <v>252</v>
      </c>
      <c r="EV262" t="s">
        <v>245</v>
      </c>
      <c r="EW262" t="s">
        <v>252</v>
      </c>
      <c r="EX262" t="s">
        <v>245</v>
      </c>
      <c r="EY262">
        <v>0</v>
      </c>
      <c r="EZ262" t="s">
        <v>253</v>
      </c>
      <c r="FA262" t="s">
        <v>245</v>
      </c>
      <c r="FB262" t="s">
        <v>233</v>
      </c>
      <c r="FC262" t="s">
        <v>256</v>
      </c>
      <c r="FD262">
        <v>220</v>
      </c>
      <c r="FE262" t="s">
        <v>257</v>
      </c>
      <c r="FF262" t="s">
        <v>258</v>
      </c>
      <c r="FG262">
        <v>220</v>
      </c>
      <c r="FH262" t="s">
        <v>259</v>
      </c>
      <c r="FI262" t="s">
        <v>245</v>
      </c>
      <c r="FJ262">
        <v>220</v>
      </c>
      <c r="FK262" t="s">
        <v>255</v>
      </c>
      <c r="FL262" t="s">
        <v>260</v>
      </c>
      <c r="FM262">
        <v>0</v>
      </c>
      <c r="FN262" t="s">
        <v>242</v>
      </c>
      <c r="FO262">
        <v>0</v>
      </c>
      <c r="FP262" t="s">
        <v>252</v>
      </c>
      <c r="FQ262" t="s">
        <v>260</v>
      </c>
      <c r="FR262">
        <v>0</v>
      </c>
      <c r="FS262" t="s">
        <v>242</v>
      </c>
      <c r="FT262">
        <v>0</v>
      </c>
      <c r="FU262" t="s">
        <v>252</v>
      </c>
      <c r="FV262" t="s">
        <v>260</v>
      </c>
      <c r="FW262">
        <v>0</v>
      </c>
      <c r="FX262" t="s">
        <v>242</v>
      </c>
      <c r="FY262">
        <v>0</v>
      </c>
      <c r="FZ262" t="s">
        <v>252</v>
      </c>
      <c r="GA262" t="s">
        <v>253</v>
      </c>
      <c r="GB262" t="s">
        <v>260</v>
      </c>
      <c r="GC262" t="s">
        <v>252</v>
      </c>
      <c r="GD262">
        <v>0</v>
      </c>
      <c r="GE262" t="s">
        <v>261</v>
      </c>
      <c r="GF262">
        <v>0</v>
      </c>
      <c r="GG262">
        <v>0</v>
      </c>
      <c r="GH262" t="s">
        <v>252</v>
      </c>
      <c r="GI262" t="s">
        <v>253</v>
      </c>
      <c r="GJ262" t="s">
        <v>260</v>
      </c>
      <c r="GK262" t="s">
        <v>252</v>
      </c>
      <c r="GL262">
        <v>0</v>
      </c>
      <c r="GM262" t="s">
        <v>261</v>
      </c>
      <c r="GN262">
        <v>0</v>
      </c>
      <c r="GO262">
        <v>0</v>
      </c>
      <c r="GP262" t="s">
        <v>252</v>
      </c>
      <c r="GQ262" t="s">
        <v>253</v>
      </c>
      <c r="GR262" t="s">
        <v>260</v>
      </c>
      <c r="GS262" t="s">
        <v>252</v>
      </c>
      <c r="GT262">
        <v>0</v>
      </c>
      <c r="GU262" t="s">
        <v>261</v>
      </c>
      <c r="GV262">
        <v>0</v>
      </c>
      <c r="GW262">
        <v>0</v>
      </c>
      <c r="GX262" t="s">
        <v>252</v>
      </c>
      <c r="GY262" t="s">
        <v>235</v>
      </c>
      <c r="GZ262" t="s">
        <v>262</v>
      </c>
      <c r="HA262">
        <v>0</v>
      </c>
      <c r="HB262">
        <v>26</v>
      </c>
      <c r="HC262" t="s">
        <v>235</v>
      </c>
      <c r="HD262" t="s">
        <v>262</v>
      </c>
      <c r="HE262">
        <v>46</v>
      </c>
      <c r="HF262">
        <v>0</v>
      </c>
      <c r="HG262" t="s">
        <v>263</v>
      </c>
      <c r="HH262" t="s">
        <v>264</v>
      </c>
      <c r="HI262" t="s">
        <v>237</v>
      </c>
      <c r="HJ262" t="s">
        <v>265</v>
      </c>
    </row>
    <row r="263" spans="1:218">
      <c r="A263" t="s">
        <v>871</v>
      </c>
      <c r="B263" t="s">
        <v>214</v>
      </c>
      <c r="C263" t="s">
        <v>215</v>
      </c>
      <c r="D263" t="s">
        <v>216</v>
      </c>
      <c r="E263" t="s">
        <v>274</v>
      </c>
      <c r="F263" t="s">
        <v>275</v>
      </c>
      <c r="G263">
        <v>8510</v>
      </c>
      <c r="H263" t="s">
        <v>853</v>
      </c>
      <c r="I263" t="s">
        <v>220</v>
      </c>
      <c r="J263" t="s">
        <v>854</v>
      </c>
      <c r="K263" t="s">
        <v>222</v>
      </c>
      <c r="L263" t="s">
        <v>855</v>
      </c>
      <c r="M263" t="s">
        <v>856</v>
      </c>
      <c r="N263" t="s">
        <v>857</v>
      </c>
      <c r="O263" t="s">
        <v>222</v>
      </c>
      <c r="P263" t="s">
        <v>855</v>
      </c>
      <c r="Q263" s="1">
        <f t="shared" si="9"/>
        <v>129.27799999999999</v>
      </c>
      <c r="R263" s="1">
        <f t="shared" si="8"/>
        <v>76.615000000000009</v>
      </c>
      <c r="S263" t="s">
        <v>869</v>
      </c>
      <c r="T263" t="s">
        <v>856</v>
      </c>
      <c r="U263" t="s">
        <v>857</v>
      </c>
      <c r="V263" t="s">
        <v>294</v>
      </c>
      <c r="W263" t="s">
        <v>295</v>
      </c>
      <c r="X263">
        <v>6131</v>
      </c>
      <c r="Y263" t="s">
        <v>229</v>
      </c>
      <c r="Z263">
        <v>4.5</v>
      </c>
      <c r="AA263">
        <v>0</v>
      </c>
      <c r="AB263">
        <v>6</v>
      </c>
      <c r="AC263">
        <v>7.5</v>
      </c>
      <c r="AD263">
        <v>10.5</v>
      </c>
      <c r="AE263">
        <v>9</v>
      </c>
      <c r="AF263" t="s">
        <v>230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33</v>
      </c>
      <c r="AP263">
        <v>0.5</v>
      </c>
      <c r="AQ263">
        <v>13.1</v>
      </c>
      <c r="AR263">
        <v>28.2</v>
      </c>
      <c r="AS263">
        <v>10338</v>
      </c>
      <c r="AT263" t="s">
        <v>230</v>
      </c>
      <c r="AU263" t="s">
        <v>231</v>
      </c>
      <c r="AV263" t="s">
        <v>230</v>
      </c>
      <c r="AW263" t="s">
        <v>872</v>
      </c>
      <c r="AX263">
        <v>0</v>
      </c>
      <c r="AY263">
        <v>52</v>
      </c>
      <c r="AZ263">
        <v>51</v>
      </c>
      <c r="BA263">
        <v>47</v>
      </c>
      <c r="BB263">
        <v>24</v>
      </c>
      <c r="BC263">
        <v>49</v>
      </c>
      <c r="BD263">
        <v>4</v>
      </c>
      <c r="BE263">
        <v>0</v>
      </c>
      <c r="BF263" t="s">
        <v>233</v>
      </c>
      <c r="BG263">
        <v>0</v>
      </c>
      <c r="BH263">
        <v>0</v>
      </c>
      <c r="BI263">
        <v>289</v>
      </c>
      <c r="BJ263">
        <v>320</v>
      </c>
      <c r="BK263">
        <v>530</v>
      </c>
      <c r="BL263">
        <v>689</v>
      </c>
      <c r="BM263">
        <v>0</v>
      </c>
      <c r="BN263">
        <v>44274003</v>
      </c>
      <c r="BO263">
        <v>0</v>
      </c>
      <c r="BP263" t="s">
        <v>231</v>
      </c>
      <c r="BQ263" t="s">
        <v>279</v>
      </c>
      <c r="BR263" t="s">
        <v>279</v>
      </c>
      <c r="BS263" t="s">
        <v>279</v>
      </c>
      <c r="BT263" t="s">
        <v>236</v>
      </c>
      <c r="BU263" t="s">
        <v>237</v>
      </c>
      <c r="BV263" t="s">
        <v>235</v>
      </c>
      <c r="BW263" t="s">
        <v>230</v>
      </c>
      <c r="BX263" t="s">
        <v>230</v>
      </c>
      <c r="BY263" t="s">
        <v>230</v>
      </c>
      <c r="BZ263" t="s">
        <v>230</v>
      </c>
      <c r="CA263" t="s">
        <v>230</v>
      </c>
      <c r="CB263" t="s">
        <v>230</v>
      </c>
      <c r="CC263">
        <v>16</v>
      </c>
      <c r="CD263" t="s">
        <v>319</v>
      </c>
      <c r="CE263">
        <v>0</v>
      </c>
      <c r="CF263">
        <v>1</v>
      </c>
      <c r="CG263" t="s">
        <v>239</v>
      </c>
      <c r="CH263" t="s">
        <v>240</v>
      </c>
      <c r="CI263">
        <v>525</v>
      </c>
      <c r="CJ263" s="2">
        <v>38139</v>
      </c>
      <c r="CK263" s="2">
        <v>38504</v>
      </c>
      <c r="CL263" t="s">
        <v>214</v>
      </c>
      <c r="CM263" s="2">
        <v>38504</v>
      </c>
      <c r="CN263" t="s">
        <v>241</v>
      </c>
      <c r="CO263">
        <v>0</v>
      </c>
      <c r="CP263" t="s">
        <v>242</v>
      </c>
      <c r="CQ263">
        <v>2005</v>
      </c>
      <c r="CR263" t="s">
        <v>243</v>
      </c>
      <c r="CS263" t="s">
        <v>244</v>
      </c>
      <c r="CT263" t="s">
        <v>245</v>
      </c>
      <c r="CU263">
        <v>0</v>
      </c>
      <c r="CV263">
        <v>0</v>
      </c>
      <c r="CW263">
        <v>0</v>
      </c>
      <c r="CX263">
        <v>203.4</v>
      </c>
      <c r="CY263">
        <v>415</v>
      </c>
      <c r="CZ263" t="s">
        <v>246</v>
      </c>
      <c r="DA263" t="s">
        <v>247</v>
      </c>
      <c r="DB263" t="s">
        <v>248</v>
      </c>
      <c r="DC263">
        <v>636</v>
      </c>
      <c r="DD263">
        <v>1.302</v>
      </c>
      <c r="DE263">
        <v>4</v>
      </c>
      <c r="DF263" t="s">
        <v>249</v>
      </c>
      <c r="DG263">
        <v>127254000000000</v>
      </c>
      <c r="DH263" t="s">
        <v>250</v>
      </c>
      <c r="DI263" t="s">
        <v>251</v>
      </c>
      <c r="DJ263" t="s">
        <v>251</v>
      </c>
      <c r="DK263" t="s">
        <v>252</v>
      </c>
      <c r="DL263" t="s">
        <v>245</v>
      </c>
      <c r="DM263" t="s">
        <v>252</v>
      </c>
      <c r="DN263" t="s">
        <v>245</v>
      </c>
      <c r="DO263">
        <v>0</v>
      </c>
      <c r="DP263" t="s">
        <v>253</v>
      </c>
      <c r="DQ263" t="s">
        <v>245</v>
      </c>
      <c r="DR263" t="s">
        <v>233</v>
      </c>
      <c r="DS263" t="s">
        <v>245</v>
      </c>
      <c r="DT263" t="s">
        <v>254</v>
      </c>
      <c r="DU263">
        <v>0</v>
      </c>
      <c r="DV263" t="s">
        <v>252</v>
      </c>
      <c r="DW263">
        <v>0</v>
      </c>
      <c r="DX263" t="s">
        <v>230</v>
      </c>
      <c r="DY263">
        <v>0</v>
      </c>
      <c r="DZ263" t="s">
        <v>255</v>
      </c>
      <c r="EA263" t="s">
        <v>251</v>
      </c>
      <c r="EB263" t="s">
        <v>251</v>
      </c>
      <c r="EC263" t="s">
        <v>252</v>
      </c>
      <c r="ED263" t="s">
        <v>245</v>
      </c>
      <c r="EE263" t="s">
        <v>252</v>
      </c>
      <c r="EF263" t="s">
        <v>245</v>
      </c>
      <c r="EG263">
        <v>0</v>
      </c>
      <c r="EH263" t="s">
        <v>253</v>
      </c>
      <c r="EI263" t="s">
        <v>245</v>
      </c>
      <c r="EJ263" t="s">
        <v>233</v>
      </c>
      <c r="EK263" t="s">
        <v>245</v>
      </c>
      <c r="EL263" t="s">
        <v>254</v>
      </c>
      <c r="EM263">
        <v>0</v>
      </c>
      <c r="EN263" t="s">
        <v>252</v>
      </c>
      <c r="EO263">
        <v>0</v>
      </c>
      <c r="EP263" t="s">
        <v>230</v>
      </c>
      <c r="EQ263">
        <v>0</v>
      </c>
      <c r="ER263" t="s">
        <v>255</v>
      </c>
      <c r="ES263" t="s">
        <v>251</v>
      </c>
      <c r="ET263" t="s">
        <v>251</v>
      </c>
      <c r="EU263" t="s">
        <v>252</v>
      </c>
      <c r="EV263" t="s">
        <v>245</v>
      </c>
      <c r="EW263" t="s">
        <v>252</v>
      </c>
      <c r="EX263" t="s">
        <v>245</v>
      </c>
      <c r="EY263">
        <v>0</v>
      </c>
      <c r="EZ263" t="s">
        <v>253</v>
      </c>
      <c r="FA263" t="s">
        <v>245</v>
      </c>
      <c r="FB263" t="s">
        <v>233</v>
      </c>
      <c r="FC263" t="s">
        <v>256</v>
      </c>
      <c r="FD263">
        <v>220</v>
      </c>
      <c r="FE263" t="s">
        <v>257</v>
      </c>
      <c r="FF263" t="s">
        <v>258</v>
      </c>
      <c r="FG263">
        <v>220</v>
      </c>
      <c r="FH263" t="s">
        <v>259</v>
      </c>
      <c r="FI263" t="s">
        <v>245</v>
      </c>
      <c r="FJ263">
        <v>220</v>
      </c>
      <c r="FK263" t="s">
        <v>255</v>
      </c>
      <c r="FL263" t="s">
        <v>260</v>
      </c>
      <c r="FM263">
        <v>0</v>
      </c>
      <c r="FN263" t="s">
        <v>242</v>
      </c>
      <c r="FO263">
        <v>0</v>
      </c>
      <c r="FP263" t="s">
        <v>252</v>
      </c>
      <c r="FQ263" t="s">
        <v>260</v>
      </c>
      <c r="FR263">
        <v>0</v>
      </c>
      <c r="FS263" t="s">
        <v>242</v>
      </c>
      <c r="FT263">
        <v>0</v>
      </c>
      <c r="FU263" t="s">
        <v>252</v>
      </c>
      <c r="FV263" t="s">
        <v>260</v>
      </c>
      <c r="FW263">
        <v>0</v>
      </c>
      <c r="FX263" t="s">
        <v>242</v>
      </c>
      <c r="FY263">
        <v>0</v>
      </c>
      <c r="FZ263" t="s">
        <v>252</v>
      </c>
      <c r="GA263" t="s">
        <v>253</v>
      </c>
      <c r="GB263" t="s">
        <v>260</v>
      </c>
      <c r="GC263" t="s">
        <v>252</v>
      </c>
      <c r="GD263">
        <v>0</v>
      </c>
      <c r="GE263" t="s">
        <v>261</v>
      </c>
      <c r="GF263">
        <v>0</v>
      </c>
      <c r="GG263">
        <v>0</v>
      </c>
      <c r="GH263" t="s">
        <v>252</v>
      </c>
      <c r="GI263" t="s">
        <v>253</v>
      </c>
      <c r="GJ263" t="s">
        <v>260</v>
      </c>
      <c r="GK263" t="s">
        <v>252</v>
      </c>
      <c r="GL263">
        <v>0</v>
      </c>
      <c r="GM263" t="s">
        <v>261</v>
      </c>
      <c r="GN263">
        <v>0</v>
      </c>
      <c r="GO263">
        <v>0</v>
      </c>
      <c r="GP263" t="s">
        <v>252</v>
      </c>
      <c r="GQ263" t="s">
        <v>253</v>
      </c>
      <c r="GR263" t="s">
        <v>260</v>
      </c>
      <c r="GS263" t="s">
        <v>252</v>
      </c>
      <c r="GT263">
        <v>0</v>
      </c>
      <c r="GU263" t="s">
        <v>261</v>
      </c>
      <c r="GV263">
        <v>0</v>
      </c>
      <c r="GW263">
        <v>0</v>
      </c>
      <c r="GX263" t="s">
        <v>252</v>
      </c>
      <c r="GY263" t="s">
        <v>235</v>
      </c>
      <c r="GZ263" t="s">
        <v>262</v>
      </c>
      <c r="HA263">
        <v>0</v>
      </c>
      <c r="HB263">
        <v>26</v>
      </c>
      <c r="HC263" t="s">
        <v>235</v>
      </c>
      <c r="HD263" t="s">
        <v>262</v>
      </c>
      <c r="HE263">
        <v>46</v>
      </c>
      <c r="HF263">
        <v>0</v>
      </c>
      <c r="HG263" t="s">
        <v>263</v>
      </c>
      <c r="HH263" t="s">
        <v>264</v>
      </c>
      <c r="HI263" t="s">
        <v>237</v>
      </c>
      <c r="HJ263" t="s">
        <v>265</v>
      </c>
    </row>
    <row r="264" spans="1:218">
      <c r="A264" t="s">
        <v>873</v>
      </c>
      <c r="B264" t="s">
        <v>214</v>
      </c>
      <c r="C264" t="s">
        <v>215</v>
      </c>
      <c r="D264" t="s">
        <v>216</v>
      </c>
      <c r="E264" t="s">
        <v>274</v>
      </c>
      <c r="F264" t="s">
        <v>275</v>
      </c>
      <c r="G264">
        <v>8510</v>
      </c>
      <c r="H264" t="s">
        <v>853</v>
      </c>
      <c r="I264" t="s">
        <v>220</v>
      </c>
      <c r="J264" t="s">
        <v>854</v>
      </c>
      <c r="K264" t="s">
        <v>222</v>
      </c>
      <c r="L264" t="s">
        <v>855</v>
      </c>
      <c r="M264" t="s">
        <v>856</v>
      </c>
      <c r="N264" t="s">
        <v>857</v>
      </c>
      <c r="O264" t="s">
        <v>222</v>
      </c>
      <c r="P264" t="s">
        <v>855</v>
      </c>
      <c r="Q264" s="1">
        <f t="shared" si="9"/>
        <v>129.65099999999998</v>
      </c>
      <c r="R264" s="1">
        <f t="shared" si="8"/>
        <v>76.326000000000008</v>
      </c>
      <c r="S264" t="s">
        <v>869</v>
      </c>
      <c r="T264" t="s">
        <v>856</v>
      </c>
      <c r="U264" t="s">
        <v>857</v>
      </c>
      <c r="V264" t="s">
        <v>294</v>
      </c>
      <c r="W264" t="s">
        <v>295</v>
      </c>
      <c r="X264">
        <v>6131</v>
      </c>
      <c r="Y264" t="s">
        <v>229</v>
      </c>
      <c r="Z264">
        <v>0</v>
      </c>
      <c r="AA264">
        <v>0</v>
      </c>
      <c r="AB264">
        <v>7.5</v>
      </c>
      <c r="AC264">
        <v>7.5</v>
      </c>
      <c r="AD264">
        <v>9</v>
      </c>
      <c r="AE264">
        <v>9</v>
      </c>
      <c r="AF264" t="s">
        <v>230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31.5</v>
      </c>
      <c r="AP264">
        <v>-0.2</v>
      </c>
      <c r="AQ264">
        <v>11.5</v>
      </c>
      <c r="AR264">
        <v>26.7</v>
      </c>
      <c r="AS264">
        <v>8865</v>
      </c>
      <c r="AT264" t="s">
        <v>230</v>
      </c>
      <c r="AU264" t="s">
        <v>231</v>
      </c>
      <c r="AV264" t="s">
        <v>230</v>
      </c>
      <c r="AW264" t="s">
        <v>874</v>
      </c>
      <c r="AX264">
        <v>0</v>
      </c>
      <c r="AY264">
        <v>52</v>
      </c>
      <c r="AZ264">
        <v>52</v>
      </c>
      <c r="BA264">
        <v>7</v>
      </c>
      <c r="BB264">
        <v>24</v>
      </c>
      <c r="BC264">
        <v>49</v>
      </c>
      <c r="BD264">
        <v>17</v>
      </c>
      <c r="BE264">
        <v>0</v>
      </c>
      <c r="BF264" t="s">
        <v>233</v>
      </c>
      <c r="BG264">
        <v>0</v>
      </c>
      <c r="BH264">
        <v>0</v>
      </c>
      <c r="BI264">
        <v>373</v>
      </c>
      <c r="BJ264">
        <v>382</v>
      </c>
      <c r="BK264">
        <v>443</v>
      </c>
      <c r="BL264">
        <v>196</v>
      </c>
      <c r="BM264">
        <v>0</v>
      </c>
      <c r="BN264">
        <v>40553600.100000001</v>
      </c>
      <c r="BO264">
        <v>0</v>
      </c>
      <c r="BP264" t="s">
        <v>231</v>
      </c>
      <c r="BQ264" t="s">
        <v>279</v>
      </c>
      <c r="BR264" t="s">
        <v>279</v>
      </c>
      <c r="BS264" t="s">
        <v>279</v>
      </c>
      <c r="BT264" t="s">
        <v>236</v>
      </c>
      <c r="BU264" t="s">
        <v>237</v>
      </c>
      <c r="BV264" t="s">
        <v>235</v>
      </c>
      <c r="BW264" t="s">
        <v>230</v>
      </c>
      <c r="BX264" t="s">
        <v>230</v>
      </c>
      <c r="BY264" t="s">
        <v>230</v>
      </c>
      <c r="BZ264" t="s">
        <v>230</v>
      </c>
      <c r="CA264" t="s">
        <v>230</v>
      </c>
      <c r="CB264" t="s">
        <v>230</v>
      </c>
      <c r="CC264">
        <v>13</v>
      </c>
      <c r="CD264" t="s">
        <v>400</v>
      </c>
      <c r="CE264">
        <v>0</v>
      </c>
      <c r="CF264">
        <v>1</v>
      </c>
      <c r="CG264" t="s">
        <v>239</v>
      </c>
      <c r="CH264" t="s">
        <v>240</v>
      </c>
      <c r="CI264">
        <v>525</v>
      </c>
      <c r="CJ264" s="2">
        <v>38139</v>
      </c>
      <c r="CK264" s="2">
        <v>38504</v>
      </c>
      <c r="CL264" t="s">
        <v>214</v>
      </c>
      <c r="CM264" s="2">
        <v>38504</v>
      </c>
      <c r="CN264" t="s">
        <v>241</v>
      </c>
      <c r="CO264">
        <v>0</v>
      </c>
      <c r="CP264" t="s">
        <v>242</v>
      </c>
      <c r="CQ264">
        <v>2005</v>
      </c>
      <c r="CR264" t="s">
        <v>243</v>
      </c>
      <c r="CS264" t="s">
        <v>244</v>
      </c>
      <c r="CT264" t="s">
        <v>245</v>
      </c>
      <c r="CU264">
        <v>0</v>
      </c>
      <c r="CV264">
        <v>0</v>
      </c>
      <c r="CW264">
        <v>0</v>
      </c>
      <c r="CX264">
        <v>203.4</v>
      </c>
      <c r="CY264">
        <v>415</v>
      </c>
      <c r="CZ264" t="s">
        <v>246</v>
      </c>
      <c r="DA264" t="s">
        <v>247</v>
      </c>
      <c r="DB264" t="s">
        <v>248</v>
      </c>
      <c r="DC264">
        <v>636</v>
      </c>
      <c r="DD264">
        <v>1.302</v>
      </c>
      <c r="DE264">
        <v>4</v>
      </c>
      <c r="DF264" t="s">
        <v>249</v>
      </c>
      <c r="DG264">
        <v>127254000000000</v>
      </c>
      <c r="DH264" t="s">
        <v>250</v>
      </c>
      <c r="DI264" t="s">
        <v>251</v>
      </c>
      <c r="DJ264" t="s">
        <v>251</v>
      </c>
      <c r="DK264" t="s">
        <v>252</v>
      </c>
      <c r="DL264" t="s">
        <v>245</v>
      </c>
      <c r="DM264" t="s">
        <v>252</v>
      </c>
      <c r="DN264" t="s">
        <v>245</v>
      </c>
      <c r="DO264">
        <v>0</v>
      </c>
      <c r="DP264" t="s">
        <v>253</v>
      </c>
      <c r="DQ264" t="s">
        <v>245</v>
      </c>
      <c r="DR264" t="s">
        <v>233</v>
      </c>
      <c r="DS264" t="s">
        <v>245</v>
      </c>
      <c r="DT264" t="s">
        <v>254</v>
      </c>
      <c r="DU264">
        <v>0</v>
      </c>
      <c r="DV264" t="s">
        <v>252</v>
      </c>
      <c r="DW264">
        <v>0</v>
      </c>
      <c r="DX264" t="s">
        <v>230</v>
      </c>
      <c r="DY264">
        <v>0</v>
      </c>
      <c r="DZ264" t="s">
        <v>255</v>
      </c>
      <c r="EA264" t="s">
        <v>251</v>
      </c>
      <c r="EB264" t="s">
        <v>251</v>
      </c>
      <c r="EC264" t="s">
        <v>252</v>
      </c>
      <c r="ED264" t="s">
        <v>245</v>
      </c>
      <c r="EE264" t="s">
        <v>252</v>
      </c>
      <c r="EF264" t="s">
        <v>245</v>
      </c>
      <c r="EG264">
        <v>0</v>
      </c>
      <c r="EH264" t="s">
        <v>253</v>
      </c>
      <c r="EI264" t="s">
        <v>245</v>
      </c>
      <c r="EJ264" t="s">
        <v>233</v>
      </c>
      <c r="EK264" t="s">
        <v>245</v>
      </c>
      <c r="EL264" t="s">
        <v>254</v>
      </c>
      <c r="EM264">
        <v>0</v>
      </c>
      <c r="EN264" t="s">
        <v>252</v>
      </c>
      <c r="EO264">
        <v>0</v>
      </c>
      <c r="EP264" t="s">
        <v>230</v>
      </c>
      <c r="EQ264">
        <v>0</v>
      </c>
      <c r="ER264" t="s">
        <v>255</v>
      </c>
      <c r="ES264" t="s">
        <v>251</v>
      </c>
      <c r="ET264" t="s">
        <v>251</v>
      </c>
      <c r="EU264" t="s">
        <v>252</v>
      </c>
      <c r="EV264" t="s">
        <v>245</v>
      </c>
      <c r="EW264" t="s">
        <v>252</v>
      </c>
      <c r="EX264" t="s">
        <v>245</v>
      </c>
      <c r="EY264">
        <v>0</v>
      </c>
      <c r="EZ264" t="s">
        <v>253</v>
      </c>
      <c r="FA264" t="s">
        <v>245</v>
      </c>
      <c r="FB264" t="s">
        <v>233</v>
      </c>
      <c r="FC264" t="s">
        <v>256</v>
      </c>
      <c r="FD264">
        <v>220</v>
      </c>
      <c r="FE264" t="s">
        <v>257</v>
      </c>
      <c r="FF264" t="s">
        <v>258</v>
      </c>
      <c r="FG264">
        <v>220</v>
      </c>
      <c r="FH264" t="s">
        <v>259</v>
      </c>
      <c r="FI264" t="s">
        <v>245</v>
      </c>
      <c r="FJ264">
        <v>220</v>
      </c>
      <c r="FK264" t="s">
        <v>255</v>
      </c>
      <c r="FL264" t="s">
        <v>260</v>
      </c>
      <c r="FM264">
        <v>0</v>
      </c>
      <c r="FN264" t="s">
        <v>242</v>
      </c>
      <c r="FO264">
        <v>0</v>
      </c>
      <c r="FP264" t="s">
        <v>252</v>
      </c>
      <c r="FQ264" t="s">
        <v>260</v>
      </c>
      <c r="FR264">
        <v>0</v>
      </c>
      <c r="FS264" t="s">
        <v>242</v>
      </c>
      <c r="FT264">
        <v>0</v>
      </c>
      <c r="FU264" t="s">
        <v>252</v>
      </c>
      <c r="FV264" t="s">
        <v>260</v>
      </c>
      <c r="FW264">
        <v>0</v>
      </c>
      <c r="FX264" t="s">
        <v>242</v>
      </c>
      <c r="FY264">
        <v>0</v>
      </c>
      <c r="FZ264" t="s">
        <v>252</v>
      </c>
      <c r="GA264" t="s">
        <v>253</v>
      </c>
      <c r="GB264" t="s">
        <v>260</v>
      </c>
      <c r="GC264" t="s">
        <v>252</v>
      </c>
      <c r="GD264">
        <v>0</v>
      </c>
      <c r="GE264" t="s">
        <v>261</v>
      </c>
      <c r="GF264">
        <v>0</v>
      </c>
      <c r="GG264">
        <v>0</v>
      </c>
      <c r="GH264" t="s">
        <v>252</v>
      </c>
      <c r="GI264" t="s">
        <v>253</v>
      </c>
      <c r="GJ264" t="s">
        <v>260</v>
      </c>
      <c r="GK264" t="s">
        <v>252</v>
      </c>
      <c r="GL264">
        <v>0</v>
      </c>
      <c r="GM264" t="s">
        <v>261</v>
      </c>
      <c r="GN264">
        <v>0</v>
      </c>
      <c r="GO264">
        <v>0</v>
      </c>
      <c r="GP264" t="s">
        <v>252</v>
      </c>
      <c r="GQ264" t="s">
        <v>253</v>
      </c>
      <c r="GR264" t="s">
        <v>260</v>
      </c>
      <c r="GS264" t="s">
        <v>252</v>
      </c>
      <c r="GT264">
        <v>0</v>
      </c>
      <c r="GU264" t="s">
        <v>261</v>
      </c>
      <c r="GV264">
        <v>0</v>
      </c>
      <c r="GW264">
        <v>0</v>
      </c>
      <c r="GX264" t="s">
        <v>252</v>
      </c>
      <c r="GY264" t="s">
        <v>235</v>
      </c>
      <c r="GZ264" t="s">
        <v>262</v>
      </c>
      <c r="HA264">
        <v>0</v>
      </c>
      <c r="HB264">
        <v>26</v>
      </c>
      <c r="HC264" t="s">
        <v>235</v>
      </c>
      <c r="HD264" t="s">
        <v>262</v>
      </c>
      <c r="HE264">
        <v>46</v>
      </c>
      <c r="HF264">
        <v>0</v>
      </c>
      <c r="HG264" t="s">
        <v>263</v>
      </c>
      <c r="HH264" t="s">
        <v>264</v>
      </c>
      <c r="HI264" t="s">
        <v>237</v>
      </c>
      <c r="HJ264" t="s">
        <v>265</v>
      </c>
    </row>
    <row r="265" spans="1:218">
      <c r="A265" t="s">
        <v>875</v>
      </c>
      <c r="B265" t="s">
        <v>214</v>
      </c>
      <c r="C265" t="s">
        <v>215</v>
      </c>
      <c r="D265" t="s">
        <v>216</v>
      </c>
      <c r="E265" t="s">
        <v>274</v>
      </c>
      <c r="F265" t="s">
        <v>275</v>
      </c>
      <c r="G265">
        <v>8510</v>
      </c>
      <c r="H265" t="s">
        <v>853</v>
      </c>
      <c r="I265" t="s">
        <v>220</v>
      </c>
      <c r="J265" t="s">
        <v>854</v>
      </c>
      <c r="K265" t="s">
        <v>222</v>
      </c>
      <c r="L265" t="s">
        <v>855</v>
      </c>
      <c r="M265" t="s">
        <v>856</v>
      </c>
      <c r="N265" t="s">
        <v>857</v>
      </c>
      <c r="O265" t="s">
        <v>222</v>
      </c>
      <c r="P265" t="s">
        <v>855</v>
      </c>
      <c r="Q265" s="1">
        <f t="shared" si="9"/>
        <v>130.37599999999998</v>
      </c>
      <c r="R265" s="1">
        <f t="shared" si="8"/>
        <v>75.953000000000003</v>
      </c>
      <c r="S265" t="s">
        <v>869</v>
      </c>
      <c r="T265" t="s">
        <v>856</v>
      </c>
      <c r="U265" t="s">
        <v>857</v>
      </c>
      <c r="V265" t="s">
        <v>294</v>
      </c>
      <c r="W265" t="s">
        <v>295</v>
      </c>
      <c r="X265">
        <v>6131</v>
      </c>
      <c r="Y265" t="s">
        <v>229</v>
      </c>
      <c r="Z265">
        <v>4.5</v>
      </c>
      <c r="AA265">
        <v>0</v>
      </c>
      <c r="AB265">
        <v>7.5</v>
      </c>
      <c r="AC265">
        <v>9</v>
      </c>
      <c r="AD265">
        <v>4.5</v>
      </c>
      <c r="AE265">
        <v>3</v>
      </c>
      <c r="AF265" t="s">
        <v>230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33</v>
      </c>
      <c r="AP265">
        <v>-0.3</v>
      </c>
      <c r="AQ265">
        <v>-63</v>
      </c>
      <c r="AR265">
        <v>28.2</v>
      </c>
      <c r="AS265">
        <v>9847</v>
      </c>
      <c r="AT265" t="s">
        <v>230</v>
      </c>
      <c r="AU265" t="s">
        <v>231</v>
      </c>
      <c r="AV265" t="s">
        <v>230</v>
      </c>
      <c r="AW265" t="s">
        <v>876</v>
      </c>
      <c r="AX265">
        <v>0</v>
      </c>
      <c r="AY265">
        <v>52</v>
      </c>
      <c r="AZ265">
        <v>52</v>
      </c>
      <c r="BA265">
        <v>13</v>
      </c>
      <c r="BB265">
        <v>24</v>
      </c>
      <c r="BC265">
        <v>49</v>
      </c>
      <c r="BD265">
        <v>20</v>
      </c>
      <c r="BE265">
        <v>0</v>
      </c>
      <c r="BF265" t="s">
        <v>233</v>
      </c>
      <c r="BG265">
        <v>0</v>
      </c>
      <c r="BH265">
        <v>0</v>
      </c>
      <c r="BI265">
        <v>725</v>
      </c>
      <c r="BJ265">
        <v>691</v>
      </c>
      <c r="BK265">
        <v>442</v>
      </c>
      <c r="BL265">
        <v>685</v>
      </c>
      <c r="BM265">
        <v>0</v>
      </c>
      <c r="BN265">
        <v>24875914.800000001</v>
      </c>
      <c r="BO265">
        <v>0</v>
      </c>
      <c r="BP265" t="s">
        <v>231</v>
      </c>
      <c r="BQ265" t="s">
        <v>279</v>
      </c>
      <c r="BR265" t="s">
        <v>279</v>
      </c>
      <c r="BS265" t="s">
        <v>279</v>
      </c>
      <c r="BT265" t="s">
        <v>236</v>
      </c>
      <c r="BU265" t="s">
        <v>237</v>
      </c>
      <c r="BV265" t="s">
        <v>235</v>
      </c>
      <c r="BW265" t="s">
        <v>230</v>
      </c>
      <c r="BX265" t="s">
        <v>230</v>
      </c>
      <c r="BY265" t="s">
        <v>230</v>
      </c>
      <c r="BZ265" t="s">
        <v>230</v>
      </c>
      <c r="CA265" t="s">
        <v>230</v>
      </c>
      <c r="CB265" t="s">
        <v>230</v>
      </c>
      <c r="CC265">
        <v>15</v>
      </c>
      <c r="CD265" t="s">
        <v>354</v>
      </c>
      <c r="CE265">
        <v>0</v>
      </c>
      <c r="CF265">
        <v>1</v>
      </c>
      <c r="CG265" t="s">
        <v>239</v>
      </c>
      <c r="CH265" t="s">
        <v>240</v>
      </c>
      <c r="CI265">
        <v>525</v>
      </c>
      <c r="CJ265" s="2">
        <v>38139</v>
      </c>
      <c r="CK265" s="2">
        <v>38504</v>
      </c>
      <c r="CL265" t="s">
        <v>214</v>
      </c>
      <c r="CM265" s="2">
        <v>38504</v>
      </c>
      <c r="CN265" t="s">
        <v>241</v>
      </c>
      <c r="CO265">
        <v>0</v>
      </c>
      <c r="CP265" t="s">
        <v>242</v>
      </c>
      <c r="CQ265">
        <v>2005</v>
      </c>
      <c r="CR265" t="s">
        <v>243</v>
      </c>
      <c r="CS265" t="s">
        <v>244</v>
      </c>
      <c r="CT265" t="s">
        <v>245</v>
      </c>
      <c r="CU265">
        <v>0</v>
      </c>
      <c r="CV265">
        <v>0</v>
      </c>
      <c r="CW265">
        <v>0</v>
      </c>
      <c r="CX265">
        <v>203.4</v>
      </c>
      <c r="CY265">
        <v>415</v>
      </c>
      <c r="CZ265" t="s">
        <v>246</v>
      </c>
      <c r="DA265" t="s">
        <v>247</v>
      </c>
      <c r="DB265" t="s">
        <v>248</v>
      </c>
      <c r="DC265">
        <v>636</v>
      </c>
      <c r="DD265">
        <v>1.302</v>
      </c>
      <c r="DE265">
        <v>4</v>
      </c>
      <c r="DF265" t="s">
        <v>249</v>
      </c>
      <c r="DG265">
        <v>127254000000000</v>
      </c>
      <c r="DH265" t="s">
        <v>250</v>
      </c>
      <c r="DI265" t="s">
        <v>251</v>
      </c>
      <c r="DJ265" t="s">
        <v>251</v>
      </c>
      <c r="DK265" t="s">
        <v>252</v>
      </c>
      <c r="DL265" t="s">
        <v>245</v>
      </c>
      <c r="DM265" t="s">
        <v>252</v>
      </c>
      <c r="DN265" t="s">
        <v>245</v>
      </c>
      <c r="DO265">
        <v>0</v>
      </c>
      <c r="DP265" t="s">
        <v>253</v>
      </c>
      <c r="DQ265" t="s">
        <v>245</v>
      </c>
      <c r="DR265" t="s">
        <v>233</v>
      </c>
      <c r="DS265" t="s">
        <v>245</v>
      </c>
      <c r="DT265" t="s">
        <v>254</v>
      </c>
      <c r="DU265">
        <v>0</v>
      </c>
      <c r="DV265" t="s">
        <v>252</v>
      </c>
      <c r="DW265">
        <v>0</v>
      </c>
      <c r="DX265" t="s">
        <v>230</v>
      </c>
      <c r="DY265">
        <v>0</v>
      </c>
      <c r="DZ265" t="s">
        <v>255</v>
      </c>
      <c r="EA265" t="s">
        <v>251</v>
      </c>
      <c r="EB265" t="s">
        <v>251</v>
      </c>
      <c r="EC265" t="s">
        <v>252</v>
      </c>
      <c r="ED265" t="s">
        <v>245</v>
      </c>
      <c r="EE265" t="s">
        <v>252</v>
      </c>
      <c r="EF265" t="s">
        <v>245</v>
      </c>
      <c r="EG265">
        <v>0</v>
      </c>
      <c r="EH265" t="s">
        <v>253</v>
      </c>
      <c r="EI265" t="s">
        <v>245</v>
      </c>
      <c r="EJ265" t="s">
        <v>233</v>
      </c>
      <c r="EK265" t="s">
        <v>245</v>
      </c>
      <c r="EL265" t="s">
        <v>254</v>
      </c>
      <c r="EM265">
        <v>0</v>
      </c>
      <c r="EN265" t="s">
        <v>252</v>
      </c>
      <c r="EO265">
        <v>0</v>
      </c>
      <c r="EP265" t="s">
        <v>230</v>
      </c>
      <c r="EQ265">
        <v>0</v>
      </c>
      <c r="ER265" t="s">
        <v>255</v>
      </c>
      <c r="ES265" t="s">
        <v>251</v>
      </c>
      <c r="ET265" t="s">
        <v>251</v>
      </c>
      <c r="EU265" t="s">
        <v>252</v>
      </c>
      <c r="EV265" t="s">
        <v>245</v>
      </c>
      <c r="EW265" t="s">
        <v>252</v>
      </c>
      <c r="EX265" t="s">
        <v>245</v>
      </c>
      <c r="EY265">
        <v>0</v>
      </c>
      <c r="EZ265" t="s">
        <v>253</v>
      </c>
      <c r="FA265" t="s">
        <v>245</v>
      </c>
      <c r="FB265" t="s">
        <v>233</v>
      </c>
      <c r="FC265" t="s">
        <v>256</v>
      </c>
      <c r="FD265">
        <v>220</v>
      </c>
      <c r="FE265" t="s">
        <v>257</v>
      </c>
      <c r="FF265" t="s">
        <v>258</v>
      </c>
      <c r="FG265">
        <v>220</v>
      </c>
      <c r="FH265" t="s">
        <v>259</v>
      </c>
      <c r="FI265" t="s">
        <v>245</v>
      </c>
      <c r="FJ265">
        <v>220</v>
      </c>
      <c r="FK265" t="s">
        <v>255</v>
      </c>
      <c r="FL265" t="s">
        <v>260</v>
      </c>
      <c r="FM265">
        <v>0</v>
      </c>
      <c r="FN265" t="s">
        <v>242</v>
      </c>
      <c r="FO265">
        <v>0</v>
      </c>
      <c r="FP265" t="s">
        <v>252</v>
      </c>
      <c r="FQ265" t="s">
        <v>260</v>
      </c>
      <c r="FR265">
        <v>0</v>
      </c>
      <c r="FS265" t="s">
        <v>242</v>
      </c>
      <c r="FT265">
        <v>0</v>
      </c>
      <c r="FU265" t="s">
        <v>252</v>
      </c>
      <c r="FV265" t="s">
        <v>260</v>
      </c>
      <c r="FW265">
        <v>0</v>
      </c>
      <c r="FX265" t="s">
        <v>242</v>
      </c>
      <c r="FY265">
        <v>0</v>
      </c>
      <c r="FZ265" t="s">
        <v>252</v>
      </c>
      <c r="GA265" t="s">
        <v>253</v>
      </c>
      <c r="GB265" t="s">
        <v>260</v>
      </c>
      <c r="GC265" t="s">
        <v>252</v>
      </c>
      <c r="GD265">
        <v>0</v>
      </c>
      <c r="GE265" t="s">
        <v>261</v>
      </c>
      <c r="GF265">
        <v>0</v>
      </c>
      <c r="GG265">
        <v>0</v>
      </c>
      <c r="GH265" t="s">
        <v>252</v>
      </c>
      <c r="GI265" t="s">
        <v>253</v>
      </c>
      <c r="GJ265" t="s">
        <v>260</v>
      </c>
      <c r="GK265" t="s">
        <v>252</v>
      </c>
      <c r="GL265">
        <v>0</v>
      </c>
      <c r="GM265" t="s">
        <v>261</v>
      </c>
      <c r="GN265">
        <v>0</v>
      </c>
      <c r="GO265">
        <v>0</v>
      </c>
      <c r="GP265" t="s">
        <v>252</v>
      </c>
      <c r="GQ265" t="s">
        <v>253</v>
      </c>
      <c r="GR265" t="s">
        <v>260</v>
      </c>
      <c r="GS265" t="s">
        <v>252</v>
      </c>
      <c r="GT265">
        <v>0</v>
      </c>
      <c r="GU265" t="s">
        <v>261</v>
      </c>
      <c r="GV265">
        <v>0</v>
      </c>
      <c r="GW265">
        <v>0</v>
      </c>
      <c r="GX265" t="s">
        <v>252</v>
      </c>
      <c r="GY265" t="s">
        <v>235</v>
      </c>
      <c r="GZ265" t="s">
        <v>262</v>
      </c>
      <c r="HA265">
        <v>0</v>
      </c>
      <c r="HB265">
        <v>26</v>
      </c>
      <c r="HC265" t="s">
        <v>235</v>
      </c>
      <c r="HD265" t="s">
        <v>262</v>
      </c>
      <c r="HE265">
        <v>46</v>
      </c>
      <c r="HF265">
        <v>0</v>
      </c>
      <c r="HG265" t="s">
        <v>263</v>
      </c>
      <c r="HH265" t="s">
        <v>264</v>
      </c>
      <c r="HI265" t="s">
        <v>237</v>
      </c>
      <c r="HJ265" t="s">
        <v>265</v>
      </c>
    </row>
    <row r="266" spans="1:218">
      <c r="A266" t="s">
        <v>877</v>
      </c>
      <c r="B266" t="s">
        <v>214</v>
      </c>
      <c r="C266" t="s">
        <v>215</v>
      </c>
      <c r="D266" t="s">
        <v>216</v>
      </c>
      <c r="E266" t="s">
        <v>274</v>
      </c>
      <c r="F266" t="s">
        <v>275</v>
      </c>
      <c r="G266">
        <v>8510</v>
      </c>
      <c r="H266" t="s">
        <v>853</v>
      </c>
      <c r="I266" t="s">
        <v>220</v>
      </c>
      <c r="J266" t="s">
        <v>854</v>
      </c>
      <c r="K266" t="s">
        <v>222</v>
      </c>
      <c r="L266" t="s">
        <v>855</v>
      </c>
      <c r="M266" t="s">
        <v>856</v>
      </c>
      <c r="N266" t="s">
        <v>857</v>
      </c>
      <c r="O266" t="s">
        <v>222</v>
      </c>
      <c r="P266" t="s">
        <v>855</v>
      </c>
      <c r="Q266" s="1">
        <f t="shared" si="9"/>
        <v>130.67599999999999</v>
      </c>
      <c r="R266" s="1">
        <f t="shared" si="8"/>
        <v>75.228000000000009</v>
      </c>
      <c r="S266" t="s">
        <v>858</v>
      </c>
      <c r="T266" t="s">
        <v>856</v>
      </c>
      <c r="U266" t="s">
        <v>857</v>
      </c>
      <c r="V266" t="s">
        <v>304</v>
      </c>
      <c r="W266" t="s">
        <v>305</v>
      </c>
      <c r="X266">
        <v>6130</v>
      </c>
      <c r="Y266" t="s">
        <v>229</v>
      </c>
      <c r="Z266">
        <v>18</v>
      </c>
      <c r="AA266">
        <v>0</v>
      </c>
      <c r="AB266">
        <v>4.5</v>
      </c>
      <c r="AC266">
        <v>3</v>
      </c>
      <c r="AD266">
        <v>7.5</v>
      </c>
      <c r="AE266">
        <v>7.5</v>
      </c>
      <c r="AF266" t="s">
        <v>230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45</v>
      </c>
      <c r="AP266">
        <v>0.1</v>
      </c>
      <c r="AQ266">
        <v>20.100000000000001</v>
      </c>
      <c r="AR266">
        <v>40.200000000000003</v>
      </c>
      <c r="AS266">
        <v>12247</v>
      </c>
      <c r="AT266" t="s">
        <v>230</v>
      </c>
      <c r="AU266" t="s">
        <v>231</v>
      </c>
      <c r="AV266" t="s">
        <v>230</v>
      </c>
      <c r="AW266" t="s">
        <v>878</v>
      </c>
      <c r="AX266">
        <v>0</v>
      </c>
      <c r="AY266">
        <v>52</v>
      </c>
      <c r="AZ266">
        <v>52</v>
      </c>
      <c r="BA266">
        <v>33</v>
      </c>
      <c r="BB266">
        <v>24</v>
      </c>
      <c r="BC266">
        <v>49</v>
      </c>
      <c r="BD266">
        <v>33</v>
      </c>
      <c r="BE266">
        <v>0</v>
      </c>
      <c r="BF266" t="s">
        <v>233</v>
      </c>
      <c r="BG266">
        <v>0</v>
      </c>
      <c r="BH266">
        <v>0</v>
      </c>
      <c r="BI266">
        <v>300</v>
      </c>
      <c r="BJ266">
        <v>333</v>
      </c>
      <c r="BK266">
        <v>558</v>
      </c>
      <c r="BL266">
        <v>427</v>
      </c>
      <c r="BM266">
        <v>0</v>
      </c>
      <c r="BN266">
        <v>22350784.100000001</v>
      </c>
      <c r="BO266">
        <v>0</v>
      </c>
      <c r="BP266" t="s">
        <v>231</v>
      </c>
      <c r="BQ266" t="s">
        <v>279</v>
      </c>
      <c r="BR266" t="s">
        <v>279</v>
      </c>
      <c r="BS266" t="s">
        <v>279</v>
      </c>
      <c r="BT266" t="s">
        <v>236</v>
      </c>
      <c r="BU266" t="s">
        <v>237</v>
      </c>
      <c r="BV266" t="s">
        <v>235</v>
      </c>
      <c r="BW266" t="s">
        <v>230</v>
      </c>
      <c r="BX266" t="s">
        <v>230</v>
      </c>
      <c r="BY266" t="s">
        <v>230</v>
      </c>
      <c r="BZ266" t="s">
        <v>230</v>
      </c>
      <c r="CA266" t="s">
        <v>230</v>
      </c>
      <c r="CB266" t="s">
        <v>230</v>
      </c>
      <c r="CC266">
        <v>15</v>
      </c>
      <c r="CD266" t="s">
        <v>354</v>
      </c>
      <c r="CE266">
        <v>0</v>
      </c>
      <c r="CF266">
        <v>1</v>
      </c>
      <c r="CG266" t="s">
        <v>239</v>
      </c>
      <c r="CH266" t="s">
        <v>240</v>
      </c>
      <c r="CI266">
        <v>525</v>
      </c>
      <c r="CJ266" s="2">
        <v>38139</v>
      </c>
      <c r="CK266" s="2">
        <v>38504</v>
      </c>
      <c r="CL266" t="s">
        <v>214</v>
      </c>
      <c r="CM266" s="2">
        <v>38504</v>
      </c>
      <c r="CN266" t="s">
        <v>241</v>
      </c>
      <c r="CO266">
        <v>0</v>
      </c>
      <c r="CP266" t="s">
        <v>242</v>
      </c>
      <c r="CQ266">
        <v>2005</v>
      </c>
      <c r="CR266" t="s">
        <v>243</v>
      </c>
      <c r="CS266" t="s">
        <v>244</v>
      </c>
      <c r="CT266" t="s">
        <v>245</v>
      </c>
      <c r="CU266">
        <v>0</v>
      </c>
      <c r="CV266">
        <v>0</v>
      </c>
      <c r="CW266">
        <v>0</v>
      </c>
      <c r="CX266">
        <v>203.4</v>
      </c>
      <c r="CY266">
        <v>415</v>
      </c>
      <c r="CZ266" t="s">
        <v>246</v>
      </c>
      <c r="DA266" t="s">
        <v>247</v>
      </c>
      <c r="DB266" t="s">
        <v>248</v>
      </c>
      <c r="DC266">
        <v>636</v>
      </c>
      <c r="DD266">
        <v>1.302</v>
      </c>
      <c r="DE266">
        <v>4</v>
      </c>
      <c r="DF266" t="s">
        <v>249</v>
      </c>
      <c r="DG266">
        <v>127254000000000</v>
      </c>
      <c r="DH266" t="s">
        <v>250</v>
      </c>
      <c r="DI266" t="s">
        <v>251</v>
      </c>
      <c r="DJ266" t="s">
        <v>251</v>
      </c>
      <c r="DK266" t="s">
        <v>252</v>
      </c>
      <c r="DL266" t="s">
        <v>245</v>
      </c>
      <c r="DM266" t="s">
        <v>252</v>
      </c>
      <c r="DN266" t="s">
        <v>245</v>
      </c>
      <c r="DO266">
        <v>0</v>
      </c>
      <c r="DP266" t="s">
        <v>253</v>
      </c>
      <c r="DQ266" t="s">
        <v>245</v>
      </c>
      <c r="DR266" t="s">
        <v>233</v>
      </c>
      <c r="DS266" t="s">
        <v>245</v>
      </c>
      <c r="DT266" t="s">
        <v>254</v>
      </c>
      <c r="DU266">
        <v>0</v>
      </c>
      <c r="DV266" t="s">
        <v>252</v>
      </c>
      <c r="DW266">
        <v>0</v>
      </c>
      <c r="DX266" t="s">
        <v>230</v>
      </c>
      <c r="DY266">
        <v>0</v>
      </c>
      <c r="DZ266" t="s">
        <v>255</v>
      </c>
      <c r="EA266" t="s">
        <v>251</v>
      </c>
      <c r="EB266" t="s">
        <v>251</v>
      </c>
      <c r="EC266" t="s">
        <v>252</v>
      </c>
      <c r="ED266" t="s">
        <v>245</v>
      </c>
      <c r="EE266" t="s">
        <v>252</v>
      </c>
      <c r="EF266" t="s">
        <v>245</v>
      </c>
      <c r="EG266">
        <v>0</v>
      </c>
      <c r="EH266" t="s">
        <v>253</v>
      </c>
      <c r="EI266" t="s">
        <v>245</v>
      </c>
      <c r="EJ266" t="s">
        <v>233</v>
      </c>
      <c r="EK266" t="s">
        <v>245</v>
      </c>
      <c r="EL266" t="s">
        <v>254</v>
      </c>
      <c r="EM266">
        <v>0</v>
      </c>
      <c r="EN266" t="s">
        <v>252</v>
      </c>
      <c r="EO266">
        <v>0</v>
      </c>
      <c r="EP266" t="s">
        <v>230</v>
      </c>
      <c r="EQ266">
        <v>0</v>
      </c>
      <c r="ER266" t="s">
        <v>255</v>
      </c>
      <c r="ES266" t="s">
        <v>251</v>
      </c>
      <c r="ET266" t="s">
        <v>251</v>
      </c>
      <c r="EU266" t="s">
        <v>252</v>
      </c>
      <c r="EV266" t="s">
        <v>245</v>
      </c>
      <c r="EW266" t="s">
        <v>252</v>
      </c>
      <c r="EX266" t="s">
        <v>245</v>
      </c>
      <c r="EY266">
        <v>0</v>
      </c>
      <c r="EZ266" t="s">
        <v>253</v>
      </c>
      <c r="FA266" t="s">
        <v>245</v>
      </c>
      <c r="FB266" t="s">
        <v>233</v>
      </c>
      <c r="FC266" t="s">
        <v>256</v>
      </c>
      <c r="FD266">
        <v>220</v>
      </c>
      <c r="FE266" t="s">
        <v>257</v>
      </c>
      <c r="FF266" t="s">
        <v>258</v>
      </c>
      <c r="FG266">
        <v>220</v>
      </c>
      <c r="FH266" t="s">
        <v>259</v>
      </c>
      <c r="FI266" t="s">
        <v>245</v>
      </c>
      <c r="FJ266">
        <v>220</v>
      </c>
      <c r="FK266" t="s">
        <v>255</v>
      </c>
      <c r="FL266" t="s">
        <v>260</v>
      </c>
      <c r="FM266">
        <v>0</v>
      </c>
      <c r="FN266" t="s">
        <v>242</v>
      </c>
      <c r="FO266">
        <v>0</v>
      </c>
      <c r="FP266" t="s">
        <v>252</v>
      </c>
      <c r="FQ266" t="s">
        <v>260</v>
      </c>
      <c r="FR266">
        <v>0</v>
      </c>
      <c r="FS266" t="s">
        <v>242</v>
      </c>
      <c r="FT266">
        <v>0</v>
      </c>
      <c r="FU266" t="s">
        <v>252</v>
      </c>
      <c r="FV266" t="s">
        <v>260</v>
      </c>
      <c r="FW266">
        <v>0</v>
      </c>
      <c r="FX266" t="s">
        <v>242</v>
      </c>
      <c r="FY266">
        <v>0</v>
      </c>
      <c r="FZ266" t="s">
        <v>252</v>
      </c>
      <c r="GA266" t="s">
        <v>253</v>
      </c>
      <c r="GB266" t="s">
        <v>260</v>
      </c>
      <c r="GC266" t="s">
        <v>252</v>
      </c>
      <c r="GD266">
        <v>0</v>
      </c>
      <c r="GE266" t="s">
        <v>261</v>
      </c>
      <c r="GF266">
        <v>0</v>
      </c>
      <c r="GG266">
        <v>0</v>
      </c>
      <c r="GH266" t="s">
        <v>252</v>
      </c>
      <c r="GI266" t="s">
        <v>253</v>
      </c>
      <c r="GJ266" t="s">
        <v>260</v>
      </c>
      <c r="GK266" t="s">
        <v>252</v>
      </c>
      <c r="GL266">
        <v>0</v>
      </c>
      <c r="GM266" t="s">
        <v>261</v>
      </c>
      <c r="GN266">
        <v>0</v>
      </c>
      <c r="GO266">
        <v>0</v>
      </c>
      <c r="GP266" t="s">
        <v>252</v>
      </c>
      <c r="GQ266" t="s">
        <v>253</v>
      </c>
      <c r="GR266" t="s">
        <v>260</v>
      </c>
      <c r="GS266" t="s">
        <v>252</v>
      </c>
      <c r="GT266">
        <v>0</v>
      </c>
      <c r="GU266" t="s">
        <v>261</v>
      </c>
      <c r="GV266">
        <v>0</v>
      </c>
      <c r="GW266">
        <v>0</v>
      </c>
      <c r="GX266" t="s">
        <v>252</v>
      </c>
      <c r="GY266" t="s">
        <v>235</v>
      </c>
      <c r="GZ266" t="s">
        <v>262</v>
      </c>
      <c r="HA266">
        <v>0</v>
      </c>
      <c r="HB266">
        <v>26</v>
      </c>
      <c r="HC266" t="s">
        <v>235</v>
      </c>
      <c r="HD266" t="s">
        <v>262</v>
      </c>
      <c r="HE266">
        <v>46</v>
      </c>
      <c r="HF266">
        <v>0</v>
      </c>
      <c r="HG266" t="s">
        <v>263</v>
      </c>
      <c r="HH266" t="s">
        <v>264</v>
      </c>
      <c r="HI266" t="s">
        <v>237</v>
      </c>
      <c r="HJ266" t="s">
        <v>265</v>
      </c>
    </row>
    <row r="267" spans="1:218">
      <c r="A267" t="s">
        <v>879</v>
      </c>
      <c r="B267" t="s">
        <v>214</v>
      </c>
      <c r="C267" t="s">
        <v>215</v>
      </c>
      <c r="D267" t="s">
        <v>216</v>
      </c>
      <c r="E267" t="s">
        <v>274</v>
      </c>
      <c r="F267" t="s">
        <v>275</v>
      </c>
      <c r="G267">
        <v>8510</v>
      </c>
      <c r="H267" t="s">
        <v>853</v>
      </c>
      <c r="I267" t="s">
        <v>220</v>
      </c>
      <c r="J267" t="s">
        <v>854</v>
      </c>
      <c r="K267" t="s">
        <v>222</v>
      </c>
      <c r="L267" t="s">
        <v>855</v>
      </c>
      <c r="M267" t="s">
        <v>856</v>
      </c>
      <c r="N267" t="s">
        <v>857</v>
      </c>
      <c r="O267" t="s">
        <v>222</v>
      </c>
      <c r="P267" t="s">
        <v>855</v>
      </c>
      <c r="Q267" s="1">
        <f t="shared" si="9"/>
        <v>131.161</v>
      </c>
      <c r="R267" s="1">
        <f t="shared" si="8"/>
        <v>74.928000000000011</v>
      </c>
      <c r="S267" t="s">
        <v>858</v>
      </c>
      <c r="T267" t="s">
        <v>856</v>
      </c>
      <c r="U267" t="s">
        <v>857</v>
      </c>
      <c r="V267" t="s">
        <v>294</v>
      </c>
      <c r="W267" t="s">
        <v>295</v>
      </c>
      <c r="X267">
        <v>6130</v>
      </c>
      <c r="Y267" t="s">
        <v>229</v>
      </c>
      <c r="Z267">
        <v>0</v>
      </c>
      <c r="AA267">
        <v>0</v>
      </c>
      <c r="AB267">
        <v>10.5</v>
      </c>
      <c r="AC267">
        <v>10.5</v>
      </c>
      <c r="AD267">
        <v>10.5</v>
      </c>
      <c r="AE267">
        <v>10.5</v>
      </c>
      <c r="AF267" t="s">
        <v>230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31.5</v>
      </c>
      <c r="AP267">
        <v>-0.1</v>
      </c>
      <c r="AQ267">
        <v>93.4</v>
      </c>
      <c r="AR267">
        <v>26.7</v>
      </c>
      <c r="AS267">
        <v>9419</v>
      </c>
      <c r="AT267" t="s">
        <v>230</v>
      </c>
      <c r="AU267" t="s">
        <v>231</v>
      </c>
      <c r="AV267" t="s">
        <v>230</v>
      </c>
      <c r="AW267" t="s">
        <v>880</v>
      </c>
      <c r="AX267">
        <v>0</v>
      </c>
      <c r="AY267">
        <v>52</v>
      </c>
      <c r="AZ267">
        <v>52</v>
      </c>
      <c r="BA267">
        <v>46</v>
      </c>
      <c r="BB267">
        <v>24</v>
      </c>
      <c r="BC267">
        <v>49</v>
      </c>
      <c r="BD267">
        <v>40</v>
      </c>
      <c r="BE267">
        <v>0</v>
      </c>
      <c r="BF267" t="s">
        <v>233</v>
      </c>
      <c r="BG267">
        <v>0</v>
      </c>
      <c r="BH267">
        <v>0</v>
      </c>
      <c r="BI267">
        <v>485</v>
      </c>
      <c r="BJ267">
        <v>502</v>
      </c>
      <c r="BK267">
        <v>613</v>
      </c>
      <c r="BL267">
        <v>793</v>
      </c>
      <c r="BM267">
        <v>0</v>
      </c>
      <c r="BN267">
        <v>22429191.600000001</v>
      </c>
      <c r="BO267">
        <v>0</v>
      </c>
      <c r="BP267" t="s">
        <v>231</v>
      </c>
      <c r="BQ267" t="s">
        <v>279</v>
      </c>
      <c r="BR267" t="s">
        <v>279</v>
      </c>
      <c r="BS267" t="s">
        <v>279</v>
      </c>
      <c r="BT267" t="s">
        <v>236</v>
      </c>
      <c r="BU267" t="s">
        <v>237</v>
      </c>
      <c r="BV267" t="s">
        <v>235</v>
      </c>
      <c r="BW267" t="s">
        <v>230</v>
      </c>
      <c r="BX267" t="s">
        <v>230</v>
      </c>
      <c r="BY267" t="s">
        <v>230</v>
      </c>
      <c r="BZ267" t="s">
        <v>230</v>
      </c>
      <c r="CA267" t="s">
        <v>230</v>
      </c>
      <c r="CB267" t="s">
        <v>230</v>
      </c>
      <c r="CC267">
        <v>26</v>
      </c>
      <c r="CD267" t="s">
        <v>881</v>
      </c>
      <c r="CE267">
        <v>0</v>
      </c>
      <c r="CF267">
        <v>1</v>
      </c>
      <c r="CG267" t="s">
        <v>239</v>
      </c>
      <c r="CH267" t="s">
        <v>240</v>
      </c>
      <c r="CI267">
        <v>525</v>
      </c>
      <c r="CJ267" s="2">
        <v>38139</v>
      </c>
      <c r="CK267" s="2">
        <v>38504</v>
      </c>
      <c r="CL267" t="s">
        <v>214</v>
      </c>
      <c r="CM267" s="2">
        <v>38504</v>
      </c>
      <c r="CN267" t="s">
        <v>241</v>
      </c>
      <c r="CO267">
        <v>0</v>
      </c>
      <c r="CP267" t="s">
        <v>242</v>
      </c>
      <c r="CQ267">
        <v>2005</v>
      </c>
      <c r="CR267" t="s">
        <v>243</v>
      </c>
      <c r="CS267" t="s">
        <v>244</v>
      </c>
      <c r="CT267" t="s">
        <v>245</v>
      </c>
      <c r="CU267">
        <v>0</v>
      </c>
      <c r="CV267">
        <v>0</v>
      </c>
      <c r="CW267">
        <v>0</v>
      </c>
      <c r="CX267">
        <v>203.4</v>
      </c>
      <c r="CY267">
        <v>415</v>
      </c>
      <c r="CZ267" t="s">
        <v>246</v>
      </c>
      <c r="DA267" t="s">
        <v>247</v>
      </c>
      <c r="DB267" t="s">
        <v>248</v>
      </c>
      <c r="DC267">
        <v>636</v>
      </c>
      <c r="DD267">
        <v>1.302</v>
      </c>
      <c r="DE267">
        <v>4</v>
      </c>
      <c r="DF267" t="s">
        <v>249</v>
      </c>
      <c r="DG267">
        <v>127254000000000</v>
      </c>
      <c r="DH267" t="s">
        <v>250</v>
      </c>
      <c r="DI267" t="s">
        <v>251</v>
      </c>
      <c r="DJ267" t="s">
        <v>251</v>
      </c>
      <c r="DK267" t="s">
        <v>252</v>
      </c>
      <c r="DL267" t="s">
        <v>245</v>
      </c>
      <c r="DM267" t="s">
        <v>252</v>
      </c>
      <c r="DN267" t="s">
        <v>245</v>
      </c>
      <c r="DO267">
        <v>0</v>
      </c>
      <c r="DP267" t="s">
        <v>253</v>
      </c>
      <c r="DQ267" t="s">
        <v>245</v>
      </c>
      <c r="DR267" t="s">
        <v>233</v>
      </c>
      <c r="DS267" t="s">
        <v>245</v>
      </c>
      <c r="DT267" t="s">
        <v>254</v>
      </c>
      <c r="DU267">
        <v>0</v>
      </c>
      <c r="DV267" t="s">
        <v>252</v>
      </c>
      <c r="DW267">
        <v>0</v>
      </c>
      <c r="DX267" t="s">
        <v>230</v>
      </c>
      <c r="DY267">
        <v>0</v>
      </c>
      <c r="DZ267" t="s">
        <v>255</v>
      </c>
      <c r="EA267" t="s">
        <v>251</v>
      </c>
      <c r="EB267" t="s">
        <v>251</v>
      </c>
      <c r="EC267" t="s">
        <v>252</v>
      </c>
      <c r="ED267" t="s">
        <v>245</v>
      </c>
      <c r="EE267" t="s">
        <v>252</v>
      </c>
      <c r="EF267" t="s">
        <v>245</v>
      </c>
      <c r="EG267">
        <v>0</v>
      </c>
      <c r="EH267" t="s">
        <v>253</v>
      </c>
      <c r="EI267" t="s">
        <v>245</v>
      </c>
      <c r="EJ267" t="s">
        <v>233</v>
      </c>
      <c r="EK267" t="s">
        <v>245</v>
      </c>
      <c r="EL267" t="s">
        <v>254</v>
      </c>
      <c r="EM267">
        <v>0</v>
      </c>
      <c r="EN267" t="s">
        <v>252</v>
      </c>
      <c r="EO267">
        <v>0</v>
      </c>
      <c r="EP267" t="s">
        <v>230</v>
      </c>
      <c r="EQ267">
        <v>0</v>
      </c>
      <c r="ER267" t="s">
        <v>255</v>
      </c>
      <c r="ES267" t="s">
        <v>251</v>
      </c>
      <c r="ET267" t="s">
        <v>251</v>
      </c>
      <c r="EU267" t="s">
        <v>252</v>
      </c>
      <c r="EV267" t="s">
        <v>245</v>
      </c>
      <c r="EW267" t="s">
        <v>252</v>
      </c>
      <c r="EX267" t="s">
        <v>245</v>
      </c>
      <c r="EY267">
        <v>0</v>
      </c>
      <c r="EZ267" t="s">
        <v>253</v>
      </c>
      <c r="FA267" t="s">
        <v>245</v>
      </c>
      <c r="FB267" t="s">
        <v>233</v>
      </c>
      <c r="FC267" t="s">
        <v>256</v>
      </c>
      <c r="FD267">
        <v>220</v>
      </c>
      <c r="FE267" t="s">
        <v>257</v>
      </c>
      <c r="FF267" t="s">
        <v>258</v>
      </c>
      <c r="FG267">
        <v>220</v>
      </c>
      <c r="FH267" t="s">
        <v>259</v>
      </c>
      <c r="FI267" t="s">
        <v>245</v>
      </c>
      <c r="FJ267">
        <v>220</v>
      </c>
      <c r="FK267" t="s">
        <v>255</v>
      </c>
      <c r="FL267" t="s">
        <v>260</v>
      </c>
      <c r="FM267">
        <v>0</v>
      </c>
      <c r="FN267" t="s">
        <v>242</v>
      </c>
      <c r="FO267">
        <v>0</v>
      </c>
      <c r="FP267" t="s">
        <v>252</v>
      </c>
      <c r="FQ267" t="s">
        <v>260</v>
      </c>
      <c r="FR267">
        <v>0</v>
      </c>
      <c r="FS267" t="s">
        <v>242</v>
      </c>
      <c r="FT267">
        <v>0</v>
      </c>
      <c r="FU267" t="s">
        <v>252</v>
      </c>
      <c r="FV267" t="s">
        <v>260</v>
      </c>
      <c r="FW267">
        <v>0</v>
      </c>
      <c r="FX267" t="s">
        <v>242</v>
      </c>
      <c r="FY267">
        <v>0</v>
      </c>
      <c r="FZ267" t="s">
        <v>252</v>
      </c>
      <c r="GA267" t="s">
        <v>253</v>
      </c>
      <c r="GB267" t="s">
        <v>260</v>
      </c>
      <c r="GC267" t="s">
        <v>252</v>
      </c>
      <c r="GD267">
        <v>0</v>
      </c>
      <c r="GE267" t="s">
        <v>261</v>
      </c>
      <c r="GF267">
        <v>0</v>
      </c>
      <c r="GG267">
        <v>0</v>
      </c>
      <c r="GH267" t="s">
        <v>252</v>
      </c>
      <c r="GI267" t="s">
        <v>253</v>
      </c>
      <c r="GJ267" t="s">
        <v>260</v>
      </c>
      <c r="GK267" t="s">
        <v>252</v>
      </c>
      <c r="GL267">
        <v>0</v>
      </c>
      <c r="GM267" t="s">
        <v>261</v>
      </c>
      <c r="GN267">
        <v>0</v>
      </c>
      <c r="GO267">
        <v>0</v>
      </c>
      <c r="GP267" t="s">
        <v>252</v>
      </c>
      <c r="GQ267" t="s">
        <v>253</v>
      </c>
      <c r="GR267" t="s">
        <v>260</v>
      </c>
      <c r="GS267" t="s">
        <v>252</v>
      </c>
      <c r="GT267">
        <v>0</v>
      </c>
      <c r="GU267" t="s">
        <v>261</v>
      </c>
      <c r="GV267">
        <v>0</v>
      </c>
      <c r="GW267">
        <v>0</v>
      </c>
      <c r="GX267" t="s">
        <v>252</v>
      </c>
      <c r="GY267" t="s">
        <v>235</v>
      </c>
      <c r="GZ267" t="s">
        <v>262</v>
      </c>
      <c r="HA267">
        <v>0</v>
      </c>
      <c r="HB267">
        <v>26</v>
      </c>
      <c r="HC267" t="s">
        <v>235</v>
      </c>
      <c r="HD267" t="s">
        <v>262</v>
      </c>
      <c r="HE267">
        <v>46</v>
      </c>
      <c r="HF267">
        <v>0</v>
      </c>
      <c r="HG267" t="s">
        <v>263</v>
      </c>
      <c r="HH267" t="s">
        <v>264</v>
      </c>
      <c r="HI267" t="s">
        <v>237</v>
      </c>
      <c r="HJ267" t="s">
        <v>265</v>
      </c>
    </row>
    <row r="268" spans="1:218">
      <c r="A268" t="s">
        <v>882</v>
      </c>
      <c r="B268" t="s">
        <v>214</v>
      </c>
      <c r="C268" t="s">
        <v>215</v>
      </c>
      <c r="D268" t="s">
        <v>216</v>
      </c>
      <c r="E268" t="s">
        <v>274</v>
      </c>
      <c r="F268" t="s">
        <v>275</v>
      </c>
      <c r="G268">
        <v>8510</v>
      </c>
      <c r="H268" t="s">
        <v>853</v>
      </c>
      <c r="I268" t="s">
        <v>220</v>
      </c>
      <c r="J268" t="s">
        <v>854</v>
      </c>
      <c r="K268" t="s">
        <v>222</v>
      </c>
      <c r="L268" t="s">
        <v>855</v>
      </c>
      <c r="M268" t="s">
        <v>856</v>
      </c>
      <c r="N268" t="s">
        <v>857</v>
      </c>
      <c r="O268" t="s">
        <v>222</v>
      </c>
      <c r="P268" t="s">
        <v>855</v>
      </c>
      <c r="Q268" s="1">
        <f t="shared" si="9"/>
        <v>131.78300000000002</v>
      </c>
      <c r="R268" s="1">
        <f t="shared" si="8"/>
        <v>74.443000000000012</v>
      </c>
      <c r="S268" t="s">
        <v>858</v>
      </c>
      <c r="T268" t="s">
        <v>856</v>
      </c>
      <c r="U268" t="s">
        <v>857</v>
      </c>
      <c r="V268" t="s">
        <v>294</v>
      </c>
      <c r="W268" t="s">
        <v>295</v>
      </c>
      <c r="X268">
        <v>6130</v>
      </c>
      <c r="Y268" t="s">
        <v>229</v>
      </c>
      <c r="Z268">
        <v>9</v>
      </c>
      <c r="AA268">
        <v>0</v>
      </c>
      <c r="AB268">
        <v>9</v>
      </c>
      <c r="AC268">
        <v>6</v>
      </c>
      <c r="AD268">
        <v>6</v>
      </c>
      <c r="AE268">
        <v>9</v>
      </c>
      <c r="AF268" t="s">
        <v>230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37.5</v>
      </c>
      <c r="AP268">
        <v>0</v>
      </c>
      <c r="AQ268">
        <v>6.1</v>
      </c>
      <c r="AR268">
        <v>32.700000000000003</v>
      </c>
      <c r="AS268">
        <v>11446</v>
      </c>
      <c r="AT268" t="s">
        <v>230</v>
      </c>
      <c r="AU268" t="s">
        <v>231</v>
      </c>
      <c r="AV268" t="s">
        <v>230</v>
      </c>
      <c r="AW268" t="s">
        <v>883</v>
      </c>
      <c r="AX268">
        <v>0</v>
      </c>
      <c r="AY268">
        <v>52</v>
      </c>
      <c r="AZ268">
        <v>53</v>
      </c>
      <c r="BA268">
        <v>9</v>
      </c>
      <c r="BB268">
        <v>24</v>
      </c>
      <c r="BC268">
        <v>49</v>
      </c>
      <c r="BD268">
        <v>55</v>
      </c>
      <c r="BE268">
        <v>0</v>
      </c>
      <c r="BF268" t="s">
        <v>233</v>
      </c>
      <c r="BG268">
        <v>0</v>
      </c>
      <c r="BH268">
        <v>0</v>
      </c>
      <c r="BI268">
        <v>622</v>
      </c>
      <c r="BJ268">
        <v>606</v>
      </c>
      <c r="BK268">
        <v>475</v>
      </c>
      <c r="BL268">
        <v>151</v>
      </c>
      <c r="BM268">
        <v>0</v>
      </c>
      <c r="BN268">
        <v>24954322.300000001</v>
      </c>
      <c r="BO268">
        <v>0</v>
      </c>
      <c r="BP268" t="s">
        <v>231</v>
      </c>
      <c r="BQ268" t="s">
        <v>279</v>
      </c>
      <c r="BR268" t="s">
        <v>279</v>
      </c>
      <c r="BS268" t="s">
        <v>279</v>
      </c>
      <c r="BT268" t="s">
        <v>236</v>
      </c>
      <c r="BU268" t="s">
        <v>237</v>
      </c>
      <c r="BV268" t="s">
        <v>235</v>
      </c>
      <c r="BW268" t="s">
        <v>230</v>
      </c>
      <c r="BX268" t="s">
        <v>230</v>
      </c>
      <c r="BY268" t="s">
        <v>230</v>
      </c>
      <c r="BZ268" t="s">
        <v>230</v>
      </c>
      <c r="CA268" t="s">
        <v>230</v>
      </c>
      <c r="CB268" t="s">
        <v>230</v>
      </c>
      <c r="CC268">
        <v>17</v>
      </c>
      <c r="CD268" t="s">
        <v>407</v>
      </c>
      <c r="CE268">
        <v>0</v>
      </c>
      <c r="CF268">
        <v>1</v>
      </c>
      <c r="CG268" t="s">
        <v>239</v>
      </c>
      <c r="CH268" t="s">
        <v>240</v>
      </c>
      <c r="CI268">
        <v>525</v>
      </c>
      <c r="CJ268" s="2">
        <v>38139</v>
      </c>
      <c r="CK268" s="2">
        <v>38504</v>
      </c>
      <c r="CL268" t="s">
        <v>214</v>
      </c>
      <c r="CM268" s="2">
        <v>38504</v>
      </c>
      <c r="CN268" t="s">
        <v>241</v>
      </c>
      <c r="CO268">
        <v>0</v>
      </c>
      <c r="CP268" t="s">
        <v>242</v>
      </c>
      <c r="CQ268">
        <v>2005</v>
      </c>
      <c r="CR268" t="s">
        <v>243</v>
      </c>
      <c r="CS268" t="s">
        <v>244</v>
      </c>
      <c r="CT268" t="s">
        <v>245</v>
      </c>
      <c r="CU268">
        <v>0</v>
      </c>
      <c r="CV268">
        <v>0</v>
      </c>
      <c r="CW268">
        <v>0</v>
      </c>
      <c r="CX268">
        <v>203.4</v>
      </c>
      <c r="CY268">
        <v>415</v>
      </c>
      <c r="CZ268" t="s">
        <v>246</v>
      </c>
      <c r="DA268" t="s">
        <v>247</v>
      </c>
      <c r="DB268" t="s">
        <v>248</v>
      </c>
      <c r="DC268">
        <v>636</v>
      </c>
      <c r="DD268">
        <v>1.302</v>
      </c>
      <c r="DE268">
        <v>4</v>
      </c>
      <c r="DF268" t="s">
        <v>249</v>
      </c>
      <c r="DG268">
        <v>127254000000000</v>
      </c>
      <c r="DH268" t="s">
        <v>250</v>
      </c>
      <c r="DI268" t="s">
        <v>251</v>
      </c>
      <c r="DJ268" t="s">
        <v>251</v>
      </c>
      <c r="DK268" t="s">
        <v>252</v>
      </c>
      <c r="DL268" t="s">
        <v>245</v>
      </c>
      <c r="DM268" t="s">
        <v>252</v>
      </c>
      <c r="DN268" t="s">
        <v>245</v>
      </c>
      <c r="DO268">
        <v>0</v>
      </c>
      <c r="DP268" t="s">
        <v>253</v>
      </c>
      <c r="DQ268" t="s">
        <v>245</v>
      </c>
      <c r="DR268" t="s">
        <v>233</v>
      </c>
      <c r="DS268" t="s">
        <v>245</v>
      </c>
      <c r="DT268" t="s">
        <v>254</v>
      </c>
      <c r="DU268">
        <v>0</v>
      </c>
      <c r="DV268" t="s">
        <v>252</v>
      </c>
      <c r="DW268">
        <v>0</v>
      </c>
      <c r="DX268" t="s">
        <v>230</v>
      </c>
      <c r="DY268">
        <v>0</v>
      </c>
      <c r="DZ268" t="s">
        <v>255</v>
      </c>
      <c r="EA268" t="s">
        <v>251</v>
      </c>
      <c r="EB268" t="s">
        <v>251</v>
      </c>
      <c r="EC268" t="s">
        <v>252</v>
      </c>
      <c r="ED268" t="s">
        <v>245</v>
      </c>
      <c r="EE268" t="s">
        <v>252</v>
      </c>
      <c r="EF268" t="s">
        <v>245</v>
      </c>
      <c r="EG268">
        <v>0</v>
      </c>
      <c r="EH268" t="s">
        <v>253</v>
      </c>
      <c r="EI268" t="s">
        <v>245</v>
      </c>
      <c r="EJ268" t="s">
        <v>233</v>
      </c>
      <c r="EK268" t="s">
        <v>245</v>
      </c>
      <c r="EL268" t="s">
        <v>254</v>
      </c>
      <c r="EM268">
        <v>0</v>
      </c>
      <c r="EN268" t="s">
        <v>252</v>
      </c>
      <c r="EO268">
        <v>0</v>
      </c>
      <c r="EP268" t="s">
        <v>230</v>
      </c>
      <c r="EQ268">
        <v>0</v>
      </c>
      <c r="ER268" t="s">
        <v>255</v>
      </c>
      <c r="ES268" t="s">
        <v>251</v>
      </c>
      <c r="ET268" t="s">
        <v>251</v>
      </c>
      <c r="EU268" t="s">
        <v>252</v>
      </c>
      <c r="EV268" t="s">
        <v>245</v>
      </c>
      <c r="EW268" t="s">
        <v>252</v>
      </c>
      <c r="EX268" t="s">
        <v>245</v>
      </c>
      <c r="EY268">
        <v>0</v>
      </c>
      <c r="EZ268" t="s">
        <v>253</v>
      </c>
      <c r="FA268" t="s">
        <v>245</v>
      </c>
      <c r="FB268" t="s">
        <v>233</v>
      </c>
      <c r="FC268" t="s">
        <v>256</v>
      </c>
      <c r="FD268">
        <v>220</v>
      </c>
      <c r="FE268" t="s">
        <v>257</v>
      </c>
      <c r="FF268" t="s">
        <v>258</v>
      </c>
      <c r="FG268">
        <v>220</v>
      </c>
      <c r="FH268" t="s">
        <v>259</v>
      </c>
      <c r="FI268" t="s">
        <v>245</v>
      </c>
      <c r="FJ268">
        <v>220</v>
      </c>
      <c r="FK268" t="s">
        <v>255</v>
      </c>
      <c r="FL268" t="s">
        <v>260</v>
      </c>
      <c r="FM268">
        <v>0</v>
      </c>
      <c r="FN268" t="s">
        <v>242</v>
      </c>
      <c r="FO268">
        <v>0</v>
      </c>
      <c r="FP268" t="s">
        <v>252</v>
      </c>
      <c r="FQ268" t="s">
        <v>260</v>
      </c>
      <c r="FR268">
        <v>0</v>
      </c>
      <c r="FS268" t="s">
        <v>242</v>
      </c>
      <c r="FT268">
        <v>0</v>
      </c>
      <c r="FU268" t="s">
        <v>252</v>
      </c>
      <c r="FV268" t="s">
        <v>260</v>
      </c>
      <c r="FW268">
        <v>0</v>
      </c>
      <c r="FX268" t="s">
        <v>242</v>
      </c>
      <c r="FY268">
        <v>0</v>
      </c>
      <c r="FZ268" t="s">
        <v>252</v>
      </c>
      <c r="GA268" t="s">
        <v>253</v>
      </c>
      <c r="GB268" t="s">
        <v>260</v>
      </c>
      <c r="GC268" t="s">
        <v>252</v>
      </c>
      <c r="GD268">
        <v>0</v>
      </c>
      <c r="GE268" t="s">
        <v>261</v>
      </c>
      <c r="GF268">
        <v>0</v>
      </c>
      <c r="GG268">
        <v>0</v>
      </c>
      <c r="GH268" t="s">
        <v>252</v>
      </c>
      <c r="GI268" t="s">
        <v>253</v>
      </c>
      <c r="GJ268" t="s">
        <v>260</v>
      </c>
      <c r="GK268" t="s">
        <v>252</v>
      </c>
      <c r="GL268">
        <v>0</v>
      </c>
      <c r="GM268" t="s">
        <v>261</v>
      </c>
      <c r="GN268">
        <v>0</v>
      </c>
      <c r="GO268">
        <v>0</v>
      </c>
      <c r="GP268" t="s">
        <v>252</v>
      </c>
      <c r="GQ268" t="s">
        <v>253</v>
      </c>
      <c r="GR268" t="s">
        <v>260</v>
      </c>
      <c r="GS268" t="s">
        <v>252</v>
      </c>
      <c r="GT268">
        <v>0</v>
      </c>
      <c r="GU268" t="s">
        <v>261</v>
      </c>
      <c r="GV268">
        <v>0</v>
      </c>
      <c r="GW268">
        <v>0</v>
      </c>
      <c r="GX268" t="s">
        <v>252</v>
      </c>
      <c r="GY268" t="s">
        <v>235</v>
      </c>
      <c r="GZ268" t="s">
        <v>262</v>
      </c>
      <c r="HA268">
        <v>0</v>
      </c>
      <c r="HB268">
        <v>26</v>
      </c>
      <c r="HC268" t="s">
        <v>235</v>
      </c>
      <c r="HD268" t="s">
        <v>262</v>
      </c>
      <c r="HE268">
        <v>46</v>
      </c>
      <c r="HF268">
        <v>0</v>
      </c>
      <c r="HG268" t="s">
        <v>263</v>
      </c>
      <c r="HH268" t="s">
        <v>264</v>
      </c>
      <c r="HI268" t="s">
        <v>237</v>
      </c>
      <c r="HJ268" t="s">
        <v>265</v>
      </c>
    </row>
    <row r="269" spans="1:218">
      <c r="A269" t="s">
        <v>884</v>
      </c>
      <c r="B269" t="s">
        <v>214</v>
      </c>
      <c r="C269" t="s">
        <v>215</v>
      </c>
      <c r="D269" t="s">
        <v>216</v>
      </c>
      <c r="E269" t="s">
        <v>274</v>
      </c>
      <c r="F269" t="s">
        <v>275</v>
      </c>
      <c r="G269">
        <v>8510</v>
      </c>
      <c r="H269" t="s">
        <v>853</v>
      </c>
      <c r="I269" t="s">
        <v>220</v>
      </c>
      <c r="J269" t="s">
        <v>854</v>
      </c>
      <c r="K269" t="s">
        <v>222</v>
      </c>
      <c r="L269" t="s">
        <v>855</v>
      </c>
      <c r="M269" t="s">
        <v>856</v>
      </c>
      <c r="N269" t="s">
        <v>857</v>
      </c>
      <c r="O269" t="s">
        <v>222</v>
      </c>
      <c r="P269" t="s">
        <v>855</v>
      </c>
      <c r="Q269" s="1">
        <f t="shared" si="9"/>
        <v>132.40600000000001</v>
      </c>
      <c r="R269" s="1">
        <f t="shared" si="8"/>
        <v>73.821000000000012</v>
      </c>
      <c r="S269" t="s">
        <v>858</v>
      </c>
      <c r="T269" t="s">
        <v>856</v>
      </c>
      <c r="U269" t="s">
        <v>857</v>
      </c>
      <c r="V269" t="s">
        <v>287</v>
      </c>
      <c r="W269" t="s">
        <v>288</v>
      </c>
      <c r="X269">
        <v>6130</v>
      </c>
      <c r="Y269" t="s">
        <v>229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t="s">
        <v>230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28.5</v>
      </c>
      <c r="AP269">
        <v>0</v>
      </c>
      <c r="AQ269">
        <v>38.700000000000003</v>
      </c>
      <c r="AR269">
        <v>23.8</v>
      </c>
      <c r="AS269">
        <v>5507</v>
      </c>
      <c r="AT269" t="s">
        <v>230</v>
      </c>
      <c r="AU269" t="s">
        <v>231</v>
      </c>
      <c r="AV269" t="s">
        <v>230</v>
      </c>
      <c r="AW269" t="s">
        <v>885</v>
      </c>
      <c r="AX269">
        <v>0</v>
      </c>
      <c r="AY269">
        <v>52</v>
      </c>
      <c r="AZ269">
        <v>53</v>
      </c>
      <c r="BA269">
        <v>14</v>
      </c>
      <c r="BB269">
        <v>24</v>
      </c>
      <c r="BC269">
        <v>49</v>
      </c>
      <c r="BD269">
        <v>57</v>
      </c>
      <c r="BE269">
        <v>0</v>
      </c>
      <c r="BF269" t="s">
        <v>233</v>
      </c>
      <c r="BG269">
        <v>0</v>
      </c>
      <c r="BH269">
        <v>0</v>
      </c>
      <c r="BI269">
        <v>623</v>
      </c>
      <c r="BJ269">
        <v>624</v>
      </c>
      <c r="BK269">
        <v>608</v>
      </c>
      <c r="BL269">
        <v>1065</v>
      </c>
      <c r="BM269">
        <v>0</v>
      </c>
      <c r="BN269">
        <v>22507599.100000001</v>
      </c>
      <c r="BO269">
        <v>0</v>
      </c>
      <c r="BP269" t="s">
        <v>231</v>
      </c>
      <c r="BQ269" t="s">
        <v>279</v>
      </c>
      <c r="BR269" t="s">
        <v>279</v>
      </c>
      <c r="BS269" t="s">
        <v>279</v>
      </c>
      <c r="BT269" t="s">
        <v>236</v>
      </c>
      <c r="BU269" t="s">
        <v>237</v>
      </c>
      <c r="BV269" t="s">
        <v>235</v>
      </c>
      <c r="BW269" t="s">
        <v>230</v>
      </c>
      <c r="BX269" t="s">
        <v>230</v>
      </c>
      <c r="BY269" t="s">
        <v>230</v>
      </c>
      <c r="BZ269" t="s">
        <v>230</v>
      </c>
      <c r="CA269" t="s">
        <v>230</v>
      </c>
      <c r="CB269" t="s">
        <v>230</v>
      </c>
      <c r="CC269">
        <v>18</v>
      </c>
      <c r="CD269" t="s">
        <v>334</v>
      </c>
      <c r="CE269">
        <v>0</v>
      </c>
      <c r="CF269">
        <v>1</v>
      </c>
      <c r="CG269" t="s">
        <v>239</v>
      </c>
      <c r="CH269" t="s">
        <v>240</v>
      </c>
      <c r="CI269">
        <v>525</v>
      </c>
      <c r="CJ269" s="2">
        <v>38139</v>
      </c>
      <c r="CK269" s="2">
        <v>38504</v>
      </c>
      <c r="CL269" t="s">
        <v>214</v>
      </c>
      <c r="CM269" s="2">
        <v>38504</v>
      </c>
      <c r="CN269" t="s">
        <v>241</v>
      </c>
      <c r="CO269">
        <v>0</v>
      </c>
      <c r="CP269" t="s">
        <v>242</v>
      </c>
      <c r="CQ269">
        <v>2005</v>
      </c>
      <c r="CR269" t="s">
        <v>243</v>
      </c>
      <c r="CS269" t="s">
        <v>244</v>
      </c>
      <c r="CT269" t="s">
        <v>245</v>
      </c>
      <c r="CU269">
        <v>0</v>
      </c>
      <c r="CV269">
        <v>0</v>
      </c>
      <c r="CW269">
        <v>0</v>
      </c>
      <c r="CX269">
        <v>203.4</v>
      </c>
      <c r="CY269">
        <v>415</v>
      </c>
      <c r="CZ269" t="s">
        <v>246</v>
      </c>
      <c r="DA269" t="s">
        <v>247</v>
      </c>
      <c r="DB269" t="s">
        <v>248</v>
      </c>
      <c r="DC269">
        <v>636</v>
      </c>
      <c r="DD269">
        <v>1.302</v>
      </c>
      <c r="DE269">
        <v>4</v>
      </c>
      <c r="DF269" t="s">
        <v>249</v>
      </c>
      <c r="DG269">
        <v>127254000000000</v>
      </c>
      <c r="DH269" t="s">
        <v>250</v>
      </c>
      <c r="DI269" t="s">
        <v>251</v>
      </c>
      <c r="DJ269" t="s">
        <v>251</v>
      </c>
      <c r="DK269" t="s">
        <v>252</v>
      </c>
      <c r="DL269" t="s">
        <v>245</v>
      </c>
      <c r="DM269" t="s">
        <v>252</v>
      </c>
      <c r="DN269" t="s">
        <v>245</v>
      </c>
      <c r="DO269">
        <v>0</v>
      </c>
      <c r="DP269" t="s">
        <v>253</v>
      </c>
      <c r="DQ269" t="s">
        <v>245</v>
      </c>
      <c r="DR269" t="s">
        <v>233</v>
      </c>
      <c r="DS269" t="s">
        <v>245</v>
      </c>
      <c r="DT269" t="s">
        <v>254</v>
      </c>
      <c r="DU269">
        <v>0</v>
      </c>
      <c r="DV269" t="s">
        <v>252</v>
      </c>
      <c r="DW269">
        <v>0</v>
      </c>
      <c r="DX269" t="s">
        <v>230</v>
      </c>
      <c r="DY269">
        <v>0</v>
      </c>
      <c r="DZ269" t="s">
        <v>255</v>
      </c>
      <c r="EA269" t="s">
        <v>251</v>
      </c>
      <c r="EB269" t="s">
        <v>251</v>
      </c>
      <c r="EC269" t="s">
        <v>252</v>
      </c>
      <c r="ED269" t="s">
        <v>245</v>
      </c>
      <c r="EE269" t="s">
        <v>252</v>
      </c>
      <c r="EF269" t="s">
        <v>245</v>
      </c>
      <c r="EG269">
        <v>0</v>
      </c>
      <c r="EH269" t="s">
        <v>253</v>
      </c>
      <c r="EI269" t="s">
        <v>245</v>
      </c>
      <c r="EJ269" t="s">
        <v>233</v>
      </c>
      <c r="EK269" t="s">
        <v>245</v>
      </c>
      <c r="EL269" t="s">
        <v>254</v>
      </c>
      <c r="EM269">
        <v>0</v>
      </c>
      <c r="EN269" t="s">
        <v>252</v>
      </c>
      <c r="EO269">
        <v>0</v>
      </c>
      <c r="EP269" t="s">
        <v>230</v>
      </c>
      <c r="EQ269">
        <v>0</v>
      </c>
      <c r="ER269" t="s">
        <v>255</v>
      </c>
      <c r="ES269" t="s">
        <v>251</v>
      </c>
      <c r="ET269" t="s">
        <v>251</v>
      </c>
      <c r="EU269" t="s">
        <v>252</v>
      </c>
      <c r="EV269" t="s">
        <v>245</v>
      </c>
      <c r="EW269" t="s">
        <v>252</v>
      </c>
      <c r="EX269" t="s">
        <v>245</v>
      </c>
      <c r="EY269">
        <v>0</v>
      </c>
      <c r="EZ269" t="s">
        <v>253</v>
      </c>
      <c r="FA269" t="s">
        <v>245</v>
      </c>
      <c r="FB269" t="s">
        <v>233</v>
      </c>
      <c r="FC269" t="s">
        <v>256</v>
      </c>
      <c r="FD269">
        <v>220</v>
      </c>
      <c r="FE269" t="s">
        <v>257</v>
      </c>
      <c r="FF269" t="s">
        <v>258</v>
      </c>
      <c r="FG269">
        <v>220</v>
      </c>
      <c r="FH269" t="s">
        <v>259</v>
      </c>
      <c r="FI269" t="s">
        <v>245</v>
      </c>
      <c r="FJ269">
        <v>220</v>
      </c>
      <c r="FK269" t="s">
        <v>255</v>
      </c>
      <c r="FL269" t="s">
        <v>260</v>
      </c>
      <c r="FM269">
        <v>0</v>
      </c>
      <c r="FN269" t="s">
        <v>242</v>
      </c>
      <c r="FO269">
        <v>0</v>
      </c>
      <c r="FP269" t="s">
        <v>252</v>
      </c>
      <c r="FQ269" t="s">
        <v>260</v>
      </c>
      <c r="FR269">
        <v>0</v>
      </c>
      <c r="FS269" t="s">
        <v>242</v>
      </c>
      <c r="FT269">
        <v>0</v>
      </c>
      <c r="FU269" t="s">
        <v>252</v>
      </c>
      <c r="FV269" t="s">
        <v>260</v>
      </c>
      <c r="FW269">
        <v>0</v>
      </c>
      <c r="FX269" t="s">
        <v>242</v>
      </c>
      <c r="FY269">
        <v>0</v>
      </c>
      <c r="FZ269" t="s">
        <v>252</v>
      </c>
      <c r="GA269" t="s">
        <v>253</v>
      </c>
      <c r="GB269" t="s">
        <v>260</v>
      </c>
      <c r="GC269" t="s">
        <v>252</v>
      </c>
      <c r="GD269">
        <v>0</v>
      </c>
      <c r="GE269" t="s">
        <v>261</v>
      </c>
      <c r="GF269">
        <v>0</v>
      </c>
      <c r="GG269">
        <v>0</v>
      </c>
      <c r="GH269" t="s">
        <v>252</v>
      </c>
      <c r="GI269" t="s">
        <v>253</v>
      </c>
      <c r="GJ269" t="s">
        <v>260</v>
      </c>
      <c r="GK269" t="s">
        <v>252</v>
      </c>
      <c r="GL269">
        <v>0</v>
      </c>
      <c r="GM269" t="s">
        <v>261</v>
      </c>
      <c r="GN269">
        <v>0</v>
      </c>
      <c r="GO269">
        <v>0</v>
      </c>
      <c r="GP269" t="s">
        <v>252</v>
      </c>
      <c r="GQ269" t="s">
        <v>253</v>
      </c>
      <c r="GR269" t="s">
        <v>260</v>
      </c>
      <c r="GS269" t="s">
        <v>252</v>
      </c>
      <c r="GT269">
        <v>0</v>
      </c>
      <c r="GU269" t="s">
        <v>261</v>
      </c>
      <c r="GV269">
        <v>0</v>
      </c>
      <c r="GW269">
        <v>0</v>
      </c>
      <c r="GX269" t="s">
        <v>252</v>
      </c>
      <c r="GY269" t="s">
        <v>235</v>
      </c>
      <c r="GZ269" t="s">
        <v>262</v>
      </c>
      <c r="HA269">
        <v>0</v>
      </c>
      <c r="HB269">
        <v>26</v>
      </c>
      <c r="HC269" t="s">
        <v>235</v>
      </c>
      <c r="HD269" t="s">
        <v>262</v>
      </c>
      <c r="HE269">
        <v>46</v>
      </c>
      <c r="HF269">
        <v>0</v>
      </c>
      <c r="HG269" t="s">
        <v>263</v>
      </c>
      <c r="HH269" t="s">
        <v>264</v>
      </c>
      <c r="HI269" t="s">
        <v>237</v>
      </c>
      <c r="HJ269" t="s">
        <v>265</v>
      </c>
    </row>
    <row r="270" spans="1:218">
      <c r="A270" t="s">
        <v>886</v>
      </c>
      <c r="B270" t="s">
        <v>214</v>
      </c>
      <c r="C270" t="s">
        <v>215</v>
      </c>
      <c r="D270" t="s">
        <v>216</v>
      </c>
      <c r="E270" t="s">
        <v>274</v>
      </c>
      <c r="F270" t="s">
        <v>275</v>
      </c>
      <c r="G270">
        <v>8510</v>
      </c>
      <c r="H270" t="s">
        <v>853</v>
      </c>
      <c r="I270" t="s">
        <v>220</v>
      </c>
      <c r="J270" t="s">
        <v>854</v>
      </c>
      <c r="K270" t="s">
        <v>222</v>
      </c>
      <c r="L270" t="s">
        <v>855</v>
      </c>
      <c r="M270" t="s">
        <v>856</v>
      </c>
      <c r="N270" t="s">
        <v>857</v>
      </c>
      <c r="O270" t="s">
        <v>222</v>
      </c>
      <c r="P270" t="s">
        <v>855</v>
      </c>
      <c r="Q270" s="1">
        <f t="shared" si="9"/>
        <v>133.16</v>
      </c>
      <c r="R270" s="1">
        <f t="shared" si="8"/>
        <v>73.198000000000008</v>
      </c>
      <c r="S270" t="s">
        <v>858</v>
      </c>
      <c r="T270" t="s">
        <v>856</v>
      </c>
      <c r="U270" t="s">
        <v>857</v>
      </c>
      <c r="V270" t="s">
        <v>304</v>
      </c>
      <c r="W270" t="s">
        <v>305</v>
      </c>
      <c r="X270">
        <v>6130</v>
      </c>
      <c r="Y270" t="s">
        <v>229</v>
      </c>
      <c r="Z270">
        <v>18</v>
      </c>
      <c r="AA270">
        <v>0</v>
      </c>
      <c r="AB270">
        <v>7.5</v>
      </c>
      <c r="AC270">
        <v>6</v>
      </c>
      <c r="AD270">
        <v>4.5</v>
      </c>
      <c r="AE270">
        <v>3</v>
      </c>
      <c r="AF270" t="s">
        <v>230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45</v>
      </c>
      <c r="AP270">
        <v>0</v>
      </c>
      <c r="AQ270">
        <v>1.1000000000000001</v>
      </c>
      <c r="AR270">
        <v>40.200000000000003</v>
      </c>
      <c r="AS270">
        <v>12138</v>
      </c>
      <c r="AT270" t="s">
        <v>230</v>
      </c>
      <c r="AU270" t="s">
        <v>231</v>
      </c>
      <c r="AV270" t="s">
        <v>230</v>
      </c>
      <c r="AW270" t="s">
        <v>887</v>
      </c>
      <c r="AX270">
        <v>0</v>
      </c>
      <c r="AY270">
        <v>52</v>
      </c>
      <c r="AZ270">
        <v>53</v>
      </c>
      <c r="BA270">
        <v>46</v>
      </c>
      <c r="BB270">
        <v>24</v>
      </c>
      <c r="BC270">
        <v>50</v>
      </c>
      <c r="BD270">
        <v>17</v>
      </c>
      <c r="BE270">
        <v>0</v>
      </c>
      <c r="BF270" t="s">
        <v>233</v>
      </c>
      <c r="BG270">
        <v>0</v>
      </c>
      <c r="BH270">
        <v>0</v>
      </c>
      <c r="BI270">
        <v>754</v>
      </c>
      <c r="BJ270">
        <v>749</v>
      </c>
      <c r="BK270">
        <v>684</v>
      </c>
      <c r="BL270">
        <v>303</v>
      </c>
      <c r="BM270">
        <v>0</v>
      </c>
      <c r="BN270">
        <v>22586006.600000001</v>
      </c>
      <c r="BO270">
        <v>0</v>
      </c>
      <c r="BP270" t="s">
        <v>231</v>
      </c>
      <c r="BQ270" t="s">
        <v>279</v>
      </c>
      <c r="BR270" t="s">
        <v>279</v>
      </c>
      <c r="BS270" t="s">
        <v>279</v>
      </c>
      <c r="BT270" t="s">
        <v>236</v>
      </c>
      <c r="BU270" t="s">
        <v>237</v>
      </c>
      <c r="BV270" t="s">
        <v>235</v>
      </c>
      <c r="BW270" t="s">
        <v>230</v>
      </c>
      <c r="BX270" t="s">
        <v>230</v>
      </c>
      <c r="BY270" t="s">
        <v>230</v>
      </c>
      <c r="BZ270" t="s">
        <v>230</v>
      </c>
      <c r="CA270" t="s">
        <v>230</v>
      </c>
      <c r="CB270" t="s">
        <v>230</v>
      </c>
      <c r="CC270">
        <v>14</v>
      </c>
      <c r="CD270" t="s">
        <v>343</v>
      </c>
      <c r="CE270">
        <v>0</v>
      </c>
      <c r="CF270">
        <v>1</v>
      </c>
      <c r="CG270" t="s">
        <v>239</v>
      </c>
      <c r="CH270" t="s">
        <v>240</v>
      </c>
      <c r="CI270">
        <v>525</v>
      </c>
      <c r="CJ270" s="2">
        <v>38139</v>
      </c>
      <c r="CK270" s="2">
        <v>38504</v>
      </c>
      <c r="CL270" t="s">
        <v>214</v>
      </c>
      <c r="CM270" s="2">
        <v>38504</v>
      </c>
      <c r="CN270" t="s">
        <v>241</v>
      </c>
      <c r="CO270">
        <v>0</v>
      </c>
      <c r="CP270" t="s">
        <v>242</v>
      </c>
      <c r="CQ270">
        <v>2005</v>
      </c>
      <c r="CR270" t="s">
        <v>243</v>
      </c>
      <c r="CS270" t="s">
        <v>244</v>
      </c>
      <c r="CT270" t="s">
        <v>245</v>
      </c>
      <c r="CU270">
        <v>0</v>
      </c>
      <c r="CV270">
        <v>0</v>
      </c>
      <c r="CW270">
        <v>0</v>
      </c>
      <c r="CX270">
        <v>203.4</v>
      </c>
      <c r="CY270">
        <v>415</v>
      </c>
      <c r="CZ270" t="s">
        <v>246</v>
      </c>
      <c r="DA270" t="s">
        <v>247</v>
      </c>
      <c r="DB270" t="s">
        <v>248</v>
      </c>
      <c r="DC270">
        <v>636</v>
      </c>
      <c r="DD270">
        <v>1.302</v>
      </c>
      <c r="DE270">
        <v>4</v>
      </c>
      <c r="DF270" t="s">
        <v>249</v>
      </c>
      <c r="DG270">
        <v>127254000000000</v>
      </c>
      <c r="DH270" t="s">
        <v>250</v>
      </c>
      <c r="DI270" t="s">
        <v>251</v>
      </c>
      <c r="DJ270" t="s">
        <v>251</v>
      </c>
      <c r="DK270" t="s">
        <v>252</v>
      </c>
      <c r="DL270" t="s">
        <v>245</v>
      </c>
      <c r="DM270" t="s">
        <v>252</v>
      </c>
      <c r="DN270" t="s">
        <v>245</v>
      </c>
      <c r="DO270">
        <v>0</v>
      </c>
      <c r="DP270" t="s">
        <v>253</v>
      </c>
      <c r="DQ270" t="s">
        <v>245</v>
      </c>
      <c r="DR270" t="s">
        <v>233</v>
      </c>
      <c r="DS270" t="s">
        <v>245</v>
      </c>
      <c r="DT270" t="s">
        <v>254</v>
      </c>
      <c r="DU270">
        <v>0</v>
      </c>
      <c r="DV270" t="s">
        <v>252</v>
      </c>
      <c r="DW270">
        <v>0</v>
      </c>
      <c r="DX270" t="s">
        <v>230</v>
      </c>
      <c r="DY270">
        <v>0</v>
      </c>
      <c r="DZ270" t="s">
        <v>255</v>
      </c>
      <c r="EA270" t="s">
        <v>251</v>
      </c>
      <c r="EB270" t="s">
        <v>251</v>
      </c>
      <c r="EC270" t="s">
        <v>252</v>
      </c>
      <c r="ED270" t="s">
        <v>245</v>
      </c>
      <c r="EE270" t="s">
        <v>252</v>
      </c>
      <c r="EF270" t="s">
        <v>245</v>
      </c>
      <c r="EG270">
        <v>0</v>
      </c>
      <c r="EH270" t="s">
        <v>253</v>
      </c>
      <c r="EI270" t="s">
        <v>245</v>
      </c>
      <c r="EJ270" t="s">
        <v>233</v>
      </c>
      <c r="EK270" t="s">
        <v>245</v>
      </c>
      <c r="EL270" t="s">
        <v>254</v>
      </c>
      <c r="EM270">
        <v>0</v>
      </c>
      <c r="EN270" t="s">
        <v>252</v>
      </c>
      <c r="EO270">
        <v>0</v>
      </c>
      <c r="EP270" t="s">
        <v>230</v>
      </c>
      <c r="EQ270">
        <v>0</v>
      </c>
      <c r="ER270" t="s">
        <v>255</v>
      </c>
      <c r="ES270" t="s">
        <v>251</v>
      </c>
      <c r="ET270" t="s">
        <v>251</v>
      </c>
      <c r="EU270" t="s">
        <v>252</v>
      </c>
      <c r="EV270" t="s">
        <v>245</v>
      </c>
      <c r="EW270" t="s">
        <v>252</v>
      </c>
      <c r="EX270" t="s">
        <v>245</v>
      </c>
      <c r="EY270">
        <v>0</v>
      </c>
      <c r="EZ270" t="s">
        <v>253</v>
      </c>
      <c r="FA270" t="s">
        <v>245</v>
      </c>
      <c r="FB270" t="s">
        <v>233</v>
      </c>
      <c r="FC270" t="s">
        <v>256</v>
      </c>
      <c r="FD270">
        <v>220</v>
      </c>
      <c r="FE270" t="s">
        <v>257</v>
      </c>
      <c r="FF270" t="s">
        <v>258</v>
      </c>
      <c r="FG270">
        <v>220</v>
      </c>
      <c r="FH270" t="s">
        <v>259</v>
      </c>
      <c r="FI270" t="s">
        <v>245</v>
      </c>
      <c r="FJ270">
        <v>220</v>
      </c>
      <c r="FK270" t="s">
        <v>255</v>
      </c>
      <c r="FL270" t="s">
        <v>260</v>
      </c>
      <c r="FM270">
        <v>0</v>
      </c>
      <c r="FN270" t="s">
        <v>242</v>
      </c>
      <c r="FO270">
        <v>0</v>
      </c>
      <c r="FP270" t="s">
        <v>252</v>
      </c>
      <c r="FQ270" t="s">
        <v>260</v>
      </c>
      <c r="FR270">
        <v>0</v>
      </c>
      <c r="FS270" t="s">
        <v>242</v>
      </c>
      <c r="FT270">
        <v>0</v>
      </c>
      <c r="FU270" t="s">
        <v>252</v>
      </c>
      <c r="FV270" t="s">
        <v>260</v>
      </c>
      <c r="FW270">
        <v>0</v>
      </c>
      <c r="FX270" t="s">
        <v>242</v>
      </c>
      <c r="FY270">
        <v>0</v>
      </c>
      <c r="FZ270" t="s">
        <v>252</v>
      </c>
      <c r="GA270" t="s">
        <v>253</v>
      </c>
      <c r="GB270" t="s">
        <v>260</v>
      </c>
      <c r="GC270" t="s">
        <v>252</v>
      </c>
      <c r="GD270">
        <v>0</v>
      </c>
      <c r="GE270" t="s">
        <v>261</v>
      </c>
      <c r="GF270">
        <v>0</v>
      </c>
      <c r="GG270">
        <v>0</v>
      </c>
      <c r="GH270" t="s">
        <v>252</v>
      </c>
      <c r="GI270" t="s">
        <v>253</v>
      </c>
      <c r="GJ270" t="s">
        <v>260</v>
      </c>
      <c r="GK270" t="s">
        <v>252</v>
      </c>
      <c r="GL270">
        <v>0</v>
      </c>
      <c r="GM270" t="s">
        <v>261</v>
      </c>
      <c r="GN270">
        <v>0</v>
      </c>
      <c r="GO270">
        <v>0</v>
      </c>
      <c r="GP270" t="s">
        <v>252</v>
      </c>
      <c r="GQ270" t="s">
        <v>253</v>
      </c>
      <c r="GR270" t="s">
        <v>260</v>
      </c>
      <c r="GS270" t="s">
        <v>252</v>
      </c>
      <c r="GT270">
        <v>0</v>
      </c>
      <c r="GU270" t="s">
        <v>261</v>
      </c>
      <c r="GV270">
        <v>0</v>
      </c>
      <c r="GW270">
        <v>0</v>
      </c>
      <c r="GX270" t="s">
        <v>252</v>
      </c>
      <c r="GY270" t="s">
        <v>235</v>
      </c>
      <c r="GZ270" t="s">
        <v>262</v>
      </c>
      <c r="HA270">
        <v>0</v>
      </c>
      <c r="HB270">
        <v>26</v>
      </c>
      <c r="HC270" t="s">
        <v>235</v>
      </c>
      <c r="HD270" t="s">
        <v>262</v>
      </c>
      <c r="HE270">
        <v>46</v>
      </c>
      <c r="HF270">
        <v>0</v>
      </c>
      <c r="HG270" t="s">
        <v>263</v>
      </c>
      <c r="HH270" t="s">
        <v>264</v>
      </c>
      <c r="HI270" t="s">
        <v>237</v>
      </c>
      <c r="HJ270" t="s">
        <v>265</v>
      </c>
    </row>
    <row r="271" spans="1:218">
      <c r="A271" t="s">
        <v>888</v>
      </c>
      <c r="B271" t="s">
        <v>214</v>
      </c>
      <c r="C271" t="s">
        <v>215</v>
      </c>
      <c r="D271" t="s">
        <v>216</v>
      </c>
      <c r="E271" t="s">
        <v>274</v>
      </c>
      <c r="F271" t="s">
        <v>275</v>
      </c>
      <c r="G271">
        <v>8510</v>
      </c>
      <c r="H271" t="s">
        <v>853</v>
      </c>
      <c r="I271" t="s">
        <v>220</v>
      </c>
      <c r="J271" t="s">
        <v>854</v>
      </c>
      <c r="K271" t="s">
        <v>222</v>
      </c>
      <c r="L271" t="s">
        <v>855</v>
      </c>
      <c r="M271" t="s">
        <v>856</v>
      </c>
      <c r="N271" t="s">
        <v>857</v>
      </c>
      <c r="O271" t="s">
        <v>222</v>
      </c>
      <c r="P271" t="s">
        <v>855</v>
      </c>
      <c r="Q271" s="1">
        <f t="shared" si="9"/>
        <v>133.874</v>
      </c>
      <c r="R271" s="1">
        <f t="shared" si="8"/>
        <v>72.444000000000003</v>
      </c>
      <c r="S271" t="s">
        <v>858</v>
      </c>
      <c r="T271" t="s">
        <v>856</v>
      </c>
      <c r="U271" t="s">
        <v>857</v>
      </c>
      <c r="V271" t="s">
        <v>294</v>
      </c>
      <c r="W271" t="s">
        <v>295</v>
      </c>
      <c r="X271">
        <v>6130</v>
      </c>
      <c r="Y271" t="s">
        <v>229</v>
      </c>
      <c r="Z271">
        <v>13.5</v>
      </c>
      <c r="AA271">
        <v>0</v>
      </c>
      <c r="AB271">
        <v>3</v>
      </c>
      <c r="AC271">
        <v>6</v>
      </c>
      <c r="AD271">
        <v>1.5</v>
      </c>
      <c r="AE271">
        <v>1.5</v>
      </c>
      <c r="AF271" t="s">
        <v>230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39</v>
      </c>
      <c r="AP271">
        <v>0.1</v>
      </c>
      <c r="AQ271">
        <v>-77.900000000000006</v>
      </c>
      <c r="AR271">
        <v>34.200000000000003</v>
      </c>
      <c r="AS271">
        <v>12231</v>
      </c>
      <c r="AT271" t="s">
        <v>230</v>
      </c>
      <c r="AU271" t="s">
        <v>231</v>
      </c>
      <c r="AV271" t="s">
        <v>230</v>
      </c>
      <c r="AW271" t="s">
        <v>889</v>
      </c>
      <c r="AX271">
        <v>0</v>
      </c>
      <c r="AY271">
        <v>52</v>
      </c>
      <c r="AZ271">
        <v>53</v>
      </c>
      <c r="BA271">
        <v>54</v>
      </c>
      <c r="BB271">
        <v>24</v>
      </c>
      <c r="BC271">
        <v>50</v>
      </c>
      <c r="BD271">
        <v>22</v>
      </c>
      <c r="BE271">
        <v>0</v>
      </c>
      <c r="BF271" t="s">
        <v>233</v>
      </c>
      <c r="BG271">
        <v>0</v>
      </c>
      <c r="BH271">
        <v>0</v>
      </c>
      <c r="BI271">
        <v>714</v>
      </c>
      <c r="BJ271">
        <v>688</v>
      </c>
      <c r="BK271">
        <v>491</v>
      </c>
      <c r="BL271">
        <v>673.7</v>
      </c>
      <c r="BM271">
        <v>0</v>
      </c>
      <c r="BN271">
        <v>25032729.800000001</v>
      </c>
      <c r="BO271">
        <v>0</v>
      </c>
      <c r="BP271" t="s">
        <v>231</v>
      </c>
      <c r="BQ271" t="s">
        <v>279</v>
      </c>
      <c r="BR271" t="s">
        <v>279</v>
      </c>
      <c r="BS271" t="s">
        <v>279</v>
      </c>
      <c r="BT271" t="s">
        <v>236</v>
      </c>
      <c r="BU271" t="s">
        <v>237</v>
      </c>
      <c r="BV271" t="s">
        <v>235</v>
      </c>
      <c r="BW271" t="s">
        <v>230</v>
      </c>
      <c r="BX271" t="s">
        <v>230</v>
      </c>
      <c r="BY271" t="s">
        <v>230</v>
      </c>
      <c r="BZ271" t="s">
        <v>230</v>
      </c>
      <c r="CA271" t="s">
        <v>230</v>
      </c>
      <c r="CB271" t="s">
        <v>230</v>
      </c>
      <c r="CC271">
        <v>26</v>
      </c>
      <c r="CD271" t="s">
        <v>881</v>
      </c>
      <c r="CE271">
        <v>0</v>
      </c>
      <c r="CF271">
        <v>1</v>
      </c>
      <c r="CG271" t="s">
        <v>239</v>
      </c>
      <c r="CH271" t="s">
        <v>240</v>
      </c>
      <c r="CI271">
        <v>525</v>
      </c>
      <c r="CJ271" s="2">
        <v>38139</v>
      </c>
      <c r="CK271" s="2">
        <v>38504</v>
      </c>
      <c r="CL271" t="s">
        <v>214</v>
      </c>
      <c r="CM271" s="2">
        <v>38504</v>
      </c>
      <c r="CN271" t="s">
        <v>241</v>
      </c>
      <c r="CO271">
        <v>0</v>
      </c>
      <c r="CP271" t="s">
        <v>242</v>
      </c>
      <c r="CQ271">
        <v>2005</v>
      </c>
      <c r="CR271" t="s">
        <v>243</v>
      </c>
      <c r="CS271" t="s">
        <v>244</v>
      </c>
      <c r="CT271" t="s">
        <v>245</v>
      </c>
      <c r="CU271">
        <v>0</v>
      </c>
      <c r="CV271">
        <v>0</v>
      </c>
      <c r="CW271">
        <v>0</v>
      </c>
      <c r="CX271">
        <v>203.4</v>
      </c>
      <c r="CY271">
        <v>415</v>
      </c>
      <c r="CZ271" t="s">
        <v>246</v>
      </c>
      <c r="DA271" t="s">
        <v>247</v>
      </c>
      <c r="DB271" t="s">
        <v>248</v>
      </c>
      <c r="DC271">
        <v>636</v>
      </c>
      <c r="DD271">
        <v>1.302</v>
      </c>
      <c r="DE271">
        <v>4</v>
      </c>
      <c r="DF271" t="s">
        <v>249</v>
      </c>
      <c r="DG271">
        <v>127254000000000</v>
      </c>
      <c r="DH271" t="s">
        <v>250</v>
      </c>
      <c r="DI271" t="s">
        <v>251</v>
      </c>
      <c r="DJ271" t="s">
        <v>251</v>
      </c>
      <c r="DK271" t="s">
        <v>252</v>
      </c>
      <c r="DL271" t="s">
        <v>245</v>
      </c>
      <c r="DM271" t="s">
        <v>252</v>
      </c>
      <c r="DN271" t="s">
        <v>245</v>
      </c>
      <c r="DO271">
        <v>0</v>
      </c>
      <c r="DP271" t="s">
        <v>253</v>
      </c>
      <c r="DQ271" t="s">
        <v>245</v>
      </c>
      <c r="DR271" t="s">
        <v>233</v>
      </c>
      <c r="DS271" t="s">
        <v>245</v>
      </c>
      <c r="DT271" t="s">
        <v>254</v>
      </c>
      <c r="DU271">
        <v>0</v>
      </c>
      <c r="DV271" t="s">
        <v>252</v>
      </c>
      <c r="DW271">
        <v>0</v>
      </c>
      <c r="DX271" t="s">
        <v>230</v>
      </c>
      <c r="DY271">
        <v>0</v>
      </c>
      <c r="DZ271" t="s">
        <v>255</v>
      </c>
      <c r="EA271" t="s">
        <v>251</v>
      </c>
      <c r="EB271" t="s">
        <v>251</v>
      </c>
      <c r="EC271" t="s">
        <v>252</v>
      </c>
      <c r="ED271" t="s">
        <v>245</v>
      </c>
      <c r="EE271" t="s">
        <v>252</v>
      </c>
      <c r="EF271" t="s">
        <v>245</v>
      </c>
      <c r="EG271">
        <v>0</v>
      </c>
      <c r="EH271" t="s">
        <v>253</v>
      </c>
      <c r="EI271" t="s">
        <v>245</v>
      </c>
      <c r="EJ271" t="s">
        <v>233</v>
      </c>
      <c r="EK271" t="s">
        <v>245</v>
      </c>
      <c r="EL271" t="s">
        <v>254</v>
      </c>
      <c r="EM271">
        <v>0</v>
      </c>
      <c r="EN271" t="s">
        <v>252</v>
      </c>
      <c r="EO271">
        <v>0</v>
      </c>
      <c r="EP271" t="s">
        <v>230</v>
      </c>
      <c r="EQ271">
        <v>0</v>
      </c>
      <c r="ER271" t="s">
        <v>255</v>
      </c>
      <c r="ES271" t="s">
        <v>251</v>
      </c>
      <c r="ET271" t="s">
        <v>251</v>
      </c>
      <c r="EU271" t="s">
        <v>252</v>
      </c>
      <c r="EV271" t="s">
        <v>245</v>
      </c>
      <c r="EW271" t="s">
        <v>252</v>
      </c>
      <c r="EX271" t="s">
        <v>245</v>
      </c>
      <c r="EY271">
        <v>0</v>
      </c>
      <c r="EZ271" t="s">
        <v>253</v>
      </c>
      <c r="FA271" t="s">
        <v>245</v>
      </c>
      <c r="FB271" t="s">
        <v>233</v>
      </c>
      <c r="FC271" t="s">
        <v>256</v>
      </c>
      <c r="FD271">
        <v>220</v>
      </c>
      <c r="FE271" t="s">
        <v>257</v>
      </c>
      <c r="FF271" t="s">
        <v>258</v>
      </c>
      <c r="FG271">
        <v>220</v>
      </c>
      <c r="FH271" t="s">
        <v>259</v>
      </c>
      <c r="FI271" t="s">
        <v>245</v>
      </c>
      <c r="FJ271">
        <v>220</v>
      </c>
      <c r="FK271" t="s">
        <v>255</v>
      </c>
      <c r="FL271" t="s">
        <v>260</v>
      </c>
      <c r="FM271">
        <v>0</v>
      </c>
      <c r="FN271" t="s">
        <v>242</v>
      </c>
      <c r="FO271">
        <v>0</v>
      </c>
      <c r="FP271" t="s">
        <v>252</v>
      </c>
      <c r="FQ271" t="s">
        <v>260</v>
      </c>
      <c r="FR271">
        <v>0</v>
      </c>
      <c r="FS271" t="s">
        <v>242</v>
      </c>
      <c r="FT271">
        <v>0</v>
      </c>
      <c r="FU271" t="s">
        <v>252</v>
      </c>
      <c r="FV271" t="s">
        <v>260</v>
      </c>
      <c r="FW271">
        <v>0</v>
      </c>
      <c r="FX271" t="s">
        <v>242</v>
      </c>
      <c r="FY271">
        <v>0</v>
      </c>
      <c r="FZ271" t="s">
        <v>252</v>
      </c>
      <c r="GA271" t="s">
        <v>253</v>
      </c>
      <c r="GB271" t="s">
        <v>260</v>
      </c>
      <c r="GC271" t="s">
        <v>252</v>
      </c>
      <c r="GD271">
        <v>0</v>
      </c>
      <c r="GE271" t="s">
        <v>261</v>
      </c>
      <c r="GF271">
        <v>0</v>
      </c>
      <c r="GG271">
        <v>0</v>
      </c>
      <c r="GH271" t="s">
        <v>252</v>
      </c>
      <c r="GI271" t="s">
        <v>253</v>
      </c>
      <c r="GJ271" t="s">
        <v>260</v>
      </c>
      <c r="GK271" t="s">
        <v>252</v>
      </c>
      <c r="GL271">
        <v>0</v>
      </c>
      <c r="GM271" t="s">
        <v>261</v>
      </c>
      <c r="GN271">
        <v>0</v>
      </c>
      <c r="GO271">
        <v>0</v>
      </c>
      <c r="GP271" t="s">
        <v>252</v>
      </c>
      <c r="GQ271" t="s">
        <v>253</v>
      </c>
      <c r="GR271" t="s">
        <v>260</v>
      </c>
      <c r="GS271" t="s">
        <v>252</v>
      </c>
      <c r="GT271">
        <v>0</v>
      </c>
      <c r="GU271" t="s">
        <v>261</v>
      </c>
      <c r="GV271">
        <v>0</v>
      </c>
      <c r="GW271">
        <v>0</v>
      </c>
      <c r="GX271" t="s">
        <v>252</v>
      </c>
      <c r="GY271" t="s">
        <v>235</v>
      </c>
      <c r="GZ271" t="s">
        <v>262</v>
      </c>
      <c r="HA271">
        <v>0</v>
      </c>
      <c r="HB271">
        <v>26</v>
      </c>
      <c r="HC271" t="s">
        <v>235</v>
      </c>
      <c r="HD271" t="s">
        <v>262</v>
      </c>
      <c r="HE271">
        <v>46</v>
      </c>
      <c r="HF271">
        <v>0</v>
      </c>
      <c r="HG271" t="s">
        <v>263</v>
      </c>
      <c r="HH271" t="s">
        <v>264</v>
      </c>
      <c r="HI271" t="s">
        <v>237</v>
      </c>
      <c r="HJ271" t="s">
        <v>265</v>
      </c>
    </row>
    <row r="272" spans="1:218">
      <c r="A272" t="s">
        <v>890</v>
      </c>
      <c r="B272" t="s">
        <v>214</v>
      </c>
      <c r="C272" t="s">
        <v>215</v>
      </c>
      <c r="D272" t="s">
        <v>216</v>
      </c>
      <c r="E272" t="s">
        <v>274</v>
      </c>
      <c r="F272" t="s">
        <v>275</v>
      </c>
      <c r="G272">
        <v>8510</v>
      </c>
      <c r="H272" t="s">
        <v>853</v>
      </c>
      <c r="I272" t="s">
        <v>220</v>
      </c>
      <c r="J272" t="s">
        <v>854</v>
      </c>
      <c r="K272" t="s">
        <v>222</v>
      </c>
      <c r="L272" t="s">
        <v>855</v>
      </c>
      <c r="M272" t="s">
        <v>856</v>
      </c>
      <c r="N272" t="s">
        <v>857</v>
      </c>
      <c r="O272" t="s">
        <v>222</v>
      </c>
      <c r="P272" t="s">
        <v>855</v>
      </c>
      <c r="Q272" s="1">
        <f t="shared" si="9"/>
        <v>134.43299999999999</v>
      </c>
      <c r="R272" s="1">
        <f t="shared" si="8"/>
        <v>71.73</v>
      </c>
      <c r="S272" t="s">
        <v>858</v>
      </c>
      <c r="T272" t="s">
        <v>856</v>
      </c>
      <c r="U272" t="s">
        <v>857</v>
      </c>
      <c r="V272" t="s">
        <v>294</v>
      </c>
      <c r="W272" t="s">
        <v>295</v>
      </c>
      <c r="X272">
        <v>6130</v>
      </c>
      <c r="Y272" t="s">
        <v>229</v>
      </c>
      <c r="Z272">
        <v>9</v>
      </c>
      <c r="AA272">
        <v>0</v>
      </c>
      <c r="AB272">
        <v>7.5</v>
      </c>
      <c r="AC272">
        <v>10.5</v>
      </c>
      <c r="AD272">
        <v>6</v>
      </c>
      <c r="AE272">
        <v>3</v>
      </c>
      <c r="AF272" t="s">
        <v>230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37.5</v>
      </c>
      <c r="AP272">
        <v>0.35</v>
      </c>
      <c r="AQ272">
        <v>-39.1</v>
      </c>
      <c r="AR272">
        <v>32.700000000000003</v>
      </c>
      <c r="AS272">
        <v>11317</v>
      </c>
      <c r="AT272" t="s">
        <v>230</v>
      </c>
      <c r="AU272" t="s">
        <v>231</v>
      </c>
      <c r="AV272" t="s">
        <v>230</v>
      </c>
      <c r="AW272" t="s">
        <v>891</v>
      </c>
      <c r="AX272">
        <v>0</v>
      </c>
      <c r="AY272">
        <v>52</v>
      </c>
      <c r="AZ272">
        <v>54</v>
      </c>
      <c r="BA272">
        <v>14</v>
      </c>
      <c r="BB272">
        <v>24</v>
      </c>
      <c r="BC272">
        <v>50</v>
      </c>
      <c r="BD272">
        <v>34</v>
      </c>
      <c r="BE272">
        <v>0</v>
      </c>
      <c r="BF272" t="s">
        <v>233</v>
      </c>
      <c r="BG272">
        <v>0</v>
      </c>
      <c r="BH272">
        <v>0</v>
      </c>
      <c r="BI272">
        <v>559</v>
      </c>
      <c r="BJ272">
        <v>546</v>
      </c>
      <c r="BK272">
        <v>453</v>
      </c>
      <c r="BL272">
        <v>223.6</v>
      </c>
      <c r="BM272">
        <v>0</v>
      </c>
      <c r="BN272">
        <v>22664414.100000001</v>
      </c>
      <c r="BO272">
        <v>0</v>
      </c>
      <c r="BP272" t="s">
        <v>231</v>
      </c>
      <c r="BQ272" t="s">
        <v>279</v>
      </c>
      <c r="BR272" t="s">
        <v>279</v>
      </c>
      <c r="BS272" t="s">
        <v>279</v>
      </c>
      <c r="BT272" t="s">
        <v>236</v>
      </c>
      <c r="BU272" t="s">
        <v>237</v>
      </c>
      <c r="BV272" t="s">
        <v>235</v>
      </c>
      <c r="BW272" t="s">
        <v>230</v>
      </c>
      <c r="BX272" t="s">
        <v>230</v>
      </c>
      <c r="BY272" t="s">
        <v>230</v>
      </c>
      <c r="BZ272" t="s">
        <v>230</v>
      </c>
      <c r="CA272" t="s">
        <v>230</v>
      </c>
      <c r="CB272" t="s">
        <v>230</v>
      </c>
      <c r="CC272">
        <v>13</v>
      </c>
      <c r="CD272" t="s">
        <v>400</v>
      </c>
      <c r="CE272">
        <v>0</v>
      </c>
      <c r="CF272">
        <v>1</v>
      </c>
      <c r="CG272" t="s">
        <v>239</v>
      </c>
      <c r="CH272" t="s">
        <v>240</v>
      </c>
      <c r="CI272">
        <v>525</v>
      </c>
      <c r="CJ272" s="2">
        <v>38139</v>
      </c>
      <c r="CK272" s="2">
        <v>38504</v>
      </c>
      <c r="CL272" t="s">
        <v>214</v>
      </c>
      <c r="CM272" s="2">
        <v>38504</v>
      </c>
      <c r="CN272" t="s">
        <v>241</v>
      </c>
      <c r="CO272">
        <v>0</v>
      </c>
      <c r="CP272" t="s">
        <v>242</v>
      </c>
      <c r="CQ272">
        <v>2005</v>
      </c>
      <c r="CR272" t="s">
        <v>243</v>
      </c>
      <c r="CS272" t="s">
        <v>244</v>
      </c>
      <c r="CT272" t="s">
        <v>245</v>
      </c>
      <c r="CU272">
        <v>0</v>
      </c>
      <c r="CV272">
        <v>0</v>
      </c>
      <c r="CW272">
        <v>0</v>
      </c>
      <c r="CX272">
        <v>203.4</v>
      </c>
      <c r="CY272">
        <v>415</v>
      </c>
      <c r="CZ272" t="s">
        <v>246</v>
      </c>
      <c r="DA272" t="s">
        <v>247</v>
      </c>
      <c r="DB272" t="s">
        <v>248</v>
      </c>
      <c r="DC272">
        <v>636</v>
      </c>
      <c r="DD272">
        <v>1.302</v>
      </c>
      <c r="DE272">
        <v>4</v>
      </c>
      <c r="DF272" t="s">
        <v>249</v>
      </c>
      <c r="DG272">
        <v>127254000000000</v>
      </c>
      <c r="DH272" t="s">
        <v>250</v>
      </c>
      <c r="DI272" t="s">
        <v>251</v>
      </c>
      <c r="DJ272" t="s">
        <v>251</v>
      </c>
      <c r="DK272" t="s">
        <v>252</v>
      </c>
      <c r="DL272" t="s">
        <v>245</v>
      </c>
      <c r="DM272" t="s">
        <v>252</v>
      </c>
      <c r="DN272" t="s">
        <v>245</v>
      </c>
      <c r="DO272">
        <v>0</v>
      </c>
      <c r="DP272" t="s">
        <v>253</v>
      </c>
      <c r="DQ272" t="s">
        <v>245</v>
      </c>
      <c r="DR272" t="s">
        <v>233</v>
      </c>
      <c r="DS272" t="s">
        <v>245</v>
      </c>
      <c r="DT272" t="s">
        <v>254</v>
      </c>
      <c r="DU272">
        <v>0</v>
      </c>
      <c r="DV272" t="s">
        <v>252</v>
      </c>
      <c r="DW272">
        <v>0</v>
      </c>
      <c r="DX272" t="s">
        <v>230</v>
      </c>
      <c r="DY272">
        <v>0</v>
      </c>
      <c r="DZ272" t="s">
        <v>255</v>
      </c>
      <c r="EA272" t="s">
        <v>251</v>
      </c>
      <c r="EB272" t="s">
        <v>251</v>
      </c>
      <c r="EC272" t="s">
        <v>252</v>
      </c>
      <c r="ED272" t="s">
        <v>245</v>
      </c>
      <c r="EE272" t="s">
        <v>252</v>
      </c>
      <c r="EF272" t="s">
        <v>245</v>
      </c>
      <c r="EG272">
        <v>0</v>
      </c>
      <c r="EH272" t="s">
        <v>253</v>
      </c>
      <c r="EI272" t="s">
        <v>245</v>
      </c>
      <c r="EJ272" t="s">
        <v>233</v>
      </c>
      <c r="EK272" t="s">
        <v>245</v>
      </c>
      <c r="EL272" t="s">
        <v>254</v>
      </c>
      <c r="EM272">
        <v>0</v>
      </c>
      <c r="EN272" t="s">
        <v>252</v>
      </c>
      <c r="EO272">
        <v>0</v>
      </c>
      <c r="EP272" t="s">
        <v>230</v>
      </c>
      <c r="EQ272">
        <v>0</v>
      </c>
      <c r="ER272" t="s">
        <v>255</v>
      </c>
      <c r="ES272" t="s">
        <v>251</v>
      </c>
      <c r="ET272" t="s">
        <v>251</v>
      </c>
      <c r="EU272" t="s">
        <v>252</v>
      </c>
      <c r="EV272" t="s">
        <v>245</v>
      </c>
      <c r="EW272" t="s">
        <v>252</v>
      </c>
      <c r="EX272" t="s">
        <v>245</v>
      </c>
      <c r="EY272">
        <v>0</v>
      </c>
      <c r="EZ272" t="s">
        <v>253</v>
      </c>
      <c r="FA272" t="s">
        <v>245</v>
      </c>
      <c r="FB272" t="s">
        <v>233</v>
      </c>
      <c r="FC272" t="s">
        <v>256</v>
      </c>
      <c r="FD272">
        <v>220</v>
      </c>
      <c r="FE272" t="s">
        <v>257</v>
      </c>
      <c r="FF272" t="s">
        <v>258</v>
      </c>
      <c r="FG272">
        <v>220</v>
      </c>
      <c r="FH272" t="s">
        <v>259</v>
      </c>
      <c r="FI272" t="s">
        <v>245</v>
      </c>
      <c r="FJ272">
        <v>220</v>
      </c>
      <c r="FK272" t="s">
        <v>255</v>
      </c>
      <c r="FL272" t="s">
        <v>260</v>
      </c>
      <c r="FM272">
        <v>0</v>
      </c>
      <c r="FN272" t="s">
        <v>242</v>
      </c>
      <c r="FO272">
        <v>0</v>
      </c>
      <c r="FP272" t="s">
        <v>252</v>
      </c>
      <c r="FQ272" t="s">
        <v>260</v>
      </c>
      <c r="FR272">
        <v>0</v>
      </c>
      <c r="FS272" t="s">
        <v>242</v>
      </c>
      <c r="FT272">
        <v>0</v>
      </c>
      <c r="FU272" t="s">
        <v>252</v>
      </c>
      <c r="FV272" t="s">
        <v>260</v>
      </c>
      <c r="FW272">
        <v>0</v>
      </c>
      <c r="FX272" t="s">
        <v>242</v>
      </c>
      <c r="FY272">
        <v>0</v>
      </c>
      <c r="FZ272" t="s">
        <v>252</v>
      </c>
      <c r="GA272" t="s">
        <v>253</v>
      </c>
      <c r="GB272" t="s">
        <v>260</v>
      </c>
      <c r="GC272" t="s">
        <v>252</v>
      </c>
      <c r="GD272">
        <v>0</v>
      </c>
      <c r="GE272" t="s">
        <v>261</v>
      </c>
      <c r="GF272">
        <v>0</v>
      </c>
      <c r="GG272">
        <v>0</v>
      </c>
      <c r="GH272" t="s">
        <v>252</v>
      </c>
      <c r="GI272" t="s">
        <v>253</v>
      </c>
      <c r="GJ272" t="s">
        <v>260</v>
      </c>
      <c r="GK272" t="s">
        <v>252</v>
      </c>
      <c r="GL272">
        <v>0</v>
      </c>
      <c r="GM272" t="s">
        <v>261</v>
      </c>
      <c r="GN272">
        <v>0</v>
      </c>
      <c r="GO272">
        <v>0</v>
      </c>
      <c r="GP272" t="s">
        <v>252</v>
      </c>
      <c r="GQ272" t="s">
        <v>253</v>
      </c>
      <c r="GR272" t="s">
        <v>260</v>
      </c>
      <c r="GS272" t="s">
        <v>252</v>
      </c>
      <c r="GT272">
        <v>0</v>
      </c>
      <c r="GU272" t="s">
        <v>261</v>
      </c>
      <c r="GV272">
        <v>0</v>
      </c>
      <c r="GW272">
        <v>0</v>
      </c>
      <c r="GX272" t="s">
        <v>252</v>
      </c>
      <c r="GY272" t="s">
        <v>235</v>
      </c>
      <c r="GZ272" t="s">
        <v>262</v>
      </c>
      <c r="HA272">
        <v>0</v>
      </c>
      <c r="HB272">
        <v>26</v>
      </c>
      <c r="HC272" t="s">
        <v>235</v>
      </c>
      <c r="HD272" t="s">
        <v>262</v>
      </c>
      <c r="HE272">
        <v>46</v>
      </c>
      <c r="HF272">
        <v>0</v>
      </c>
      <c r="HG272" t="s">
        <v>263</v>
      </c>
      <c r="HH272" t="s">
        <v>264</v>
      </c>
      <c r="HI272" t="s">
        <v>237</v>
      </c>
      <c r="HJ272" t="s">
        <v>265</v>
      </c>
    </row>
    <row r="273" spans="1:218">
      <c r="A273" t="s">
        <v>892</v>
      </c>
      <c r="B273" t="s">
        <v>214</v>
      </c>
      <c r="C273" t="s">
        <v>215</v>
      </c>
      <c r="D273" t="s">
        <v>216</v>
      </c>
      <c r="E273" t="s">
        <v>274</v>
      </c>
      <c r="F273" t="s">
        <v>275</v>
      </c>
      <c r="G273">
        <v>8510</v>
      </c>
      <c r="H273" t="s">
        <v>853</v>
      </c>
      <c r="I273" t="s">
        <v>220</v>
      </c>
      <c r="J273" t="s">
        <v>854</v>
      </c>
      <c r="K273" t="s">
        <v>222</v>
      </c>
      <c r="L273" t="s">
        <v>855</v>
      </c>
      <c r="M273" t="s">
        <v>856</v>
      </c>
      <c r="N273" t="s">
        <v>857</v>
      </c>
      <c r="O273" t="s">
        <v>222</v>
      </c>
      <c r="P273" t="s">
        <v>855</v>
      </c>
      <c r="Q273" s="1">
        <f t="shared" si="9"/>
        <v>134.37699999999998</v>
      </c>
      <c r="R273" s="1">
        <f t="shared" si="8"/>
        <v>71.171000000000006</v>
      </c>
      <c r="S273" t="s">
        <v>858</v>
      </c>
      <c r="T273" t="s">
        <v>856</v>
      </c>
      <c r="U273" t="s">
        <v>857</v>
      </c>
      <c r="V273" t="s">
        <v>282</v>
      </c>
      <c r="W273" t="s">
        <v>283</v>
      </c>
      <c r="X273">
        <v>6130</v>
      </c>
      <c r="Y273" t="s">
        <v>229</v>
      </c>
      <c r="Z273">
        <v>1.5</v>
      </c>
      <c r="AA273">
        <v>0</v>
      </c>
      <c r="AB273">
        <v>10.5</v>
      </c>
      <c r="AC273">
        <v>10.5</v>
      </c>
      <c r="AD273">
        <v>10.5</v>
      </c>
      <c r="AE273">
        <v>10.5</v>
      </c>
      <c r="AF273" t="s">
        <v>230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26.5</v>
      </c>
      <c r="AP273">
        <v>0.3</v>
      </c>
      <c r="AQ273">
        <v>72.7</v>
      </c>
      <c r="AR273">
        <v>26.5</v>
      </c>
      <c r="AS273">
        <v>21942</v>
      </c>
      <c r="AT273" t="s">
        <v>230</v>
      </c>
      <c r="AU273" t="s">
        <v>231</v>
      </c>
      <c r="AV273" t="s">
        <v>230</v>
      </c>
      <c r="AW273" t="s">
        <v>893</v>
      </c>
      <c r="AX273">
        <v>0</v>
      </c>
      <c r="AY273">
        <v>52</v>
      </c>
      <c r="AZ273">
        <v>54</v>
      </c>
      <c r="BA273">
        <v>21</v>
      </c>
      <c r="BB273">
        <v>24</v>
      </c>
      <c r="BC273">
        <v>50</v>
      </c>
      <c r="BD273">
        <v>38</v>
      </c>
      <c r="BE273">
        <v>0</v>
      </c>
      <c r="BF273" t="s">
        <v>894</v>
      </c>
      <c r="BG273">
        <v>0</v>
      </c>
      <c r="BH273">
        <v>0</v>
      </c>
      <c r="BI273">
        <v>-56</v>
      </c>
      <c r="BJ273">
        <v>14</v>
      </c>
      <c r="BK273">
        <v>461</v>
      </c>
      <c r="BL273">
        <v>690.5</v>
      </c>
      <c r="BM273">
        <v>0</v>
      </c>
      <c r="BN273">
        <v>22742821.600000001</v>
      </c>
      <c r="BO273">
        <v>0</v>
      </c>
      <c r="BP273" t="s">
        <v>231</v>
      </c>
      <c r="BQ273" t="s">
        <v>234</v>
      </c>
      <c r="BR273" t="s">
        <v>234</v>
      </c>
      <c r="BS273" t="s">
        <v>234</v>
      </c>
      <c r="BT273" t="s">
        <v>236</v>
      </c>
      <c r="BU273" t="s">
        <v>237</v>
      </c>
      <c r="BV273" t="s">
        <v>235</v>
      </c>
      <c r="BW273" t="s">
        <v>230</v>
      </c>
      <c r="BX273" t="s">
        <v>230</v>
      </c>
      <c r="BY273" t="s">
        <v>230</v>
      </c>
      <c r="BZ273" t="s">
        <v>230</v>
      </c>
      <c r="CA273" t="s">
        <v>230</v>
      </c>
      <c r="CB273" t="s">
        <v>230</v>
      </c>
      <c r="CC273">
        <v>15</v>
      </c>
      <c r="CD273" t="s">
        <v>354</v>
      </c>
      <c r="CE273">
        <v>0</v>
      </c>
      <c r="CF273">
        <v>1</v>
      </c>
      <c r="CG273" t="s">
        <v>239</v>
      </c>
      <c r="CH273" t="s">
        <v>240</v>
      </c>
      <c r="CI273">
        <v>525</v>
      </c>
      <c r="CJ273" s="2">
        <v>38139</v>
      </c>
      <c r="CK273" s="2">
        <v>38504</v>
      </c>
      <c r="CL273" t="s">
        <v>214</v>
      </c>
      <c r="CM273" s="2">
        <v>38504</v>
      </c>
      <c r="CN273" t="s">
        <v>241</v>
      </c>
      <c r="CO273">
        <v>0</v>
      </c>
      <c r="CP273" t="s">
        <v>242</v>
      </c>
      <c r="CQ273">
        <v>2005</v>
      </c>
      <c r="CR273" t="s">
        <v>243</v>
      </c>
      <c r="CS273" t="s">
        <v>244</v>
      </c>
      <c r="CT273" t="s">
        <v>245</v>
      </c>
      <c r="CU273">
        <v>0</v>
      </c>
      <c r="CV273">
        <v>0</v>
      </c>
      <c r="CW273">
        <v>0</v>
      </c>
      <c r="CX273">
        <v>203.4</v>
      </c>
      <c r="CY273">
        <v>415</v>
      </c>
      <c r="CZ273" t="s">
        <v>246</v>
      </c>
      <c r="DA273" t="s">
        <v>247</v>
      </c>
      <c r="DB273" t="s">
        <v>248</v>
      </c>
      <c r="DC273">
        <v>636</v>
      </c>
      <c r="DD273">
        <v>1.302</v>
      </c>
      <c r="DE273">
        <v>4</v>
      </c>
      <c r="DF273" t="s">
        <v>249</v>
      </c>
      <c r="DG273">
        <v>127254000000000</v>
      </c>
      <c r="DH273" t="s">
        <v>250</v>
      </c>
      <c r="DI273" t="s">
        <v>251</v>
      </c>
      <c r="DJ273" t="s">
        <v>251</v>
      </c>
      <c r="DK273" t="s">
        <v>252</v>
      </c>
      <c r="DL273" t="s">
        <v>245</v>
      </c>
      <c r="DM273" t="s">
        <v>252</v>
      </c>
      <c r="DN273" t="s">
        <v>245</v>
      </c>
      <c r="DO273">
        <v>0</v>
      </c>
      <c r="DP273" t="s">
        <v>253</v>
      </c>
      <c r="DQ273" t="s">
        <v>245</v>
      </c>
      <c r="DR273" t="s">
        <v>233</v>
      </c>
      <c r="DS273" t="s">
        <v>245</v>
      </c>
      <c r="DT273" t="s">
        <v>254</v>
      </c>
      <c r="DU273">
        <v>0</v>
      </c>
      <c r="DV273" t="s">
        <v>252</v>
      </c>
      <c r="DW273">
        <v>0</v>
      </c>
      <c r="DX273" t="s">
        <v>230</v>
      </c>
      <c r="DY273">
        <v>0</v>
      </c>
      <c r="DZ273" t="s">
        <v>255</v>
      </c>
      <c r="EA273" t="s">
        <v>251</v>
      </c>
      <c r="EB273" t="s">
        <v>251</v>
      </c>
      <c r="EC273" t="s">
        <v>252</v>
      </c>
      <c r="ED273" t="s">
        <v>245</v>
      </c>
      <c r="EE273" t="s">
        <v>252</v>
      </c>
      <c r="EF273" t="s">
        <v>245</v>
      </c>
      <c r="EG273">
        <v>0</v>
      </c>
      <c r="EH273" t="s">
        <v>253</v>
      </c>
      <c r="EI273" t="s">
        <v>245</v>
      </c>
      <c r="EJ273" t="s">
        <v>233</v>
      </c>
      <c r="EK273" t="s">
        <v>245</v>
      </c>
      <c r="EL273" t="s">
        <v>254</v>
      </c>
      <c r="EM273">
        <v>0</v>
      </c>
      <c r="EN273" t="s">
        <v>252</v>
      </c>
      <c r="EO273">
        <v>0</v>
      </c>
      <c r="EP273" t="s">
        <v>230</v>
      </c>
      <c r="EQ273">
        <v>0</v>
      </c>
      <c r="ER273" t="s">
        <v>255</v>
      </c>
      <c r="ES273" t="s">
        <v>251</v>
      </c>
      <c r="ET273" t="s">
        <v>251</v>
      </c>
      <c r="EU273" t="s">
        <v>252</v>
      </c>
      <c r="EV273" t="s">
        <v>245</v>
      </c>
      <c r="EW273" t="s">
        <v>252</v>
      </c>
      <c r="EX273" t="s">
        <v>245</v>
      </c>
      <c r="EY273">
        <v>0</v>
      </c>
      <c r="EZ273" t="s">
        <v>253</v>
      </c>
      <c r="FA273" t="s">
        <v>245</v>
      </c>
      <c r="FB273" t="s">
        <v>233</v>
      </c>
      <c r="FC273" t="s">
        <v>256</v>
      </c>
      <c r="FD273">
        <v>220</v>
      </c>
      <c r="FE273" t="s">
        <v>257</v>
      </c>
      <c r="FF273" t="s">
        <v>258</v>
      </c>
      <c r="FG273">
        <v>220</v>
      </c>
      <c r="FH273" t="s">
        <v>259</v>
      </c>
      <c r="FI273" t="s">
        <v>245</v>
      </c>
      <c r="FJ273">
        <v>220</v>
      </c>
      <c r="FK273" t="s">
        <v>255</v>
      </c>
      <c r="FL273" t="s">
        <v>260</v>
      </c>
      <c r="FM273">
        <v>0</v>
      </c>
      <c r="FN273" t="s">
        <v>242</v>
      </c>
      <c r="FO273">
        <v>0</v>
      </c>
      <c r="FP273" t="s">
        <v>252</v>
      </c>
      <c r="FQ273" t="s">
        <v>260</v>
      </c>
      <c r="FR273">
        <v>0</v>
      </c>
      <c r="FS273" t="s">
        <v>242</v>
      </c>
      <c r="FT273">
        <v>0</v>
      </c>
      <c r="FU273" t="s">
        <v>252</v>
      </c>
      <c r="FV273" t="s">
        <v>260</v>
      </c>
      <c r="FW273">
        <v>0</v>
      </c>
      <c r="FX273" t="s">
        <v>242</v>
      </c>
      <c r="FY273">
        <v>0</v>
      </c>
      <c r="FZ273" t="s">
        <v>252</v>
      </c>
      <c r="GA273" t="s">
        <v>253</v>
      </c>
      <c r="GB273" t="s">
        <v>260</v>
      </c>
      <c r="GC273" t="s">
        <v>252</v>
      </c>
      <c r="GD273">
        <v>0</v>
      </c>
      <c r="GE273" t="s">
        <v>261</v>
      </c>
      <c r="GF273">
        <v>0</v>
      </c>
      <c r="GG273">
        <v>0</v>
      </c>
      <c r="GH273" t="s">
        <v>252</v>
      </c>
      <c r="GI273" t="s">
        <v>253</v>
      </c>
      <c r="GJ273" t="s">
        <v>260</v>
      </c>
      <c r="GK273" t="s">
        <v>252</v>
      </c>
      <c r="GL273">
        <v>0</v>
      </c>
      <c r="GM273" t="s">
        <v>261</v>
      </c>
      <c r="GN273">
        <v>0</v>
      </c>
      <c r="GO273">
        <v>0</v>
      </c>
      <c r="GP273" t="s">
        <v>252</v>
      </c>
      <c r="GQ273" t="s">
        <v>253</v>
      </c>
      <c r="GR273" t="s">
        <v>260</v>
      </c>
      <c r="GS273" t="s">
        <v>252</v>
      </c>
      <c r="GT273">
        <v>0</v>
      </c>
      <c r="GU273" t="s">
        <v>261</v>
      </c>
      <c r="GV273">
        <v>0</v>
      </c>
      <c r="GW273">
        <v>0</v>
      </c>
      <c r="GX273" t="s">
        <v>252</v>
      </c>
      <c r="GY273" t="s">
        <v>235</v>
      </c>
      <c r="GZ273" t="s">
        <v>262</v>
      </c>
      <c r="HA273">
        <v>0</v>
      </c>
      <c r="HB273">
        <v>26</v>
      </c>
      <c r="HC273" t="s">
        <v>235</v>
      </c>
      <c r="HD273" t="s">
        <v>262</v>
      </c>
      <c r="HE273">
        <v>46</v>
      </c>
      <c r="HF273">
        <v>0</v>
      </c>
      <c r="HG273" t="s">
        <v>263</v>
      </c>
      <c r="HH273" t="s">
        <v>264</v>
      </c>
      <c r="HI273" t="s">
        <v>237</v>
      </c>
      <c r="HJ273" t="s">
        <v>265</v>
      </c>
    </row>
    <row r="274" spans="1:218">
      <c r="A274" t="s">
        <v>895</v>
      </c>
      <c r="B274" t="s">
        <v>214</v>
      </c>
      <c r="C274" t="s">
        <v>215</v>
      </c>
      <c r="D274" t="s">
        <v>216</v>
      </c>
      <c r="E274" t="s">
        <v>274</v>
      </c>
      <c r="F274" t="s">
        <v>275</v>
      </c>
      <c r="G274">
        <v>8510</v>
      </c>
      <c r="H274" t="s">
        <v>853</v>
      </c>
      <c r="I274" t="s">
        <v>220</v>
      </c>
      <c r="J274" t="s">
        <v>854</v>
      </c>
      <c r="K274" t="s">
        <v>222</v>
      </c>
      <c r="L274" t="s">
        <v>855</v>
      </c>
      <c r="M274" t="s">
        <v>856</v>
      </c>
      <c r="N274" t="s">
        <v>857</v>
      </c>
      <c r="O274" t="s">
        <v>222</v>
      </c>
      <c r="P274" t="s">
        <v>855</v>
      </c>
      <c r="Q274" s="1">
        <f t="shared" si="9"/>
        <v>134.999</v>
      </c>
      <c r="R274" s="1">
        <f t="shared" si="8"/>
        <v>71.227000000000004</v>
      </c>
      <c r="S274" t="s">
        <v>858</v>
      </c>
      <c r="T274" t="s">
        <v>856</v>
      </c>
      <c r="U274" t="s">
        <v>857</v>
      </c>
      <c r="V274" t="s">
        <v>294</v>
      </c>
      <c r="W274" t="s">
        <v>295</v>
      </c>
      <c r="X274">
        <v>6130</v>
      </c>
      <c r="Y274" t="s">
        <v>229</v>
      </c>
      <c r="Z274">
        <v>9</v>
      </c>
      <c r="AA274">
        <v>0</v>
      </c>
      <c r="AB274">
        <v>4.5</v>
      </c>
      <c r="AC274">
        <v>3</v>
      </c>
      <c r="AD274">
        <v>9</v>
      </c>
      <c r="AE274">
        <v>9</v>
      </c>
      <c r="AF274" t="s">
        <v>230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37.5</v>
      </c>
      <c r="AP274">
        <v>-0.21</v>
      </c>
      <c r="AQ274">
        <v>71</v>
      </c>
      <c r="AR274">
        <v>32.700000000000003</v>
      </c>
      <c r="AS274">
        <v>11226</v>
      </c>
      <c r="AT274" t="s">
        <v>230</v>
      </c>
      <c r="AU274" t="s">
        <v>231</v>
      </c>
      <c r="AV274" t="s">
        <v>230</v>
      </c>
      <c r="AW274" t="s">
        <v>896</v>
      </c>
      <c r="AX274">
        <v>0</v>
      </c>
      <c r="AY274">
        <v>52</v>
      </c>
      <c r="AZ274">
        <v>54</v>
      </c>
      <c r="BA274">
        <v>46</v>
      </c>
      <c r="BB274">
        <v>24</v>
      </c>
      <c r="BC274">
        <v>50</v>
      </c>
      <c r="BD274">
        <v>41</v>
      </c>
      <c r="BE274">
        <v>0</v>
      </c>
      <c r="BF274" t="s">
        <v>233</v>
      </c>
      <c r="BG274">
        <v>0</v>
      </c>
      <c r="BH274">
        <v>0</v>
      </c>
      <c r="BI274">
        <v>622</v>
      </c>
      <c r="BJ274">
        <v>628</v>
      </c>
      <c r="BK274">
        <v>646</v>
      </c>
      <c r="BL274">
        <v>593</v>
      </c>
      <c r="BM274">
        <v>0</v>
      </c>
      <c r="BN274">
        <v>22821229.100000001</v>
      </c>
      <c r="BO274">
        <v>0</v>
      </c>
      <c r="BP274" t="s">
        <v>231</v>
      </c>
      <c r="BQ274" t="s">
        <v>279</v>
      </c>
      <c r="BR274" t="s">
        <v>279</v>
      </c>
      <c r="BS274" t="s">
        <v>279</v>
      </c>
      <c r="BT274" t="s">
        <v>236</v>
      </c>
      <c r="BU274" t="s">
        <v>237</v>
      </c>
      <c r="BV274" t="s">
        <v>235</v>
      </c>
      <c r="BW274" t="s">
        <v>230</v>
      </c>
      <c r="BX274" t="s">
        <v>230</v>
      </c>
      <c r="BY274" t="s">
        <v>230</v>
      </c>
      <c r="BZ274" t="s">
        <v>230</v>
      </c>
      <c r="CA274" t="s">
        <v>230</v>
      </c>
      <c r="CB274" t="s">
        <v>230</v>
      </c>
      <c r="CC274">
        <v>15</v>
      </c>
      <c r="CD274" t="s">
        <v>354</v>
      </c>
      <c r="CE274">
        <v>0</v>
      </c>
      <c r="CF274">
        <v>1</v>
      </c>
      <c r="CG274" t="s">
        <v>239</v>
      </c>
      <c r="CH274" t="s">
        <v>240</v>
      </c>
      <c r="CI274">
        <v>525</v>
      </c>
      <c r="CJ274" s="2">
        <v>38139</v>
      </c>
      <c r="CK274" s="2">
        <v>38504</v>
      </c>
      <c r="CL274" t="s">
        <v>214</v>
      </c>
      <c r="CM274" s="2">
        <v>38504</v>
      </c>
      <c r="CN274" t="s">
        <v>241</v>
      </c>
      <c r="CO274">
        <v>0</v>
      </c>
      <c r="CP274" t="s">
        <v>242</v>
      </c>
      <c r="CQ274">
        <v>2005</v>
      </c>
      <c r="CR274" t="s">
        <v>243</v>
      </c>
      <c r="CS274" t="s">
        <v>244</v>
      </c>
      <c r="CT274" t="s">
        <v>245</v>
      </c>
      <c r="CU274">
        <v>0</v>
      </c>
      <c r="CV274">
        <v>0</v>
      </c>
      <c r="CW274">
        <v>0</v>
      </c>
      <c r="CX274">
        <v>203.4</v>
      </c>
      <c r="CY274">
        <v>415</v>
      </c>
      <c r="CZ274" t="s">
        <v>246</v>
      </c>
      <c r="DA274" t="s">
        <v>247</v>
      </c>
      <c r="DB274" t="s">
        <v>248</v>
      </c>
      <c r="DC274">
        <v>636</v>
      </c>
      <c r="DD274">
        <v>1.302</v>
      </c>
      <c r="DE274">
        <v>4</v>
      </c>
      <c r="DF274" t="s">
        <v>249</v>
      </c>
      <c r="DG274">
        <v>127254000000000</v>
      </c>
      <c r="DH274" t="s">
        <v>250</v>
      </c>
      <c r="DI274" t="s">
        <v>251</v>
      </c>
      <c r="DJ274" t="s">
        <v>251</v>
      </c>
      <c r="DK274" t="s">
        <v>252</v>
      </c>
      <c r="DL274" t="s">
        <v>245</v>
      </c>
      <c r="DM274" t="s">
        <v>252</v>
      </c>
      <c r="DN274" t="s">
        <v>245</v>
      </c>
      <c r="DO274">
        <v>0</v>
      </c>
      <c r="DP274" t="s">
        <v>253</v>
      </c>
      <c r="DQ274" t="s">
        <v>245</v>
      </c>
      <c r="DR274" t="s">
        <v>233</v>
      </c>
      <c r="DS274" t="s">
        <v>245</v>
      </c>
      <c r="DT274" t="s">
        <v>254</v>
      </c>
      <c r="DU274">
        <v>0</v>
      </c>
      <c r="DV274" t="s">
        <v>252</v>
      </c>
      <c r="DW274">
        <v>0</v>
      </c>
      <c r="DX274" t="s">
        <v>230</v>
      </c>
      <c r="DY274">
        <v>0</v>
      </c>
      <c r="DZ274" t="s">
        <v>255</v>
      </c>
      <c r="EA274" t="s">
        <v>251</v>
      </c>
      <c r="EB274" t="s">
        <v>251</v>
      </c>
      <c r="EC274" t="s">
        <v>252</v>
      </c>
      <c r="ED274" t="s">
        <v>245</v>
      </c>
      <c r="EE274" t="s">
        <v>252</v>
      </c>
      <c r="EF274" t="s">
        <v>245</v>
      </c>
      <c r="EG274">
        <v>0</v>
      </c>
      <c r="EH274" t="s">
        <v>253</v>
      </c>
      <c r="EI274" t="s">
        <v>245</v>
      </c>
      <c r="EJ274" t="s">
        <v>233</v>
      </c>
      <c r="EK274" t="s">
        <v>245</v>
      </c>
      <c r="EL274" t="s">
        <v>254</v>
      </c>
      <c r="EM274">
        <v>0</v>
      </c>
      <c r="EN274" t="s">
        <v>252</v>
      </c>
      <c r="EO274">
        <v>0</v>
      </c>
      <c r="EP274" t="s">
        <v>230</v>
      </c>
      <c r="EQ274">
        <v>0</v>
      </c>
      <c r="ER274" t="s">
        <v>255</v>
      </c>
      <c r="ES274" t="s">
        <v>251</v>
      </c>
      <c r="ET274" t="s">
        <v>251</v>
      </c>
      <c r="EU274" t="s">
        <v>252</v>
      </c>
      <c r="EV274" t="s">
        <v>245</v>
      </c>
      <c r="EW274" t="s">
        <v>252</v>
      </c>
      <c r="EX274" t="s">
        <v>245</v>
      </c>
      <c r="EY274">
        <v>0</v>
      </c>
      <c r="EZ274" t="s">
        <v>253</v>
      </c>
      <c r="FA274" t="s">
        <v>245</v>
      </c>
      <c r="FB274" t="s">
        <v>233</v>
      </c>
      <c r="FC274" t="s">
        <v>256</v>
      </c>
      <c r="FD274">
        <v>220</v>
      </c>
      <c r="FE274" t="s">
        <v>257</v>
      </c>
      <c r="FF274" t="s">
        <v>258</v>
      </c>
      <c r="FG274">
        <v>220</v>
      </c>
      <c r="FH274" t="s">
        <v>259</v>
      </c>
      <c r="FI274" t="s">
        <v>245</v>
      </c>
      <c r="FJ274">
        <v>220</v>
      </c>
      <c r="FK274" t="s">
        <v>255</v>
      </c>
      <c r="FL274" t="s">
        <v>260</v>
      </c>
      <c r="FM274">
        <v>0</v>
      </c>
      <c r="FN274" t="s">
        <v>242</v>
      </c>
      <c r="FO274">
        <v>0</v>
      </c>
      <c r="FP274" t="s">
        <v>252</v>
      </c>
      <c r="FQ274" t="s">
        <v>260</v>
      </c>
      <c r="FR274">
        <v>0</v>
      </c>
      <c r="FS274" t="s">
        <v>242</v>
      </c>
      <c r="FT274">
        <v>0</v>
      </c>
      <c r="FU274" t="s">
        <v>252</v>
      </c>
      <c r="FV274" t="s">
        <v>260</v>
      </c>
      <c r="FW274">
        <v>0</v>
      </c>
      <c r="FX274" t="s">
        <v>242</v>
      </c>
      <c r="FY274">
        <v>0</v>
      </c>
      <c r="FZ274" t="s">
        <v>252</v>
      </c>
      <c r="GA274" t="s">
        <v>253</v>
      </c>
      <c r="GB274" t="s">
        <v>260</v>
      </c>
      <c r="GC274" t="s">
        <v>252</v>
      </c>
      <c r="GD274">
        <v>0</v>
      </c>
      <c r="GE274" t="s">
        <v>261</v>
      </c>
      <c r="GF274">
        <v>0</v>
      </c>
      <c r="GG274">
        <v>0</v>
      </c>
      <c r="GH274" t="s">
        <v>252</v>
      </c>
      <c r="GI274" t="s">
        <v>253</v>
      </c>
      <c r="GJ274" t="s">
        <v>260</v>
      </c>
      <c r="GK274" t="s">
        <v>252</v>
      </c>
      <c r="GL274">
        <v>0</v>
      </c>
      <c r="GM274" t="s">
        <v>261</v>
      </c>
      <c r="GN274">
        <v>0</v>
      </c>
      <c r="GO274">
        <v>0</v>
      </c>
      <c r="GP274" t="s">
        <v>252</v>
      </c>
      <c r="GQ274" t="s">
        <v>253</v>
      </c>
      <c r="GR274" t="s">
        <v>260</v>
      </c>
      <c r="GS274" t="s">
        <v>252</v>
      </c>
      <c r="GT274">
        <v>0</v>
      </c>
      <c r="GU274" t="s">
        <v>261</v>
      </c>
      <c r="GV274">
        <v>0</v>
      </c>
      <c r="GW274">
        <v>0</v>
      </c>
      <c r="GX274" t="s">
        <v>252</v>
      </c>
      <c r="GY274" t="s">
        <v>235</v>
      </c>
      <c r="GZ274" t="s">
        <v>262</v>
      </c>
      <c r="HA274">
        <v>0</v>
      </c>
      <c r="HB274">
        <v>26</v>
      </c>
      <c r="HC274" t="s">
        <v>235</v>
      </c>
      <c r="HD274" t="s">
        <v>262</v>
      </c>
      <c r="HE274">
        <v>46</v>
      </c>
      <c r="HF274">
        <v>0</v>
      </c>
      <c r="HG274" t="s">
        <v>263</v>
      </c>
      <c r="HH274" t="s">
        <v>264</v>
      </c>
      <c r="HI274" t="s">
        <v>237</v>
      </c>
      <c r="HJ274" t="s">
        <v>265</v>
      </c>
    </row>
    <row r="275" spans="1:218">
      <c r="A275" t="s">
        <v>897</v>
      </c>
      <c r="B275" t="s">
        <v>214</v>
      </c>
      <c r="C275" t="s">
        <v>215</v>
      </c>
      <c r="D275" t="s">
        <v>216</v>
      </c>
      <c r="E275" t="s">
        <v>274</v>
      </c>
      <c r="F275" t="s">
        <v>275</v>
      </c>
      <c r="G275">
        <v>8510</v>
      </c>
      <c r="H275" t="s">
        <v>853</v>
      </c>
      <c r="I275" t="s">
        <v>220</v>
      </c>
      <c r="J275" t="s">
        <v>854</v>
      </c>
      <c r="K275" t="s">
        <v>222</v>
      </c>
      <c r="L275" t="s">
        <v>855</v>
      </c>
      <c r="M275" t="s">
        <v>856</v>
      </c>
      <c r="N275" t="s">
        <v>857</v>
      </c>
      <c r="O275" t="s">
        <v>222</v>
      </c>
      <c r="P275" t="s">
        <v>855</v>
      </c>
      <c r="Q275" s="1">
        <f t="shared" si="9"/>
        <v>135.69800000000001</v>
      </c>
      <c r="R275" s="1">
        <f t="shared" si="8"/>
        <v>70.605000000000004</v>
      </c>
      <c r="S275" t="s">
        <v>858</v>
      </c>
      <c r="T275" t="s">
        <v>856</v>
      </c>
      <c r="U275" t="s">
        <v>857</v>
      </c>
      <c r="V275" t="s">
        <v>294</v>
      </c>
      <c r="W275" t="s">
        <v>295</v>
      </c>
      <c r="X275">
        <v>6130</v>
      </c>
      <c r="Y275" t="s">
        <v>229</v>
      </c>
      <c r="Z275">
        <v>0</v>
      </c>
      <c r="AA275">
        <v>0</v>
      </c>
      <c r="AB275">
        <v>6</v>
      </c>
      <c r="AC275">
        <v>4.5</v>
      </c>
      <c r="AD275">
        <v>7.5</v>
      </c>
      <c r="AE275">
        <v>9</v>
      </c>
      <c r="AF275" t="s">
        <v>230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28.5</v>
      </c>
      <c r="AP275">
        <v>0.2</v>
      </c>
      <c r="AQ275">
        <v>23.5</v>
      </c>
      <c r="AR275">
        <v>23.7</v>
      </c>
      <c r="AS275">
        <v>8520</v>
      </c>
      <c r="AT275" t="s">
        <v>230</v>
      </c>
      <c r="AU275" t="s">
        <v>231</v>
      </c>
      <c r="AV275" t="s">
        <v>230</v>
      </c>
      <c r="AW275" t="s">
        <v>898</v>
      </c>
      <c r="AX275">
        <v>0</v>
      </c>
      <c r="AY275">
        <v>52</v>
      </c>
      <c r="AZ275">
        <v>55</v>
      </c>
      <c r="BA275">
        <v>7</v>
      </c>
      <c r="BB275">
        <v>24</v>
      </c>
      <c r="BC275">
        <v>50</v>
      </c>
      <c r="BD275">
        <v>43</v>
      </c>
      <c r="BE275">
        <v>0</v>
      </c>
      <c r="BF275" t="s">
        <v>233</v>
      </c>
      <c r="BG275">
        <v>0</v>
      </c>
      <c r="BH275">
        <v>0</v>
      </c>
      <c r="BI275">
        <v>699</v>
      </c>
      <c r="BJ275">
        <v>679</v>
      </c>
      <c r="BK275">
        <v>556</v>
      </c>
      <c r="BL275">
        <v>515</v>
      </c>
      <c r="BM275">
        <v>0</v>
      </c>
      <c r="BN275">
        <v>25111137.300000001</v>
      </c>
      <c r="BO275">
        <v>0</v>
      </c>
      <c r="BP275" t="s">
        <v>231</v>
      </c>
      <c r="BQ275" t="s">
        <v>279</v>
      </c>
      <c r="BR275" t="s">
        <v>279</v>
      </c>
      <c r="BS275" t="s">
        <v>279</v>
      </c>
      <c r="BT275" t="s">
        <v>236</v>
      </c>
      <c r="BU275" t="s">
        <v>237</v>
      </c>
      <c r="BV275" t="s">
        <v>235</v>
      </c>
      <c r="BW275" t="s">
        <v>230</v>
      </c>
      <c r="BX275" t="s">
        <v>230</v>
      </c>
      <c r="BY275" t="s">
        <v>230</v>
      </c>
      <c r="BZ275" t="s">
        <v>230</v>
      </c>
      <c r="CA275" t="s">
        <v>230</v>
      </c>
      <c r="CB275" t="s">
        <v>230</v>
      </c>
      <c r="CC275">
        <v>16</v>
      </c>
      <c r="CD275" t="s">
        <v>319</v>
      </c>
      <c r="CE275">
        <v>0</v>
      </c>
      <c r="CF275">
        <v>1</v>
      </c>
      <c r="CG275" t="s">
        <v>239</v>
      </c>
      <c r="CH275" t="s">
        <v>240</v>
      </c>
      <c r="CI275">
        <v>525</v>
      </c>
      <c r="CJ275" s="2">
        <v>38139</v>
      </c>
      <c r="CK275" s="2">
        <v>38504</v>
      </c>
      <c r="CL275" t="s">
        <v>214</v>
      </c>
      <c r="CM275" s="2">
        <v>38504</v>
      </c>
      <c r="CN275" t="s">
        <v>241</v>
      </c>
      <c r="CO275">
        <v>0</v>
      </c>
      <c r="CP275" t="s">
        <v>242</v>
      </c>
      <c r="CQ275">
        <v>2005</v>
      </c>
      <c r="CR275" t="s">
        <v>243</v>
      </c>
      <c r="CS275" t="s">
        <v>244</v>
      </c>
      <c r="CT275" t="s">
        <v>245</v>
      </c>
      <c r="CU275">
        <v>0</v>
      </c>
      <c r="CV275">
        <v>0</v>
      </c>
      <c r="CW275">
        <v>0</v>
      </c>
      <c r="CX275">
        <v>203.4</v>
      </c>
      <c r="CY275">
        <v>415</v>
      </c>
      <c r="CZ275" t="s">
        <v>246</v>
      </c>
      <c r="DA275" t="s">
        <v>247</v>
      </c>
      <c r="DB275" t="s">
        <v>248</v>
      </c>
      <c r="DC275">
        <v>636</v>
      </c>
      <c r="DD275">
        <v>1.302</v>
      </c>
      <c r="DE275">
        <v>4</v>
      </c>
      <c r="DF275" t="s">
        <v>249</v>
      </c>
      <c r="DG275">
        <v>127254000000000</v>
      </c>
      <c r="DH275" t="s">
        <v>250</v>
      </c>
      <c r="DI275" t="s">
        <v>251</v>
      </c>
      <c r="DJ275" t="s">
        <v>251</v>
      </c>
      <c r="DK275" t="s">
        <v>252</v>
      </c>
      <c r="DL275" t="s">
        <v>245</v>
      </c>
      <c r="DM275" t="s">
        <v>252</v>
      </c>
      <c r="DN275" t="s">
        <v>245</v>
      </c>
      <c r="DO275">
        <v>0</v>
      </c>
      <c r="DP275" t="s">
        <v>253</v>
      </c>
      <c r="DQ275" t="s">
        <v>245</v>
      </c>
      <c r="DR275" t="s">
        <v>233</v>
      </c>
      <c r="DS275" t="s">
        <v>245</v>
      </c>
      <c r="DT275" t="s">
        <v>254</v>
      </c>
      <c r="DU275">
        <v>0</v>
      </c>
      <c r="DV275" t="s">
        <v>252</v>
      </c>
      <c r="DW275">
        <v>0</v>
      </c>
      <c r="DX275" t="s">
        <v>230</v>
      </c>
      <c r="DY275">
        <v>0</v>
      </c>
      <c r="DZ275" t="s">
        <v>255</v>
      </c>
      <c r="EA275" t="s">
        <v>251</v>
      </c>
      <c r="EB275" t="s">
        <v>251</v>
      </c>
      <c r="EC275" t="s">
        <v>252</v>
      </c>
      <c r="ED275" t="s">
        <v>245</v>
      </c>
      <c r="EE275" t="s">
        <v>252</v>
      </c>
      <c r="EF275" t="s">
        <v>245</v>
      </c>
      <c r="EG275">
        <v>0</v>
      </c>
      <c r="EH275" t="s">
        <v>253</v>
      </c>
      <c r="EI275" t="s">
        <v>245</v>
      </c>
      <c r="EJ275" t="s">
        <v>233</v>
      </c>
      <c r="EK275" t="s">
        <v>245</v>
      </c>
      <c r="EL275" t="s">
        <v>254</v>
      </c>
      <c r="EM275">
        <v>0</v>
      </c>
      <c r="EN275" t="s">
        <v>252</v>
      </c>
      <c r="EO275">
        <v>0</v>
      </c>
      <c r="EP275" t="s">
        <v>230</v>
      </c>
      <c r="EQ275">
        <v>0</v>
      </c>
      <c r="ER275" t="s">
        <v>255</v>
      </c>
      <c r="ES275" t="s">
        <v>251</v>
      </c>
      <c r="ET275" t="s">
        <v>251</v>
      </c>
      <c r="EU275" t="s">
        <v>252</v>
      </c>
      <c r="EV275" t="s">
        <v>245</v>
      </c>
      <c r="EW275" t="s">
        <v>252</v>
      </c>
      <c r="EX275" t="s">
        <v>245</v>
      </c>
      <c r="EY275">
        <v>0</v>
      </c>
      <c r="EZ275" t="s">
        <v>253</v>
      </c>
      <c r="FA275" t="s">
        <v>245</v>
      </c>
      <c r="FB275" t="s">
        <v>233</v>
      </c>
      <c r="FC275" t="s">
        <v>256</v>
      </c>
      <c r="FD275">
        <v>220</v>
      </c>
      <c r="FE275" t="s">
        <v>257</v>
      </c>
      <c r="FF275" t="s">
        <v>258</v>
      </c>
      <c r="FG275">
        <v>220</v>
      </c>
      <c r="FH275" t="s">
        <v>259</v>
      </c>
      <c r="FI275" t="s">
        <v>245</v>
      </c>
      <c r="FJ275">
        <v>220</v>
      </c>
      <c r="FK275" t="s">
        <v>255</v>
      </c>
      <c r="FL275" t="s">
        <v>260</v>
      </c>
      <c r="FM275">
        <v>0</v>
      </c>
      <c r="FN275" t="s">
        <v>242</v>
      </c>
      <c r="FO275">
        <v>0</v>
      </c>
      <c r="FP275" t="s">
        <v>252</v>
      </c>
      <c r="FQ275" t="s">
        <v>260</v>
      </c>
      <c r="FR275">
        <v>0</v>
      </c>
      <c r="FS275" t="s">
        <v>242</v>
      </c>
      <c r="FT275">
        <v>0</v>
      </c>
      <c r="FU275" t="s">
        <v>252</v>
      </c>
      <c r="FV275" t="s">
        <v>260</v>
      </c>
      <c r="FW275">
        <v>0</v>
      </c>
      <c r="FX275" t="s">
        <v>242</v>
      </c>
      <c r="FY275">
        <v>0</v>
      </c>
      <c r="FZ275" t="s">
        <v>252</v>
      </c>
      <c r="GA275" t="s">
        <v>253</v>
      </c>
      <c r="GB275" t="s">
        <v>260</v>
      </c>
      <c r="GC275" t="s">
        <v>252</v>
      </c>
      <c r="GD275">
        <v>0</v>
      </c>
      <c r="GE275" t="s">
        <v>261</v>
      </c>
      <c r="GF275">
        <v>0</v>
      </c>
      <c r="GG275">
        <v>0</v>
      </c>
      <c r="GH275" t="s">
        <v>252</v>
      </c>
      <c r="GI275" t="s">
        <v>253</v>
      </c>
      <c r="GJ275" t="s">
        <v>260</v>
      </c>
      <c r="GK275" t="s">
        <v>252</v>
      </c>
      <c r="GL275">
        <v>0</v>
      </c>
      <c r="GM275" t="s">
        <v>261</v>
      </c>
      <c r="GN275">
        <v>0</v>
      </c>
      <c r="GO275">
        <v>0</v>
      </c>
      <c r="GP275" t="s">
        <v>252</v>
      </c>
      <c r="GQ275" t="s">
        <v>253</v>
      </c>
      <c r="GR275" t="s">
        <v>260</v>
      </c>
      <c r="GS275" t="s">
        <v>252</v>
      </c>
      <c r="GT275">
        <v>0</v>
      </c>
      <c r="GU275" t="s">
        <v>261</v>
      </c>
      <c r="GV275">
        <v>0</v>
      </c>
      <c r="GW275">
        <v>0</v>
      </c>
      <c r="GX275" t="s">
        <v>252</v>
      </c>
      <c r="GY275" t="s">
        <v>235</v>
      </c>
      <c r="GZ275" t="s">
        <v>262</v>
      </c>
      <c r="HA275">
        <v>0</v>
      </c>
      <c r="HB275">
        <v>26</v>
      </c>
      <c r="HC275" t="s">
        <v>235</v>
      </c>
      <c r="HD275" t="s">
        <v>262</v>
      </c>
      <c r="HE275">
        <v>46</v>
      </c>
      <c r="HF275">
        <v>0</v>
      </c>
      <c r="HG275" t="s">
        <v>263</v>
      </c>
      <c r="HH275" t="s">
        <v>264</v>
      </c>
      <c r="HI275" t="s">
        <v>237</v>
      </c>
      <c r="HJ275" t="s">
        <v>265</v>
      </c>
    </row>
    <row r="276" spans="1:218">
      <c r="A276" t="s">
        <v>899</v>
      </c>
      <c r="B276" t="s">
        <v>214</v>
      </c>
      <c r="C276" t="s">
        <v>215</v>
      </c>
      <c r="D276" t="s">
        <v>216</v>
      </c>
      <c r="E276" t="s">
        <v>274</v>
      </c>
      <c r="F276" t="s">
        <v>275</v>
      </c>
      <c r="G276">
        <v>8510</v>
      </c>
      <c r="H276" t="s">
        <v>853</v>
      </c>
      <c r="I276" t="s">
        <v>220</v>
      </c>
      <c r="J276" t="s">
        <v>854</v>
      </c>
      <c r="K276" t="s">
        <v>222</v>
      </c>
      <c r="L276" t="s">
        <v>855</v>
      </c>
      <c r="M276" t="s">
        <v>856</v>
      </c>
      <c r="N276" t="s">
        <v>857</v>
      </c>
      <c r="O276" t="s">
        <v>222</v>
      </c>
      <c r="P276" t="s">
        <v>855</v>
      </c>
      <c r="Q276" s="1">
        <f t="shared" si="9"/>
        <v>136.19900000000001</v>
      </c>
      <c r="R276" s="1">
        <f t="shared" si="8"/>
        <v>69.906000000000006</v>
      </c>
      <c r="S276" t="s">
        <v>858</v>
      </c>
      <c r="T276" t="s">
        <v>856</v>
      </c>
      <c r="U276" t="s">
        <v>857</v>
      </c>
      <c r="V276" t="s">
        <v>294</v>
      </c>
      <c r="W276" t="s">
        <v>295</v>
      </c>
      <c r="X276">
        <v>6130</v>
      </c>
      <c r="Y276" t="s">
        <v>229</v>
      </c>
      <c r="Z276">
        <v>9</v>
      </c>
      <c r="AA276">
        <v>0</v>
      </c>
      <c r="AB276">
        <v>7.5</v>
      </c>
      <c r="AC276">
        <v>7.5</v>
      </c>
      <c r="AD276">
        <v>7.5</v>
      </c>
      <c r="AE276">
        <v>7.5</v>
      </c>
      <c r="AF276" t="s">
        <v>230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39</v>
      </c>
      <c r="AP276">
        <v>0.2</v>
      </c>
      <c r="AQ276">
        <v>31</v>
      </c>
      <c r="AR276">
        <v>34.200000000000003</v>
      </c>
      <c r="AS276">
        <v>11456</v>
      </c>
      <c r="AT276" t="s">
        <v>230</v>
      </c>
      <c r="AU276" t="s">
        <v>231</v>
      </c>
      <c r="AV276" t="s">
        <v>230</v>
      </c>
      <c r="AW276" t="s">
        <v>900</v>
      </c>
      <c r="AX276">
        <v>0</v>
      </c>
      <c r="AY276">
        <v>52</v>
      </c>
      <c r="AZ276">
        <v>55</v>
      </c>
      <c r="BA276">
        <v>25</v>
      </c>
      <c r="BB276">
        <v>24</v>
      </c>
      <c r="BC276">
        <v>50</v>
      </c>
      <c r="BD276">
        <v>44</v>
      </c>
      <c r="BE276">
        <v>0</v>
      </c>
      <c r="BF276" t="s">
        <v>233</v>
      </c>
      <c r="BG276">
        <v>0</v>
      </c>
      <c r="BH276">
        <v>0</v>
      </c>
      <c r="BI276">
        <v>501</v>
      </c>
      <c r="BJ276">
        <v>505</v>
      </c>
      <c r="BK276">
        <v>524</v>
      </c>
      <c r="BL276">
        <v>532</v>
      </c>
      <c r="BM276">
        <v>0</v>
      </c>
      <c r="BN276">
        <v>22899636.600000001</v>
      </c>
      <c r="BO276">
        <v>0</v>
      </c>
      <c r="BP276" t="s">
        <v>231</v>
      </c>
      <c r="BQ276" t="s">
        <v>279</v>
      </c>
      <c r="BR276" t="s">
        <v>279</v>
      </c>
      <c r="BS276" t="s">
        <v>279</v>
      </c>
      <c r="BT276" t="s">
        <v>236</v>
      </c>
      <c r="BU276" t="s">
        <v>237</v>
      </c>
      <c r="BV276" t="s">
        <v>235</v>
      </c>
      <c r="BW276" t="s">
        <v>230</v>
      </c>
      <c r="BX276" t="s">
        <v>230</v>
      </c>
      <c r="BY276" t="s">
        <v>230</v>
      </c>
      <c r="BZ276" t="s">
        <v>230</v>
      </c>
      <c r="CA276" t="s">
        <v>230</v>
      </c>
      <c r="CB276" t="s">
        <v>230</v>
      </c>
      <c r="CC276">
        <v>16</v>
      </c>
      <c r="CD276" t="s">
        <v>319</v>
      </c>
      <c r="CE276">
        <v>0</v>
      </c>
      <c r="CF276">
        <v>1</v>
      </c>
      <c r="CG276" t="s">
        <v>239</v>
      </c>
      <c r="CH276" t="s">
        <v>240</v>
      </c>
      <c r="CI276">
        <v>525</v>
      </c>
      <c r="CJ276" s="2">
        <v>38139</v>
      </c>
      <c r="CK276" s="2">
        <v>38504</v>
      </c>
      <c r="CL276" t="s">
        <v>214</v>
      </c>
      <c r="CM276" s="2">
        <v>38504</v>
      </c>
      <c r="CN276" t="s">
        <v>241</v>
      </c>
      <c r="CO276">
        <v>0</v>
      </c>
      <c r="CP276" t="s">
        <v>242</v>
      </c>
      <c r="CQ276">
        <v>2005</v>
      </c>
      <c r="CR276" t="s">
        <v>243</v>
      </c>
      <c r="CS276" t="s">
        <v>244</v>
      </c>
      <c r="CT276" t="s">
        <v>245</v>
      </c>
      <c r="CU276">
        <v>0</v>
      </c>
      <c r="CV276">
        <v>0</v>
      </c>
      <c r="CW276">
        <v>0</v>
      </c>
      <c r="CX276">
        <v>203.4</v>
      </c>
      <c r="CY276">
        <v>415</v>
      </c>
      <c r="CZ276" t="s">
        <v>246</v>
      </c>
      <c r="DA276" t="s">
        <v>247</v>
      </c>
      <c r="DB276" t="s">
        <v>248</v>
      </c>
      <c r="DC276">
        <v>636</v>
      </c>
      <c r="DD276">
        <v>1.302</v>
      </c>
      <c r="DE276">
        <v>4</v>
      </c>
      <c r="DF276" t="s">
        <v>249</v>
      </c>
      <c r="DG276">
        <v>127254000000000</v>
      </c>
      <c r="DH276" t="s">
        <v>250</v>
      </c>
      <c r="DI276" t="s">
        <v>251</v>
      </c>
      <c r="DJ276" t="s">
        <v>251</v>
      </c>
      <c r="DK276" t="s">
        <v>252</v>
      </c>
      <c r="DL276" t="s">
        <v>245</v>
      </c>
      <c r="DM276" t="s">
        <v>252</v>
      </c>
      <c r="DN276" t="s">
        <v>245</v>
      </c>
      <c r="DO276">
        <v>0</v>
      </c>
      <c r="DP276" t="s">
        <v>253</v>
      </c>
      <c r="DQ276" t="s">
        <v>245</v>
      </c>
      <c r="DR276" t="s">
        <v>233</v>
      </c>
      <c r="DS276" t="s">
        <v>245</v>
      </c>
      <c r="DT276" t="s">
        <v>254</v>
      </c>
      <c r="DU276">
        <v>0</v>
      </c>
      <c r="DV276" t="s">
        <v>252</v>
      </c>
      <c r="DW276">
        <v>0</v>
      </c>
      <c r="DX276" t="s">
        <v>230</v>
      </c>
      <c r="DY276">
        <v>0</v>
      </c>
      <c r="DZ276" t="s">
        <v>255</v>
      </c>
      <c r="EA276" t="s">
        <v>251</v>
      </c>
      <c r="EB276" t="s">
        <v>251</v>
      </c>
      <c r="EC276" t="s">
        <v>252</v>
      </c>
      <c r="ED276" t="s">
        <v>245</v>
      </c>
      <c r="EE276" t="s">
        <v>252</v>
      </c>
      <c r="EF276" t="s">
        <v>245</v>
      </c>
      <c r="EG276">
        <v>0</v>
      </c>
      <c r="EH276" t="s">
        <v>253</v>
      </c>
      <c r="EI276" t="s">
        <v>245</v>
      </c>
      <c r="EJ276" t="s">
        <v>233</v>
      </c>
      <c r="EK276" t="s">
        <v>245</v>
      </c>
      <c r="EL276" t="s">
        <v>254</v>
      </c>
      <c r="EM276">
        <v>0</v>
      </c>
      <c r="EN276" t="s">
        <v>252</v>
      </c>
      <c r="EO276">
        <v>0</v>
      </c>
      <c r="EP276" t="s">
        <v>230</v>
      </c>
      <c r="EQ276">
        <v>0</v>
      </c>
      <c r="ER276" t="s">
        <v>255</v>
      </c>
      <c r="ES276" t="s">
        <v>251</v>
      </c>
      <c r="ET276" t="s">
        <v>251</v>
      </c>
      <c r="EU276" t="s">
        <v>252</v>
      </c>
      <c r="EV276" t="s">
        <v>245</v>
      </c>
      <c r="EW276" t="s">
        <v>252</v>
      </c>
      <c r="EX276" t="s">
        <v>245</v>
      </c>
      <c r="EY276">
        <v>0</v>
      </c>
      <c r="EZ276" t="s">
        <v>253</v>
      </c>
      <c r="FA276" t="s">
        <v>245</v>
      </c>
      <c r="FB276" t="s">
        <v>233</v>
      </c>
      <c r="FC276" t="s">
        <v>256</v>
      </c>
      <c r="FD276">
        <v>220</v>
      </c>
      <c r="FE276" t="s">
        <v>257</v>
      </c>
      <c r="FF276" t="s">
        <v>258</v>
      </c>
      <c r="FG276">
        <v>220</v>
      </c>
      <c r="FH276" t="s">
        <v>259</v>
      </c>
      <c r="FI276" t="s">
        <v>245</v>
      </c>
      <c r="FJ276">
        <v>220</v>
      </c>
      <c r="FK276" t="s">
        <v>255</v>
      </c>
      <c r="FL276" t="s">
        <v>260</v>
      </c>
      <c r="FM276">
        <v>0</v>
      </c>
      <c r="FN276" t="s">
        <v>242</v>
      </c>
      <c r="FO276">
        <v>0</v>
      </c>
      <c r="FP276" t="s">
        <v>252</v>
      </c>
      <c r="FQ276" t="s">
        <v>260</v>
      </c>
      <c r="FR276">
        <v>0</v>
      </c>
      <c r="FS276" t="s">
        <v>242</v>
      </c>
      <c r="FT276">
        <v>0</v>
      </c>
      <c r="FU276" t="s">
        <v>252</v>
      </c>
      <c r="FV276" t="s">
        <v>260</v>
      </c>
      <c r="FW276">
        <v>0</v>
      </c>
      <c r="FX276" t="s">
        <v>242</v>
      </c>
      <c r="FY276">
        <v>0</v>
      </c>
      <c r="FZ276" t="s">
        <v>252</v>
      </c>
      <c r="GA276" t="s">
        <v>253</v>
      </c>
      <c r="GB276" t="s">
        <v>260</v>
      </c>
      <c r="GC276" t="s">
        <v>252</v>
      </c>
      <c r="GD276">
        <v>0</v>
      </c>
      <c r="GE276" t="s">
        <v>261</v>
      </c>
      <c r="GF276">
        <v>0</v>
      </c>
      <c r="GG276">
        <v>0</v>
      </c>
      <c r="GH276" t="s">
        <v>252</v>
      </c>
      <c r="GI276" t="s">
        <v>253</v>
      </c>
      <c r="GJ276" t="s">
        <v>260</v>
      </c>
      <c r="GK276" t="s">
        <v>252</v>
      </c>
      <c r="GL276">
        <v>0</v>
      </c>
      <c r="GM276" t="s">
        <v>261</v>
      </c>
      <c r="GN276">
        <v>0</v>
      </c>
      <c r="GO276">
        <v>0</v>
      </c>
      <c r="GP276" t="s">
        <v>252</v>
      </c>
      <c r="GQ276" t="s">
        <v>253</v>
      </c>
      <c r="GR276" t="s">
        <v>260</v>
      </c>
      <c r="GS276" t="s">
        <v>252</v>
      </c>
      <c r="GT276">
        <v>0</v>
      </c>
      <c r="GU276" t="s">
        <v>261</v>
      </c>
      <c r="GV276">
        <v>0</v>
      </c>
      <c r="GW276">
        <v>0</v>
      </c>
      <c r="GX276" t="s">
        <v>252</v>
      </c>
      <c r="GY276" t="s">
        <v>235</v>
      </c>
      <c r="GZ276" t="s">
        <v>262</v>
      </c>
      <c r="HA276">
        <v>0</v>
      </c>
      <c r="HB276">
        <v>26</v>
      </c>
      <c r="HC276" t="s">
        <v>235</v>
      </c>
      <c r="HD276" t="s">
        <v>262</v>
      </c>
      <c r="HE276">
        <v>46</v>
      </c>
      <c r="HF276">
        <v>0</v>
      </c>
      <c r="HG276" t="s">
        <v>263</v>
      </c>
      <c r="HH276" t="s">
        <v>264</v>
      </c>
      <c r="HI276" t="s">
        <v>237</v>
      </c>
      <c r="HJ276" t="s">
        <v>265</v>
      </c>
    </row>
    <row r="277" spans="1:218">
      <c r="A277" t="s">
        <v>901</v>
      </c>
      <c r="B277" t="s">
        <v>214</v>
      </c>
      <c r="C277" t="s">
        <v>215</v>
      </c>
      <c r="D277" t="s">
        <v>216</v>
      </c>
      <c r="E277" t="s">
        <v>274</v>
      </c>
      <c r="F277" t="s">
        <v>275</v>
      </c>
      <c r="G277">
        <v>8510</v>
      </c>
      <c r="H277" t="s">
        <v>853</v>
      </c>
      <c r="I277" t="s">
        <v>220</v>
      </c>
      <c r="J277" t="s">
        <v>854</v>
      </c>
      <c r="K277" t="s">
        <v>222</v>
      </c>
      <c r="L277" t="s">
        <v>855</v>
      </c>
      <c r="M277" t="s">
        <v>856</v>
      </c>
      <c r="N277" t="s">
        <v>857</v>
      </c>
      <c r="O277" t="s">
        <v>222</v>
      </c>
      <c r="P277" t="s">
        <v>855</v>
      </c>
      <c r="Q277" s="1">
        <f t="shared" si="9"/>
        <v>136.893</v>
      </c>
      <c r="R277" s="1">
        <f t="shared" si="8"/>
        <v>69.405000000000001</v>
      </c>
      <c r="S277" t="s">
        <v>858</v>
      </c>
      <c r="T277" t="s">
        <v>856</v>
      </c>
      <c r="U277" t="s">
        <v>857</v>
      </c>
      <c r="V277" t="s">
        <v>294</v>
      </c>
      <c r="W277" t="s">
        <v>295</v>
      </c>
      <c r="X277">
        <v>6130</v>
      </c>
      <c r="Y277" t="s">
        <v>229</v>
      </c>
      <c r="Z277">
        <v>13.5</v>
      </c>
      <c r="AA277">
        <v>0</v>
      </c>
      <c r="AB277">
        <v>9</v>
      </c>
      <c r="AC277">
        <v>9</v>
      </c>
      <c r="AD277">
        <v>6</v>
      </c>
      <c r="AE277">
        <v>6</v>
      </c>
      <c r="AF277" t="s">
        <v>230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42</v>
      </c>
      <c r="AP277">
        <v>-0.15</v>
      </c>
      <c r="AQ277">
        <v>-16.2</v>
      </c>
      <c r="AR277">
        <v>37.200000000000003</v>
      </c>
      <c r="AS277">
        <v>13153</v>
      </c>
      <c r="AT277" t="s">
        <v>230</v>
      </c>
      <c r="AU277" t="s">
        <v>231</v>
      </c>
      <c r="AV277" t="s">
        <v>230</v>
      </c>
      <c r="AW277" t="s">
        <v>902</v>
      </c>
      <c r="AX277">
        <v>0</v>
      </c>
      <c r="AY277">
        <v>52</v>
      </c>
      <c r="AZ277">
        <v>55</v>
      </c>
      <c r="BA277">
        <v>44</v>
      </c>
      <c r="BB277">
        <v>24</v>
      </c>
      <c r="BC277">
        <v>50</v>
      </c>
      <c r="BD277">
        <v>46</v>
      </c>
      <c r="BE277">
        <v>0</v>
      </c>
      <c r="BF277" t="s">
        <v>233</v>
      </c>
      <c r="BG277">
        <v>0</v>
      </c>
      <c r="BH277">
        <v>0</v>
      </c>
      <c r="BI277">
        <v>694</v>
      </c>
      <c r="BJ277">
        <v>668</v>
      </c>
      <c r="BK277">
        <v>519</v>
      </c>
      <c r="BL277">
        <v>504</v>
      </c>
      <c r="BM277">
        <v>0</v>
      </c>
      <c r="BN277">
        <v>22978044.100000001</v>
      </c>
      <c r="BO277">
        <v>0</v>
      </c>
      <c r="BP277" t="s">
        <v>231</v>
      </c>
      <c r="BQ277" t="s">
        <v>279</v>
      </c>
      <c r="BR277" t="s">
        <v>279</v>
      </c>
      <c r="BS277" t="s">
        <v>279</v>
      </c>
      <c r="BT277" t="s">
        <v>236</v>
      </c>
      <c r="BU277" t="s">
        <v>237</v>
      </c>
      <c r="BV277" t="s">
        <v>235</v>
      </c>
      <c r="BW277" t="s">
        <v>230</v>
      </c>
      <c r="BX277" t="s">
        <v>230</v>
      </c>
      <c r="BY277" t="s">
        <v>230</v>
      </c>
      <c r="BZ277" t="s">
        <v>230</v>
      </c>
      <c r="CA277" t="s">
        <v>230</v>
      </c>
      <c r="CB277" t="s">
        <v>230</v>
      </c>
      <c r="CC277">
        <v>16</v>
      </c>
      <c r="CD277" t="s">
        <v>319</v>
      </c>
      <c r="CE277">
        <v>0</v>
      </c>
      <c r="CF277">
        <v>1</v>
      </c>
      <c r="CG277" t="s">
        <v>239</v>
      </c>
      <c r="CH277" t="s">
        <v>240</v>
      </c>
      <c r="CI277">
        <v>525</v>
      </c>
      <c r="CJ277" s="2">
        <v>38139</v>
      </c>
      <c r="CK277" s="2">
        <v>38504</v>
      </c>
      <c r="CL277" t="s">
        <v>214</v>
      </c>
      <c r="CM277" s="2">
        <v>38504</v>
      </c>
      <c r="CN277" t="s">
        <v>241</v>
      </c>
      <c r="CO277">
        <v>0</v>
      </c>
      <c r="CP277" t="s">
        <v>242</v>
      </c>
      <c r="CQ277">
        <v>2005</v>
      </c>
      <c r="CR277" t="s">
        <v>243</v>
      </c>
      <c r="CS277" t="s">
        <v>244</v>
      </c>
      <c r="CT277" t="s">
        <v>245</v>
      </c>
      <c r="CU277">
        <v>0</v>
      </c>
      <c r="CV277">
        <v>0</v>
      </c>
      <c r="CW277">
        <v>0</v>
      </c>
      <c r="CX277">
        <v>203.4</v>
      </c>
      <c r="CY277">
        <v>415</v>
      </c>
      <c r="CZ277" t="s">
        <v>246</v>
      </c>
      <c r="DA277" t="s">
        <v>247</v>
      </c>
      <c r="DB277" t="s">
        <v>248</v>
      </c>
      <c r="DC277">
        <v>636</v>
      </c>
      <c r="DD277">
        <v>1.302</v>
      </c>
      <c r="DE277">
        <v>4</v>
      </c>
      <c r="DF277" t="s">
        <v>249</v>
      </c>
      <c r="DG277">
        <v>127254000000000</v>
      </c>
      <c r="DH277" t="s">
        <v>250</v>
      </c>
      <c r="DI277" t="s">
        <v>251</v>
      </c>
      <c r="DJ277" t="s">
        <v>251</v>
      </c>
      <c r="DK277" t="s">
        <v>252</v>
      </c>
      <c r="DL277" t="s">
        <v>245</v>
      </c>
      <c r="DM277" t="s">
        <v>252</v>
      </c>
      <c r="DN277" t="s">
        <v>245</v>
      </c>
      <c r="DO277">
        <v>0</v>
      </c>
      <c r="DP277" t="s">
        <v>253</v>
      </c>
      <c r="DQ277" t="s">
        <v>245</v>
      </c>
      <c r="DR277" t="s">
        <v>233</v>
      </c>
      <c r="DS277" t="s">
        <v>245</v>
      </c>
      <c r="DT277" t="s">
        <v>254</v>
      </c>
      <c r="DU277">
        <v>0</v>
      </c>
      <c r="DV277" t="s">
        <v>252</v>
      </c>
      <c r="DW277">
        <v>0</v>
      </c>
      <c r="DX277" t="s">
        <v>230</v>
      </c>
      <c r="DY277">
        <v>0</v>
      </c>
      <c r="DZ277" t="s">
        <v>255</v>
      </c>
      <c r="EA277" t="s">
        <v>251</v>
      </c>
      <c r="EB277" t="s">
        <v>251</v>
      </c>
      <c r="EC277" t="s">
        <v>252</v>
      </c>
      <c r="ED277" t="s">
        <v>245</v>
      </c>
      <c r="EE277" t="s">
        <v>252</v>
      </c>
      <c r="EF277" t="s">
        <v>245</v>
      </c>
      <c r="EG277">
        <v>0</v>
      </c>
      <c r="EH277" t="s">
        <v>253</v>
      </c>
      <c r="EI277" t="s">
        <v>245</v>
      </c>
      <c r="EJ277" t="s">
        <v>233</v>
      </c>
      <c r="EK277" t="s">
        <v>245</v>
      </c>
      <c r="EL277" t="s">
        <v>254</v>
      </c>
      <c r="EM277">
        <v>0</v>
      </c>
      <c r="EN277" t="s">
        <v>252</v>
      </c>
      <c r="EO277">
        <v>0</v>
      </c>
      <c r="EP277" t="s">
        <v>230</v>
      </c>
      <c r="EQ277">
        <v>0</v>
      </c>
      <c r="ER277" t="s">
        <v>255</v>
      </c>
      <c r="ES277" t="s">
        <v>251</v>
      </c>
      <c r="ET277" t="s">
        <v>251</v>
      </c>
      <c r="EU277" t="s">
        <v>252</v>
      </c>
      <c r="EV277" t="s">
        <v>245</v>
      </c>
      <c r="EW277" t="s">
        <v>252</v>
      </c>
      <c r="EX277" t="s">
        <v>245</v>
      </c>
      <c r="EY277">
        <v>0</v>
      </c>
      <c r="EZ277" t="s">
        <v>253</v>
      </c>
      <c r="FA277" t="s">
        <v>245</v>
      </c>
      <c r="FB277" t="s">
        <v>233</v>
      </c>
      <c r="FC277" t="s">
        <v>256</v>
      </c>
      <c r="FD277">
        <v>220</v>
      </c>
      <c r="FE277" t="s">
        <v>257</v>
      </c>
      <c r="FF277" t="s">
        <v>258</v>
      </c>
      <c r="FG277">
        <v>220</v>
      </c>
      <c r="FH277" t="s">
        <v>259</v>
      </c>
      <c r="FI277" t="s">
        <v>245</v>
      </c>
      <c r="FJ277">
        <v>220</v>
      </c>
      <c r="FK277" t="s">
        <v>255</v>
      </c>
      <c r="FL277" t="s">
        <v>260</v>
      </c>
      <c r="FM277">
        <v>0</v>
      </c>
      <c r="FN277" t="s">
        <v>242</v>
      </c>
      <c r="FO277">
        <v>0</v>
      </c>
      <c r="FP277" t="s">
        <v>252</v>
      </c>
      <c r="FQ277" t="s">
        <v>260</v>
      </c>
      <c r="FR277">
        <v>0</v>
      </c>
      <c r="FS277" t="s">
        <v>242</v>
      </c>
      <c r="FT277">
        <v>0</v>
      </c>
      <c r="FU277" t="s">
        <v>252</v>
      </c>
      <c r="FV277" t="s">
        <v>260</v>
      </c>
      <c r="FW277">
        <v>0</v>
      </c>
      <c r="FX277" t="s">
        <v>242</v>
      </c>
      <c r="FY277">
        <v>0</v>
      </c>
      <c r="FZ277" t="s">
        <v>252</v>
      </c>
      <c r="GA277" t="s">
        <v>253</v>
      </c>
      <c r="GB277" t="s">
        <v>260</v>
      </c>
      <c r="GC277" t="s">
        <v>252</v>
      </c>
      <c r="GD277">
        <v>0</v>
      </c>
      <c r="GE277" t="s">
        <v>261</v>
      </c>
      <c r="GF277">
        <v>0</v>
      </c>
      <c r="GG277">
        <v>0</v>
      </c>
      <c r="GH277" t="s">
        <v>252</v>
      </c>
      <c r="GI277" t="s">
        <v>253</v>
      </c>
      <c r="GJ277" t="s">
        <v>260</v>
      </c>
      <c r="GK277" t="s">
        <v>252</v>
      </c>
      <c r="GL277">
        <v>0</v>
      </c>
      <c r="GM277" t="s">
        <v>261</v>
      </c>
      <c r="GN277">
        <v>0</v>
      </c>
      <c r="GO277">
        <v>0</v>
      </c>
      <c r="GP277" t="s">
        <v>252</v>
      </c>
      <c r="GQ277" t="s">
        <v>253</v>
      </c>
      <c r="GR277" t="s">
        <v>260</v>
      </c>
      <c r="GS277" t="s">
        <v>252</v>
      </c>
      <c r="GT277">
        <v>0</v>
      </c>
      <c r="GU277" t="s">
        <v>261</v>
      </c>
      <c r="GV277">
        <v>0</v>
      </c>
      <c r="GW277">
        <v>0</v>
      </c>
      <c r="GX277" t="s">
        <v>252</v>
      </c>
      <c r="GY277" t="s">
        <v>235</v>
      </c>
      <c r="GZ277" t="s">
        <v>262</v>
      </c>
      <c r="HA277">
        <v>0</v>
      </c>
      <c r="HB277">
        <v>26</v>
      </c>
      <c r="HC277" t="s">
        <v>235</v>
      </c>
      <c r="HD277" t="s">
        <v>262</v>
      </c>
      <c r="HE277">
        <v>46</v>
      </c>
      <c r="HF277">
        <v>0</v>
      </c>
      <c r="HG277" t="s">
        <v>263</v>
      </c>
      <c r="HH277" t="s">
        <v>264</v>
      </c>
      <c r="HI277" t="s">
        <v>237</v>
      </c>
      <c r="HJ277" t="s">
        <v>265</v>
      </c>
    </row>
    <row r="278" spans="1:218">
      <c r="A278" t="s">
        <v>903</v>
      </c>
      <c r="B278" t="s">
        <v>214</v>
      </c>
      <c r="C278" t="s">
        <v>215</v>
      </c>
      <c r="D278" t="s">
        <v>216</v>
      </c>
      <c r="E278" t="s">
        <v>274</v>
      </c>
      <c r="F278" t="s">
        <v>275</v>
      </c>
      <c r="G278">
        <v>8510</v>
      </c>
      <c r="H278" t="s">
        <v>853</v>
      </c>
      <c r="I278" t="s">
        <v>220</v>
      </c>
      <c r="J278" t="s">
        <v>854</v>
      </c>
      <c r="K278" t="s">
        <v>222</v>
      </c>
      <c r="L278" t="s">
        <v>855</v>
      </c>
      <c r="M278" t="s">
        <v>856</v>
      </c>
      <c r="N278" t="s">
        <v>857</v>
      </c>
      <c r="O278" t="s">
        <v>222</v>
      </c>
      <c r="P278" t="s">
        <v>855</v>
      </c>
      <c r="Q278" s="1">
        <f t="shared" si="9"/>
        <v>137.477</v>
      </c>
      <c r="R278" s="1">
        <f t="shared" si="8"/>
        <v>68.710999999999999</v>
      </c>
      <c r="S278" t="s">
        <v>858</v>
      </c>
      <c r="T278" t="s">
        <v>856</v>
      </c>
      <c r="U278" t="s">
        <v>857</v>
      </c>
      <c r="V278" t="s">
        <v>294</v>
      </c>
      <c r="W278" t="s">
        <v>295</v>
      </c>
      <c r="X278">
        <v>6130</v>
      </c>
      <c r="Y278" t="s">
        <v>229</v>
      </c>
      <c r="Z278">
        <v>13.5</v>
      </c>
      <c r="AA278">
        <v>0</v>
      </c>
      <c r="AB278">
        <v>6</v>
      </c>
      <c r="AC278">
        <v>7.5</v>
      </c>
      <c r="AD278">
        <v>7.5</v>
      </c>
      <c r="AE278">
        <v>6</v>
      </c>
      <c r="AF278" t="s">
        <v>230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42</v>
      </c>
      <c r="AP278">
        <v>0.35</v>
      </c>
      <c r="AQ278">
        <v>-40.5</v>
      </c>
      <c r="AR278">
        <v>37.200000000000003</v>
      </c>
      <c r="AS278">
        <v>12983</v>
      </c>
      <c r="AT278" t="s">
        <v>230</v>
      </c>
      <c r="AU278" t="s">
        <v>231</v>
      </c>
      <c r="AV278" t="s">
        <v>230</v>
      </c>
      <c r="AW278" t="s">
        <v>904</v>
      </c>
      <c r="AX278">
        <v>0</v>
      </c>
      <c r="AY278">
        <v>52</v>
      </c>
      <c r="AZ278">
        <v>56</v>
      </c>
      <c r="BA278">
        <v>1</v>
      </c>
      <c r="BB278">
        <v>24</v>
      </c>
      <c r="BC278">
        <v>50</v>
      </c>
      <c r="BD278">
        <v>48</v>
      </c>
      <c r="BE278">
        <v>0</v>
      </c>
      <c r="BF278" t="s">
        <v>233</v>
      </c>
      <c r="BG278">
        <v>0</v>
      </c>
      <c r="BH278">
        <v>0</v>
      </c>
      <c r="BI278">
        <v>584</v>
      </c>
      <c r="BJ278">
        <v>567</v>
      </c>
      <c r="BK278">
        <v>467</v>
      </c>
      <c r="BL278">
        <v>427.5</v>
      </c>
      <c r="BM278">
        <v>0</v>
      </c>
      <c r="BN278">
        <v>25189544.800000001</v>
      </c>
      <c r="BO278">
        <v>0</v>
      </c>
      <c r="BP278" t="s">
        <v>231</v>
      </c>
      <c r="BQ278" t="s">
        <v>279</v>
      </c>
      <c r="BR278" t="s">
        <v>279</v>
      </c>
      <c r="BS278" t="s">
        <v>279</v>
      </c>
      <c r="BT278" t="s">
        <v>236</v>
      </c>
      <c r="BU278" t="s">
        <v>237</v>
      </c>
      <c r="BV278" t="s">
        <v>235</v>
      </c>
      <c r="BW278" t="s">
        <v>230</v>
      </c>
      <c r="BX278" t="s">
        <v>230</v>
      </c>
      <c r="BY278" t="s">
        <v>230</v>
      </c>
      <c r="BZ278" t="s">
        <v>230</v>
      </c>
      <c r="CA278" t="s">
        <v>230</v>
      </c>
      <c r="CB278" t="s">
        <v>230</v>
      </c>
      <c r="CC278">
        <v>17</v>
      </c>
      <c r="CD278" t="s">
        <v>407</v>
      </c>
      <c r="CE278">
        <v>0</v>
      </c>
      <c r="CF278">
        <v>1</v>
      </c>
      <c r="CG278" t="s">
        <v>239</v>
      </c>
      <c r="CH278" t="s">
        <v>240</v>
      </c>
      <c r="CI278">
        <v>525</v>
      </c>
      <c r="CJ278" s="2">
        <v>38139</v>
      </c>
      <c r="CK278" s="2">
        <v>38504</v>
      </c>
      <c r="CL278" t="s">
        <v>214</v>
      </c>
      <c r="CM278" s="2">
        <v>38504</v>
      </c>
      <c r="CN278" t="s">
        <v>241</v>
      </c>
      <c r="CO278">
        <v>0</v>
      </c>
      <c r="CP278" t="s">
        <v>242</v>
      </c>
      <c r="CQ278">
        <v>2005</v>
      </c>
      <c r="CR278" t="s">
        <v>243</v>
      </c>
      <c r="CS278" t="s">
        <v>244</v>
      </c>
      <c r="CT278" t="s">
        <v>245</v>
      </c>
      <c r="CU278">
        <v>0</v>
      </c>
      <c r="CV278">
        <v>0</v>
      </c>
      <c r="CW278">
        <v>0</v>
      </c>
      <c r="CX278">
        <v>203.4</v>
      </c>
      <c r="CY278">
        <v>415</v>
      </c>
      <c r="CZ278" t="s">
        <v>246</v>
      </c>
      <c r="DA278" t="s">
        <v>247</v>
      </c>
      <c r="DB278" t="s">
        <v>248</v>
      </c>
      <c r="DC278">
        <v>636</v>
      </c>
      <c r="DD278">
        <v>1.302</v>
      </c>
      <c r="DE278">
        <v>4</v>
      </c>
      <c r="DF278" t="s">
        <v>249</v>
      </c>
      <c r="DG278">
        <v>127254000000000</v>
      </c>
      <c r="DH278" t="s">
        <v>250</v>
      </c>
      <c r="DI278" t="s">
        <v>251</v>
      </c>
      <c r="DJ278" t="s">
        <v>251</v>
      </c>
      <c r="DK278" t="s">
        <v>252</v>
      </c>
      <c r="DL278" t="s">
        <v>245</v>
      </c>
      <c r="DM278" t="s">
        <v>252</v>
      </c>
      <c r="DN278" t="s">
        <v>245</v>
      </c>
      <c r="DO278">
        <v>0</v>
      </c>
      <c r="DP278" t="s">
        <v>253</v>
      </c>
      <c r="DQ278" t="s">
        <v>245</v>
      </c>
      <c r="DR278" t="s">
        <v>233</v>
      </c>
      <c r="DS278" t="s">
        <v>245</v>
      </c>
      <c r="DT278" t="s">
        <v>254</v>
      </c>
      <c r="DU278">
        <v>0</v>
      </c>
      <c r="DV278" t="s">
        <v>252</v>
      </c>
      <c r="DW278">
        <v>0</v>
      </c>
      <c r="DX278" t="s">
        <v>230</v>
      </c>
      <c r="DY278">
        <v>0</v>
      </c>
      <c r="DZ278" t="s">
        <v>255</v>
      </c>
      <c r="EA278" t="s">
        <v>251</v>
      </c>
      <c r="EB278" t="s">
        <v>251</v>
      </c>
      <c r="EC278" t="s">
        <v>252</v>
      </c>
      <c r="ED278" t="s">
        <v>245</v>
      </c>
      <c r="EE278" t="s">
        <v>252</v>
      </c>
      <c r="EF278" t="s">
        <v>245</v>
      </c>
      <c r="EG278">
        <v>0</v>
      </c>
      <c r="EH278" t="s">
        <v>253</v>
      </c>
      <c r="EI278" t="s">
        <v>245</v>
      </c>
      <c r="EJ278" t="s">
        <v>233</v>
      </c>
      <c r="EK278" t="s">
        <v>245</v>
      </c>
      <c r="EL278" t="s">
        <v>254</v>
      </c>
      <c r="EM278">
        <v>0</v>
      </c>
      <c r="EN278" t="s">
        <v>252</v>
      </c>
      <c r="EO278">
        <v>0</v>
      </c>
      <c r="EP278" t="s">
        <v>230</v>
      </c>
      <c r="EQ278">
        <v>0</v>
      </c>
      <c r="ER278" t="s">
        <v>255</v>
      </c>
      <c r="ES278" t="s">
        <v>251</v>
      </c>
      <c r="ET278" t="s">
        <v>251</v>
      </c>
      <c r="EU278" t="s">
        <v>252</v>
      </c>
      <c r="EV278" t="s">
        <v>245</v>
      </c>
      <c r="EW278" t="s">
        <v>252</v>
      </c>
      <c r="EX278" t="s">
        <v>245</v>
      </c>
      <c r="EY278">
        <v>0</v>
      </c>
      <c r="EZ278" t="s">
        <v>253</v>
      </c>
      <c r="FA278" t="s">
        <v>245</v>
      </c>
      <c r="FB278" t="s">
        <v>233</v>
      </c>
      <c r="FC278" t="s">
        <v>256</v>
      </c>
      <c r="FD278">
        <v>220</v>
      </c>
      <c r="FE278" t="s">
        <v>257</v>
      </c>
      <c r="FF278" t="s">
        <v>258</v>
      </c>
      <c r="FG278">
        <v>220</v>
      </c>
      <c r="FH278" t="s">
        <v>259</v>
      </c>
      <c r="FI278" t="s">
        <v>245</v>
      </c>
      <c r="FJ278">
        <v>220</v>
      </c>
      <c r="FK278" t="s">
        <v>255</v>
      </c>
      <c r="FL278" t="s">
        <v>260</v>
      </c>
      <c r="FM278">
        <v>0</v>
      </c>
      <c r="FN278" t="s">
        <v>242</v>
      </c>
      <c r="FO278">
        <v>0</v>
      </c>
      <c r="FP278" t="s">
        <v>252</v>
      </c>
      <c r="FQ278" t="s">
        <v>260</v>
      </c>
      <c r="FR278">
        <v>0</v>
      </c>
      <c r="FS278" t="s">
        <v>242</v>
      </c>
      <c r="FT278">
        <v>0</v>
      </c>
      <c r="FU278" t="s">
        <v>252</v>
      </c>
      <c r="FV278" t="s">
        <v>260</v>
      </c>
      <c r="FW278">
        <v>0</v>
      </c>
      <c r="FX278" t="s">
        <v>242</v>
      </c>
      <c r="FY278">
        <v>0</v>
      </c>
      <c r="FZ278" t="s">
        <v>252</v>
      </c>
      <c r="GA278" t="s">
        <v>253</v>
      </c>
      <c r="GB278" t="s">
        <v>260</v>
      </c>
      <c r="GC278" t="s">
        <v>252</v>
      </c>
      <c r="GD278">
        <v>0</v>
      </c>
      <c r="GE278" t="s">
        <v>261</v>
      </c>
      <c r="GF278">
        <v>0</v>
      </c>
      <c r="GG278">
        <v>0</v>
      </c>
      <c r="GH278" t="s">
        <v>252</v>
      </c>
      <c r="GI278" t="s">
        <v>253</v>
      </c>
      <c r="GJ278" t="s">
        <v>260</v>
      </c>
      <c r="GK278" t="s">
        <v>252</v>
      </c>
      <c r="GL278">
        <v>0</v>
      </c>
      <c r="GM278" t="s">
        <v>261</v>
      </c>
      <c r="GN278">
        <v>0</v>
      </c>
      <c r="GO278">
        <v>0</v>
      </c>
      <c r="GP278" t="s">
        <v>252</v>
      </c>
      <c r="GQ278" t="s">
        <v>253</v>
      </c>
      <c r="GR278" t="s">
        <v>260</v>
      </c>
      <c r="GS278" t="s">
        <v>252</v>
      </c>
      <c r="GT278">
        <v>0</v>
      </c>
      <c r="GU278" t="s">
        <v>261</v>
      </c>
      <c r="GV278">
        <v>0</v>
      </c>
      <c r="GW278">
        <v>0</v>
      </c>
      <c r="GX278" t="s">
        <v>252</v>
      </c>
      <c r="GY278" t="s">
        <v>235</v>
      </c>
      <c r="GZ278" t="s">
        <v>262</v>
      </c>
      <c r="HA278">
        <v>0</v>
      </c>
      <c r="HB278">
        <v>26</v>
      </c>
      <c r="HC278" t="s">
        <v>235</v>
      </c>
      <c r="HD278" t="s">
        <v>262</v>
      </c>
      <c r="HE278">
        <v>46</v>
      </c>
      <c r="HF278">
        <v>0</v>
      </c>
      <c r="HG278" t="s">
        <v>263</v>
      </c>
      <c r="HH278" t="s">
        <v>264</v>
      </c>
      <c r="HI278" t="s">
        <v>237</v>
      </c>
      <c r="HJ278" t="s">
        <v>265</v>
      </c>
    </row>
    <row r="279" spans="1:218">
      <c r="A279" t="s">
        <v>905</v>
      </c>
      <c r="B279" t="s">
        <v>214</v>
      </c>
      <c r="C279" t="s">
        <v>215</v>
      </c>
      <c r="D279" t="s">
        <v>216</v>
      </c>
      <c r="E279" t="s">
        <v>274</v>
      </c>
      <c r="F279" t="s">
        <v>275</v>
      </c>
      <c r="G279">
        <v>8510</v>
      </c>
      <c r="H279" t="s">
        <v>853</v>
      </c>
      <c r="I279" t="s">
        <v>220</v>
      </c>
      <c r="J279" t="s">
        <v>854</v>
      </c>
      <c r="K279" t="s">
        <v>222</v>
      </c>
      <c r="L279" t="s">
        <v>855</v>
      </c>
      <c r="M279" t="s">
        <v>856</v>
      </c>
      <c r="N279" t="s">
        <v>857</v>
      </c>
      <c r="O279" t="s">
        <v>222</v>
      </c>
      <c r="P279" t="s">
        <v>855</v>
      </c>
      <c r="Q279" s="1">
        <f t="shared" si="9"/>
        <v>137.93700000000001</v>
      </c>
      <c r="R279" s="1">
        <f t="shared" si="8"/>
        <v>68.126999999999995</v>
      </c>
      <c r="S279" t="s">
        <v>858</v>
      </c>
      <c r="T279" t="s">
        <v>856</v>
      </c>
      <c r="U279" t="s">
        <v>857</v>
      </c>
      <c r="V279" t="s">
        <v>287</v>
      </c>
      <c r="W279" t="s">
        <v>288</v>
      </c>
      <c r="X279">
        <v>6130</v>
      </c>
      <c r="Y279" t="s">
        <v>229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230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36</v>
      </c>
      <c r="AP279">
        <v>0</v>
      </c>
      <c r="AQ279">
        <v>6.3</v>
      </c>
      <c r="AR279">
        <v>31.3</v>
      </c>
      <c r="AS279">
        <v>5507</v>
      </c>
      <c r="AT279" t="s">
        <v>230</v>
      </c>
      <c r="AU279" t="s">
        <v>231</v>
      </c>
      <c r="AV279" t="s">
        <v>230</v>
      </c>
      <c r="AW279" t="s">
        <v>906</v>
      </c>
      <c r="AX279">
        <v>0</v>
      </c>
      <c r="AY279">
        <v>52</v>
      </c>
      <c r="AZ279">
        <v>56</v>
      </c>
      <c r="BA279">
        <v>17</v>
      </c>
      <c r="BB279">
        <v>24</v>
      </c>
      <c r="BC279">
        <v>50</v>
      </c>
      <c r="BD279">
        <v>49</v>
      </c>
      <c r="BE279">
        <v>0</v>
      </c>
      <c r="BF279" t="s">
        <v>233</v>
      </c>
      <c r="BG279">
        <v>0</v>
      </c>
      <c r="BH279">
        <v>0</v>
      </c>
      <c r="BI279">
        <v>460</v>
      </c>
      <c r="BJ279">
        <v>490</v>
      </c>
      <c r="BK279">
        <v>647</v>
      </c>
      <c r="BL279">
        <v>864.4</v>
      </c>
      <c r="BM279">
        <v>0</v>
      </c>
      <c r="BN279">
        <v>35371544.100000001</v>
      </c>
      <c r="BO279">
        <v>0</v>
      </c>
      <c r="BP279" t="s">
        <v>231</v>
      </c>
      <c r="BQ279" t="s">
        <v>279</v>
      </c>
      <c r="BR279" t="s">
        <v>279</v>
      </c>
      <c r="BS279" t="s">
        <v>279</v>
      </c>
      <c r="BT279" t="s">
        <v>236</v>
      </c>
      <c r="BU279" t="s">
        <v>237</v>
      </c>
      <c r="BV279" t="s">
        <v>235</v>
      </c>
      <c r="BW279" t="s">
        <v>230</v>
      </c>
      <c r="BX279" t="s">
        <v>230</v>
      </c>
      <c r="BY279" t="s">
        <v>230</v>
      </c>
      <c r="BZ279" t="s">
        <v>230</v>
      </c>
      <c r="CA279" t="s">
        <v>230</v>
      </c>
      <c r="CB279" t="s">
        <v>230</v>
      </c>
      <c r="CC279">
        <v>14</v>
      </c>
      <c r="CD279" t="s">
        <v>343</v>
      </c>
      <c r="CE279">
        <v>0</v>
      </c>
      <c r="CF279">
        <v>1</v>
      </c>
      <c r="CG279" t="s">
        <v>239</v>
      </c>
      <c r="CH279" t="s">
        <v>240</v>
      </c>
      <c r="CI279">
        <v>525</v>
      </c>
      <c r="CJ279" s="2">
        <v>38139</v>
      </c>
      <c r="CK279" s="2">
        <v>38504</v>
      </c>
      <c r="CL279" t="s">
        <v>214</v>
      </c>
      <c r="CM279" s="2">
        <v>38504</v>
      </c>
      <c r="CN279" t="s">
        <v>241</v>
      </c>
      <c r="CO279">
        <v>0</v>
      </c>
      <c r="CP279" t="s">
        <v>242</v>
      </c>
      <c r="CQ279">
        <v>2005</v>
      </c>
      <c r="CR279" t="s">
        <v>243</v>
      </c>
      <c r="CS279" t="s">
        <v>244</v>
      </c>
      <c r="CT279" t="s">
        <v>245</v>
      </c>
      <c r="CU279">
        <v>0</v>
      </c>
      <c r="CV279">
        <v>0</v>
      </c>
      <c r="CW279">
        <v>0</v>
      </c>
      <c r="CX279">
        <v>203.4</v>
      </c>
      <c r="CY279">
        <v>415</v>
      </c>
      <c r="CZ279" t="s">
        <v>246</v>
      </c>
      <c r="DA279" t="s">
        <v>247</v>
      </c>
      <c r="DB279" t="s">
        <v>248</v>
      </c>
      <c r="DC279">
        <v>636</v>
      </c>
      <c r="DD279">
        <v>1.302</v>
      </c>
      <c r="DE279">
        <v>4</v>
      </c>
      <c r="DF279" t="s">
        <v>249</v>
      </c>
      <c r="DG279">
        <v>127254000000000</v>
      </c>
      <c r="DH279" t="s">
        <v>250</v>
      </c>
      <c r="DI279" t="s">
        <v>251</v>
      </c>
      <c r="DJ279" t="s">
        <v>251</v>
      </c>
      <c r="DK279" t="s">
        <v>252</v>
      </c>
      <c r="DL279" t="s">
        <v>245</v>
      </c>
      <c r="DM279" t="s">
        <v>252</v>
      </c>
      <c r="DN279" t="s">
        <v>245</v>
      </c>
      <c r="DO279">
        <v>0</v>
      </c>
      <c r="DP279" t="s">
        <v>253</v>
      </c>
      <c r="DQ279" t="s">
        <v>245</v>
      </c>
      <c r="DR279" t="s">
        <v>233</v>
      </c>
      <c r="DS279" t="s">
        <v>245</v>
      </c>
      <c r="DT279" t="s">
        <v>254</v>
      </c>
      <c r="DU279">
        <v>0</v>
      </c>
      <c r="DV279" t="s">
        <v>252</v>
      </c>
      <c r="DW279">
        <v>0</v>
      </c>
      <c r="DX279" t="s">
        <v>230</v>
      </c>
      <c r="DY279">
        <v>0</v>
      </c>
      <c r="DZ279" t="s">
        <v>255</v>
      </c>
      <c r="EA279" t="s">
        <v>251</v>
      </c>
      <c r="EB279" t="s">
        <v>251</v>
      </c>
      <c r="EC279" t="s">
        <v>252</v>
      </c>
      <c r="ED279" t="s">
        <v>245</v>
      </c>
      <c r="EE279" t="s">
        <v>252</v>
      </c>
      <c r="EF279" t="s">
        <v>245</v>
      </c>
      <c r="EG279">
        <v>0</v>
      </c>
      <c r="EH279" t="s">
        <v>253</v>
      </c>
      <c r="EI279" t="s">
        <v>245</v>
      </c>
      <c r="EJ279" t="s">
        <v>233</v>
      </c>
      <c r="EK279" t="s">
        <v>245</v>
      </c>
      <c r="EL279" t="s">
        <v>254</v>
      </c>
      <c r="EM279">
        <v>0</v>
      </c>
      <c r="EN279" t="s">
        <v>252</v>
      </c>
      <c r="EO279">
        <v>0</v>
      </c>
      <c r="EP279" t="s">
        <v>230</v>
      </c>
      <c r="EQ279">
        <v>0</v>
      </c>
      <c r="ER279" t="s">
        <v>255</v>
      </c>
      <c r="ES279" t="s">
        <v>251</v>
      </c>
      <c r="ET279" t="s">
        <v>251</v>
      </c>
      <c r="EU279" t="s">
        <v>252</v>
      </c>
      <c r="EV279" t="s">
        <v>245</v>
      </c>
      <c r="EW279" t="s">
        <v>252</v>
      </c>
      <c r="EX279" t="s">
        <v>245</v>
      </c>
      <c r="EY279">
        <v>0</v>
      </c>
      <c r="EZ279" t="s">
        <v>253</v>
      </c>
      <c r="FA279" t="s">
        <v>245</v>
      </c>
      <c r="FB279" t="s">
        <v>233</v>
      </c>
      <c r="FC279" t="s">
        <v>256</v>
      </c>
      <c r="FD279">
        <v>220</v>
      </c>
      <c r="FE279" t="s">
        <v>257</v>
      </c>
      <c r="FF279" t="s">
        <v>258</v>
      </c>
      <c r="FG279">
        <v>220</v>
      </c>
      <c r="FH279" t="s">
        <v>259</v>
      </c>
      <c r="FI279" t="s">
        <v>245</v>
      </c>
      <c r="FJ279">
        <v>220</v>
      </c>
      <c r="FK279" t="s">
        <v>255</v>
      </c>
      <c r="FL279" t="s">
        <v>260</v>
      </c>
      <c r="FM279">
        <v>0</v>
      </c>
      <c r="FN279" t="s">
        <v>242</v>
      </c>
      <c r="FO279">
        <v>0</v>
      </c>
      <c r="FP279" t="s">
        <v>252</v>
      </c>
      <c r="FQ279" t="s">
        <v>260</v>
      </c>
      <c r="FR279">
        <v>0</v>
      </c>
      <c r="FS279" t="s">
        <v>242</v>
      </c>
      <c r="FT279">
        <v>0</v>
      </c>
      <c r="FU279" t="s">
        <v>252</v>
      </c>
      <c r="FV279" t="s">
        <v>260</v>
      </c>
      <c r="FW279">
        <v>0</v>
      </c>
      <c r="FX279" t="s">
        <v>242</v>
      </c>
      <c r="FY279">
        <v>0</v>
      </c>
      <c r="FZ279" t="s">
        <v>252</v>
      </c>
      <c r="GA279" t="s">
        <v>253</v>
      </c>
      <c r="GB279" t="s">
        <v>260</v>
      </c>
      <c r="GC279" t="s">
        <v>252</v>
      </c>
      <c r="GD279">
        <v>0</v>
      </c>
      <c r="GE279" t="s">
        <v>261</v>
      </c>
      <c r="GF279">
        <v>0</v>
      </c>
      <c r="GG279">
        <v>0</v>
      </c>
      <c r="GH279" t="s">
        <v>252</v>
      </c>
      <c r="GI279" t="s">
        <v>253</v>
      </c>
      <c r="GJ279" t="s">
        <v>260</v>
      </c>
      <c r="GK279" t="s">
        <v>252</v>
      </c>
      <c r="GL279">
        <v>0</v>
      </c>
      <c r="GM279" t="s">
        <v>261</v>
      </c>
      <c r="GN279">
        <v>0</v>
      </c>
      <c r="GO279">
        <v>0</v>
      </c>
      <c r="GP279" t="s">
        <v>252</v>
      </c>
      <c r="GQ279" t="s">
        <v>253</v>
      </c>
      <c r="GR279" t="s">
        <v>260</v>
      </c>
      <c r="GS279" t="s">
        <v>252</v>
      </c>
      <c r="GT279">
        <v>0</v>
      </c>
      <c r="GU279" t="s">
        <v>261</v>
      </c>
      <c r="GV279">
        <v>0</v>
      </c>
      <c r="GW279">
        <v>0</v>
      </c>
      <c r="GX279" t="s">
        <v>252</v>
      </c>
      <c r="GY279" t="s">
        <v>235</v>
      </c>
      <c r="GZ279" t="s">
        <v>262</v>
      </c>
      <c r="HA279">
        <v>0</v>
      </c>
      <c r="HB279">
        <v>26</v>
      </c>
      <c r="HC279" t="s">
        <v>235</v>
      </c>
      <c r="HD279" t="s">
        <v>262</v>
      </c>
      <c r="HE279">
        <v>46</v>
      </c>
      <c r="HF279">
        <v>0</v>
      </c>
      <c r="HG279" t="s">
        <v>263</v>
      </c>
      <c r="HH279" t="s">
        <v>264</v>
      </c>
      <c r="HI279" t="s">
        <v>237</v>
      </c>
      <c r="HJ279" t="s">
        <v>265</v>
      </c>
    </row>
    <row r="280" spans="1:218">
      <c r="A280" t="s">
        <v>907</v>
      </c>
      <c r="B280" t="s">
        <v>214</v>
      </c>
      <c r="C280" t="s">
        <v>215</v>
      </c>
      <c r="D280" t="s">
        <v>216</v>
      </c>
      <c r="E280" t="s">
        <v>274</v>
      </c>
      <c r="F280" t="s">
        <v>275</v>
      </c>
      <c r="G280">
        <v>8510</v>
      </c>
      <c r="H280" t="s">
        <v>853</v>
      </c>
      <c r="I280" t="s">
        <v>220</v>
      </c>
      <c r="J280" t="s">
        <v>854</v>
      </c>
      <c r="K280" t="s">
        <v>222</v>
      </c>
      <c r="L280" t="s">
        <v>855</v>
      </c>
      <c r="M280" t="s">
        <v>856</v>
      </c>
      <c r="N280" t="s">
        <v>857</v>
      </c>
      <c r="O280" t="s">
        <v>222</v>
      </c>
      <c r="P280" t="s">
        <v>855</v>
      </c>
      <c r="Q280" s="1">
        <f t="shared" si="9"/>
        <v>138.465</v>
      </c>
      <c r="R280" s="1">
        <f t="shared" si="8"/>
        <v>67.667000000000002</v>
      </c>
      <c r="S280" t="s">
        <v>858</v>
      </c>
      <c r="T280" t="s">
        <v>856</v>
      </c>
      <c r="U280" t="s">
        <v>857</v>
      </c>
      <c r="V280" t="s">
        <v>304</v>
      </c>
      <c r="W280" t="s">
        <v>305</v>
      </c>
      <c r="X280">
        <v>6130</v>
      </c>
      <c r="Y280" t="s">
        <v>229</v>
      </c>
      <c r="Z280">
        <v>13.5</v>
      </c>
      <c r="AA280">
        <v>0</v>
      </c>
      <c r="AB280">
        <v>7.5</v>
      </c>
      <c r="AC280">
        <v>6</v>
      </c>
      <c r="AD280">
        <v>4.5</v>
      </c>
      <c r="AE280">
        <v>4.5</v>
      </c>
      <c r="AF280" t="s">
        <v>230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42</v>
      </c>
      <c r="AP280">
        <v>-0.05</v>
      </c>
      <c r="AQ280">
        <v>52.4</v>
      </c>
      <c r="AR280">
        <v>37.200000000000003</v>
      </c>
      <c r="AS280">
        <v>13609</v>
      </c>
      <c r="AT280" t="s">
        <v>230</v>
      </c>
      <c r="AU280" t="s">
        <v>231</v>
      </c>
      <c r="AV280" t="s">
        <v>230</v>
      </c>
      <c r="AW280" t="s">
        <v>908</v>
      </c>
      <c r="AX280">
        <v>0</v>
      </c>
      <c r="AY280">
        <v>52</v>
      </c>
      <c r="AZ280">
        <v>56</v>
      </c>
      <c r="BA280">
        <v>47</v>
      </c>
      <c r="BB280">
        <v>24</v>
      </c>
      <c r="BC280">
        <v>50</v>
      </c>
      <c r="BD280">
        <v>52</v>
      </c>
      <c r="BE280">
        <v>0</v>
      </c>
      <c r="BF280" t="s">
        <v>233</v>
      </c>
      <c r="BG280">
        <v>0</v>
      </c>
      <c r="BH280">
        <v>0</v>
      </c>
      <c r="BI280">
        <v>528</v>
      </c>
      <c r="BJ280">
        <v>556</v>
      </c>
      <c r="BK280">
        <v>698</v>
      </c>
      <c r="BL280">
        <v>528.79999999999995</v>
      </c>
      <c r="BM280">
        <v>0</v>
      </c>
      <c r="BN280">
        <v>23056451.600000001</v>
      </c>
      <c r="BO280">
        <v>0</v>
      </c>
      <c r="BP280" t="s">
        <v>231</v>
      </c>
      <c r="BQ280" t="s">
        <v>279</v>
      </c>
      <c r="BR280" t="s">
        <v>279</v>
      </c>
      <c r="BS280" t="s">
        <v>279</v>
      </c>
      <c r="BT280" t="s">
        <v>236</v>
      </c>
      <c r="BU280" t="s">
        <v>237</v>
      </c>
      <c r="BV280" t="s">
        <v>235</v>
      </c>
      <c r="BW280" t="s">
        <v>230</v>
      </c>
      <c r="BX280" t="s">
        <v>230</v>
      </c>
      <c r="BY280" t="s">
        <v>230</v>
      </c>
      <c r="BZ280" t="s">
        <v>230</v>
      </c>
      <c r="CA280" t="s">
        <v>230</v>
      </c>
      <c r="CB280" t="s">
        <v>230</v>
      </c>
      <c r="CC280">
        <v>3</v>
      </c>
      <c r="CD280" t="s">
        <v>238</v>
      </c>
      <c r="CE280">
        <v>0</v>
      </c>
      <c r="CF280">
        <v>1</v>
      </c>
      <c r="CG280" t="s">
        <v>239</v>
      </c>
      <c r="CH280" t="s">
        <v>240</v>
      </c>
      <c r="CI280">
        <v>525</v>
      </c>
      <c r="CJ280" s="2">
        <v>38139</v>
      </c>
      <c r="CK280" s="2">
        <v>38504</v>
      </c>
      <c r="CL280" t="s">
        <v>214</v>
      </c>
      <c r="CM280" s="2">
        <v>38504</v>
      </c>
      <c r="CN280" t="s">
        <v>241</v>
      </c>
      <c r="CO280">
        <v>0</v>
      </c>
      <c r="CP280" t="s">
        <v>242</v>
      </c>
      <c r="CQ280">
        <v>2005</v>
      </c>
      <c r="CR280" t="s">
        <v>243</v>
      </c>
      <c r="CS280" t="s">
        <v>244</v>
      </c>
      <c r="CT280" t="s">
        <v>245</v>
      </c>
      <c r="CU280">
        <v>0</v>
      </c>
      <c r="CV280">
        <v>0</v>
      </c>
      <c r="CW280">
        <v>0</v>
      </c>
      <c r="CX280">
        <v>203.4</v>
      </c>
      <c r="CY280">
        <v>415</v>
      </c>
      <c r="CZ280" t="s">
        <v>246</v>
      </c>
      <c r="DA280" t="s">
        <v>247</v>
      </c>
      <c r="DB280" t="s">
        <v>248</v>
      </c>
      <c r="DC280">
        <v>636</v>
      </c>
      <c r="DD280">
        <v>1.302</v>
      </c>
      <c r="DE280">
        <v>4</v>
      </c>
      <c r="DF280" t="s">
        <v>249</v>
      </c>
      <c r="DG280">
        <v>127254000000000</v>
      </c>
      <c r="DH280" t="s">
        <v>250</v>
      </c>
      <c r="DI280" t="s">
        <v>251</v>
      </c>
      <c r="DJ280" t="s">
        <v>251</v>
      </c>
      <c r="DK280" t="s">
        <v>252</v>
      </c>
      <c r="DL280" t="s">
        <v>245</v>
      </c>
      <c r="DM280" t="s">
        <v>252</v>
      </c>
      <c r="DN280" t="s">
        <v>245</v>
      </c>
      <c r="DO280">
        <v>0</v>
      </c>
      <c r="DP280" t="s">
        <v>253</v>
      </c>
      <c r="DQ280" t="s">
        <v>245</v>
      </c>
      <c r="DR280" t="s">
        <v>233</v>
      </c>
      <c r="DS280" t="s">
        <v>245</v>
      </c>
      <c r="DT280" t="s">
        <v>254</v>
      </c>
      <c r="DU280">
        <v>0</v>
      </c>
      <c r="DV280" t="s">
        <v>252</v>
      </c>
      <c r="DW280">
        <v>0</v>
      </c>
      <c r="DX280" t="s">
        <v>230</v>
      </c>
      <c r="DY280">
        <v>0</v>
      </c>
      <c r="DZ280" t="s">
        <v>255</v>
      </c>
      <c r="EA280" t="s">
        <v>251</v>
      </c>
      <c r="EB280" t="s">
        <v>251</v>
      </c>
      <c r="EC280" t="s">
        <v>252</v>
      </c>
      <c r="ED280" t="s">
        <v>245</v>
      </c>
      <c r="EE280" t="s">
        <v>252</v>
      </c>
      <c r="EF280" t="s">
        <v>245</v>
      </c>
      <c r="EG280">
        <v>0</v>
      </c>
      <c r="EH280" t="s">
        <v>253</v>
      </c>
      <c r="EI280" t="s">
        <v>245</v>
      </c>
      <c r="EJ280" t="s">
        <v>233</v>
      </c>
      <c r="EK280" t="s">
        <v>245</v>
      </c>
      <c r="EL280" t="s">
        <v>254</v>
      </c>
      <c r="EM280">
        <v>0</v>
      </c>
      <c r="EN280" t="s">
        <v>252</v>
      </c>
      <c r="EO280">
        <v>0</v>
      </c>
      <c r="EP280" t="s">
        <v>230</v>
      </c>
      <c r="EQ280">
        <v>0</v>
      </c>
      <c r="ER280" t="s">
        <v>255</v>
      </c>
      <c r="ES280" t="s">
        <v>251</v>
      </c>
      <c r="ET280" t="s">
        <v>251</v>
      </c>
      <c r="EU280" t="s">
        <v>252</v>
      </c>
      <c r="EV280" t="s">
        <v>245</v>
      </c>
      <c r="EW280" t="s">
        <v>252</v>
      </c>
      <c r="EX280" t="s">
        <v>245</v>
      </c>
      <c r="EY280">
        <v>0</v>
      </c>
      <c r="EZ280" t="s">
        <v>253</v>
      </c>
      <c r="FA280" t="s">
        <v>245</v>
      </c>
      <c r="FB280" t="s">
        <v>233</v>
      </c>
      <c r="FC280" t="s">
        <v>256</v>
      </c>
      <c r="FD280">
        <v>220</v>
      </c>
      <c r="FE280" t="s">
        <v>257</v>
      </c>
      <c r="FF280" t="s">
        <v>258</v>
      </c>
      <c r="FG280">
        <v>220</v>
      </c>
      <c r="FH280" t="s">
        <v>259</v>
      </c>
      <c r="FI280" t="s">
        <v>245</v>
      </c>
      <c r="FJ280">
        <v>220</v>
      </c>
      <c r="FK280" t="s">
        <v>255</v>
      </c>
      <c r="FL280" t="s">
        <v>260</v>
      </c>
      <c r="FM280">
        <v>0</v>
      </c>
      <c r="FN280" t="s">
        <v>242</v>
      </c>
      <c r="FO280">
        <v>0</v>
      </c>
      <c r="FP280" t="s">
        <v>252</v>
      </c>
      <c r="FQ280" t="s">
        <v>260</v>
      </c>
      <c r="FR280">
        <v>0</v>
      </c>
      <c r="FS280" t="s">
        <v>242</v>
      </c>
      <c r="FT280">
        <v>0</v>
      </c>
      <c r="FU280" t="s">
        <v>252</v>
      </c>
      <c r="FV280" t="s">
        <v>260</v>
      </c>
      <c r="FW280">
        <v>0</v>
      </c>
      <c r="FX280" t="s">
        <v>242</v>
      </c>
      <c r="FY280">
        <v>0</v>
      </c>
      <c r="FZ280" t="s">
        <v>252</v>
      </c>
      <c r="GA280" t="s">
        <v>253</v>
      </c>
      <c r="GB280" t="s">
        <v>260</v>
      </c>
      <c r="GC280" t="s">
        <v>252</v>
      </c>
      <c r="GD280">
        <v>0</v>
      </c>
      <c r="GE280" t="s">
        <v>261</v>
      </c>
      <c r="GF280">
        <v>0</v>
      </c>
      <c r="GG280">
        <v>0</v>
      </c>
      <c r="GH280" t="s">
        <v>252</v>
      </c>
      <c r="GI280" t="s">
        <v>253</v>
      </c>
      <c r="GJ280" t="s">
        <v>260</v>
      </c>
      <c r="GK280" t="s">
        <v>252</v>
      </c>
      <c r="GL280">
        <v>0</v>
      </c>
      <c r="GM280" t="s">
        <v>261</v>
      </c>
      <c r="GN280">
        <v>0</v>
      </c>
      <c r="GO280">
        <v>0</v>
      </c>
      <c r="GP280" t="s">
        <v>252</v>
      </c>
      <c r="GQ280" t="s">
        <v>253</v>
      </c>
      <c r="GR280" t="s">
        <v>260</v>
      </c>
      <c r="GS280" t="s">
        <v>252</v>
      </c>
      <c r="GT280">
        <v>0</v>
      </c>
      <c r="GU280" t="s">
        <v>261</v>
      </c>
      <c r="GV280">
        <v>0</v>
      </c>
      <c r="GW280">
        <v>0</v>
      </c>
      <c r="GX280" t="s">
        <v>252</v>
      </c>
      <c r="GY280" t="s">
        <v>235</v>
      </c>
      <c r="GZ280" t="s">
        <v>262</v>
      </c>
      <c r="HA280">
        <v>0</v>
      </c>
      <c r="HB280">
        <v>26</v>
      </c>
      <c r="HC280" t="s">
        <v>235</v>
      </c>
      <c r="HD280" t="s">
        <v>262</v>
      </c>
      <c r="HE280">
        <v>46</v>
      </c>
      <c r="HF280">
        <v>0</v>
      </c>
      <c r="HG280" t="s">
        <v>263</v>
      </c>
      <c r="HH280" t="s">
        <v>264</v>
      </c>
      <c r="HI280" t="s">
        <v>237</v>
      </c>
      <c r="HJ280" t="s">
        <v>265</v>
      </c>
    </row>
    <row r="281" spans="1:218">
      <c r="A281" t="s">
        <v>909</v>
      </c>
      <c r="B281" t="s">
        <v>214</v>
      </c>
      <c r="C281" t="s">
        <v>215</v>
      </c>
      <c r="D281" t="s">
        <v>216</v>
      </c>
      <c r="E281" t="s">
        <v>274</v>
      </c>
      <c r="F281" t="s">
        <v>275</v>
      </c>
      <c r="G281">
        <v>8510</v>
      </c>
      <c r="H281" t="s">
        <v>853</v>
      </c>
      <c r="I281" t="s">
        <v>220</v>
      </c>
      <c r="J281" t="s">
        <v>854</v>
      </c>
      <c r="K281" t="s">
        <v>222</v>
      </c>
      <c r="L281" t="s">
        <v>855</v>
      </c>
      <c r="M281" t="s">
        <v>856</v>
      </c>
      <c r="N281" t="s">
        <v>857</v>
      </c>
      <c r="O281" t="s">
        <v>222</v>
      </c>
      <c r="P281" t="s">
        <v>855</v>
      </c>
      <c r="Q281" s="1">
        <f t="shared" si="9"/>
        <v>139.197</v>
      </c>
      <c r="R281" s="1">
        <f t="shared" si="8"/>
        <v>67.138999999999996</v>
      </c>
      <c r="S281" t="s">
        <v>858</v>
      </c>
      <c r="T281" t="s">
        <v>856</v>
      </c>
      <c r="U281" t="s">
        <v>857</v>
      </c>
      <c r="V281" t="s">
        <v>282</v>
      </c>
      <c r="W281" t="s">
        <v>283</v>
      </c>
      <c r="X281">
        <v>6130</v>
      </c>
      <c r="Y281" t="s">
        <v>229</v>
      </c>
      <c r="Z281">
        <v>1.5</v>
      </c>
      <c r="AA281">
        <v>0</v>
      </c>
      <c r="AB281">
        <v>3</v>
      </c>
      <c r="AC281">
        <v>3</v>
      </c>
      <c r="AD281">
        <v>1.5</v>
      </c>
      <c r="AE281">
        <v>1.5</v>
      </c>
      <c r="AF281" t="s">
        <v>230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20.5</v>
      </c>
      <c r="AP281">
        <v>-0.1</v>
      </c>
      <c r="AQ281">
        <v>-11.2</v>
      </c>
      <c r="AR281">
        <v>20.5</v>
      </c>
      <c r="AS281">
        <v>18770</v>
      </c>
      <c r="AT281" t="s">
        <v>230</v>
      </c>
      <c r="AU281" t="s">
        <v>231</v>
      </c>
      <c r="AV281" t="s">
        <v>230</v>
      </c>
      <c r="AW281" t="s">
        <v>910</v>
      </c>
      <c r="AX281">
        <v>0</v>
      </c>
      <c r="AY281">
        <v>52</v>
      </c>
      <c r="AZ281">
        <v>57</v>
      </c>
      <c r="BA281">
        <v>6</v>
      </c>
      <c r="BB281">
        <v>24</v>
      </c>
      <c r="BC281">
        <v>50</v>
      </c>
      <c r="BD281">
        <v>54</v>
      </c>
      <c r="BE281">
        <v>0</v>
      </c>
      <c r="BF281" t="s">
        <v>911</v>
      </c>
      <c r="BG281">
        <v>0</v>
      </c>
      <c r="BH281">
        <v>0</v>
      </c>
      <c r="BI281">
        <v>732</v>
      </c>
      <c r="BJ281">
        <v>688</v>
      </c>
      <c r="BK281">
        <v>312</v>
      </c>
      <c r="BL281">
        <v>92.6</v>
      </c>
      <c r="BM281">
        <v>0</v>
      </c>
      <c r="BN281">
        <v>25267952.300000001</v>
      </c>
      <c r="BO281">
        <v>0</v>
      </c>
      <c r="BP281" t="s">
        <v>231</v>
      </c>
      <c r="BQ281" t="s">
        <v>234</v>
      </c>
      <c r="BR281" t="s">
        <v>234</v>
      </c>
      <c r="BS281" t="s">
        <v>234</v>
      </c>
      <c r="BT281" t="s">
        <v>236</v>
      </c>
      <c r="BU281" t="s">
        <v>237</v>
      </c>
      <c r="BV281" t="s">
        <v>235</v>
      </c>
      <c r="BW281" t="s">
        <v>230</v>
      </c>
      <c r="BX281" t="s">
        <v>230</v>
      </c>
      <c r="BY281" t="s">
        <v>230</v>
      </c>
      <c r="BZ281" t="s">
        <v>230</v>
      </c>
      <c r="CA281" t="s">
        <v>230</v>
      </c>
      <c r="CB281" t="s">
        <v>230</v>
      </c>
      <c r="CC281">
        <v>15</v>
      </c>
      <c r="CD281" t="s">
        <v>354</v>
      </c>
      <c r="CE281">
        <v>0</v>
      </c>
      <c r="CF281">
        <v>1</v>
      </c>
      <c r="CG281" t="s">
        <v>239</v>
      </c>
      <c r="CH281" t="s">
        <v>240</v>
      </c>
      <c r="CI281">
        <v>525</v>
      </c>
      <c r="CJ281" s="2">
        <v>38139</v>
      </c>
      <c r="CK281" s="2">
        <v>38504</v>
      </c>
      <c r="CL281" t="s">
        <v>214</v>
      </c>
      <c r="CM281" s="2">
        <v>38504</v>
      </c>
      <c r="CN281" t="s">
        <v>241</v>
      </c>
      <c r="CO281">
        <v>0</v>
      </c>
      <c r="CP281" t="s">
        <v>242</v>
      </c>
      <c r="CQ281">
        <v>2005</v>
      </c>
      <c r="CR281" t="s">
        <v>243</v>
      </c>
      <c r="CS281" t="s">
        <v>244</v>
      </c>
      <c r="CT281" t="s">
        <v>245</v>
      </c>
      <c r="CU281">
        <v>0</v>
      </c>
      <c r="CV281">
        <v>0</v>
      </c>
      <c r="CW281">
        <v>0</v>
      </c>
      <c r="CX281">
        <v>203.4</v>
      </c>
      <c r="CY281">
        <v>415</v>
      </c>
      <c r="CZ281" t="s">
        <v>246</v>
      </c>
      <c r="DA281" t="s">
        <v>247</v>
      </c>
      <c r="DB281" t="s">
        <v>248</v>
      </c>
      <c r="DC281">
        <v>636</v>
      </c>
      <c r="DD281">
        <v>1.302</v>
      </c>
      <c r="DE281">
        <v>4</v>
      </c>
      <c r="DF281" t="s">
        <v>249</v>
      </c>
      <c r="DG281">
        <v>127254000000000</v>
      </c>
      <c r="DH281" t="s">
        <v>250</v>
      </c>
      <c r="DI281" t="s">
        <v>251</v>
      </c>
      <c r="DJ281" t="s">
        <v>251</v>
      </c>
      <c r="DK281" t="s">
        <v>252</v>
      </c>
      <c r="DL281" t="s">
        <v>245</v>
      </c>
      <c r="DM281" t="s">
        <v>252</v>
      </c>
      <c r="DN281" t="s">
        <v>245</v>
      </c>
      <c r="DO281">
        <v>0</v>
      </c>
      <c r="DP281" t="s">
        <v>253</v>
      </c>
      <c r="DQ281" t="s">
        <v>245</v>
      </c>
      <c r="DR281" t="s">
        <v>233</v>
      </c>
      <c r="DS281" t="s">
        <v>245</v>
      </c>
      <c r="DT281" t="s">
        <v>254</v>
      </c>
      <c r="DU281">
        <v>0</v>
      </c>
      <c r="DV281" t="s">
        <v>252</v>
      </c>
      <c r="DW281">
        <v>0</v>
      </c>
      <c r="DX281" t="s">
        <v>230</v>
      </c>
      <c r="DY281">
        <v>0</v>
      </c>
      <c r="DZ281" t="s">
        <v>255</v>
      </c>
      <c r="EA281" t="s">
        <v>251</v>
      </c>
      <c r="EB281" t="s">
        <v>251</v>
      </c>
      <c r="EC281" t="s">
        <v>252</v>
      </c>
      <c r="ED281" t="s">
        <v>245</v>
      </c>
      <c r="EE281" t="s">
        <v>252</v>
      </c>
      <c r="EF281" t="s">
        <v>245</v>
      </c>
      <c r="EG281">
        <v>0</v>
      </c>
      <c r="EH281" t="s">
        <v>253</v>
      </c>
      <c r="EI281" t="s">
        <v>245</v>
      </c>
      <c r="EJ281" t="s">
        <v>233</v>
      </c>
      <c r="EK281" t="s">
        <v>245</v>
      </c>
      <c r="EL281" t="s">
        <v>254</v>
      </c>
      <c r="EM281">
        <v>0</v>
      </c>
      <c r="EN281" t="s">
        <v>252</v>
      </c>
      <c r="EO281">
        <v>0</v>
      </c>
      <c r="EP281" t="s">
        <v>230</v>
      </c>
      <c r="EQ281">
        <v>0</v>
      </c>
      <c r="ER281" t="s">
        <v>255</v>
      </c>
      <c r="ES281" t="s">
        <v>251</v>
      </c>
      <c r="ET281" t="s">
        <v>251</v>
      </c>
      <c r="EU281" t="s">
        <v>252</v>
      </c>
      <c r="EV281" t="s">
        <v>245</v>
      </c>
      <c r="EW281" t="s">
        <v>252</v>
      </c>
      <c r="EX281" t="s">
        <v>245</v>
      </c>
      <c r="EY281">
        <v>0</v>
      </c>
      <c r="EZ281" t="s">
        <v>253</v>
      </c>
      <c r="FA281" t="s">
        <v>245</v>
      </c>
      <c r="FB281" t="s">
        <v>233</v>
      </c>
      <c r="FC281" t="s">
        <v>256</v>
      </c>
      <c r="FD281">
        <v>220</v>
      </c>
      <c r="FE281" t="s">
        <v>257</v>
      </c>
      <c r="FF281" t="s">
        <v>258</v>
      </c>
      <c r="FG281">
        <v>220</v>
      </c>
      <c r="FH281" t="s">
        <v>259</v>
      </c>
      <c r="FI281" t="s">
        <v>245</v>
      </c>
      <c r="FJ281">
        <v>220</v>
      </c>
      <c r="FK281" t="s">
        <v>255</v>
      </c>
      <c r="FL281" t="s">
        <v>260</v>
      </c>
      <c r="FM281">
        <v>0</v>
      </c>
      <c r="FN281" t="s">
        <v>242</v>
      </c>
      <c r="FO281">
        <v>0</v>
      </c>
      <c r="FP281" t="s">
        <v>252</v>
      </c>
      <c r="FQ281" t="s">
        <v>260</v>
      </c>
      <c r="FR281">
        <v>0</v>
      </c>
      <c r="FS281" t="s">
        <v>242</v>
      </c>
      <c r="FT281">
        <v>0</v>
      </c>
      <c r="FU281" t="s">
        <v>252</v>
      </c>
      <c r="FV281" t="s">
        <v>260</v>
      </c>
      <c r="FW281">
        <v>0</v>
      </c>
      <c r="FX281" t="s">
        <v>242</v>
      </c>
      <c r="FY281">
        <v>0</v>
      </c>
      <c r="FZ281" t="s">
        <v>252</v>
      </c>
      <c r="GA281" t="s">
        <v>253</v>
      </c>
      <c r="GB281" t="s">
        <v>260</v>
      </c>
      <c r="GC281" t="s">
        <v>252</v>
      </c>
      <c r="GD281">
        <v>0</v>
      </c>
      <c r="GE281" t="s">
        <v>261</v>
      </c>
      <c r="GF281">
        <v>0</v>
      </c>
      <c r="GG281">
        <v>0</v>
      </c>
      <c r="GH281" t="s">
        <v>252</v>
      </c>
      <c r="GI281" t="s">
        <v>253</v>
      </c>
      <c r="GJ281" t="s">
        <v>260</v>
      </c>
      <c r="GK281" t="s">
        <v>252</v>
      </c>
      <c r="GL281">
        <v>0</v>
      </c>
      <c r="GM281" t="s">
        <v>261</v>
      </c>
      <c r="GN281">
        <v>0</v>
      </c>
      <c r="GO281">
        <v>0</v>
      </c>
      <c r="GP281" t="s">
        <v>252</v>
      </c>
      <c r="GQ281" t="s">
        <v>253</v>
      </c>
      <c r="GR281" t="s">
        <v>260</v>
      </c>
      <c r="GS281" t="s">
        <v>252</v>
      </c>
      <c r="GT281">
        <v>0</v>
      </c>
      <c r="GU281" t="s">
        <v>261</v>
      </c>
      <c r="GV281">
        <v>0</v>
      </c>
      <c r="GW281">
        <v>0</v>
      </c>
      <c r="GX281" t="s">
        <v>252</v>
      </c>
      <c r="GY281" t="s">
        <v>235</v>
      </c>
      <c r="GZ281" t="s">
        <v>262</v>
      </c>
      <c r="HA281">
        <v>0</v>
      </c>
      <c r="HB281">
        <v>26</v>
      </c>
      <c r="HC281" t="s">
        <v>235</v>
      </c>
      <c r="HD281" t="s">
        <v>262</v>
      </c>
      <c r="HE281">
        <v>46</v>
      </c>
      <c r="HF281">
        <v>0</v>
      </c>
      <c r="HG281" t="s">
        <v>263</v>
      </c>
      <c r="HH281" t="s">
        <v>264</v>
      </c>
      <c r="HI281" t="s">
        <v>237</v>
      </c>
      <c r="HJ281" t="s">
        <v>265</v>
      </c>
    </row>
    <row r="282" spans="1:218">
      <c r="A282" t="s">
        <v>912</v>
      </c>
      <c r="B282" t="s">
        <v>214</v>
      </c>
      <c r="C282" t="s">
        <v>215</v>
      </c>
      <c r="D282" t="s">
        <v>216</v>
      </c>
      <c r="E282" t="s">
        <v>274</v>
      </c>
      <c r="F282" t="s">
        <v>275</v>
      </c>
      <c r="G282">
        <v>8510</v>
      </c>
      <c r="H282" t="s">
        <v>853</v>
      </c>
      <c r="I282" t="s">
        <v>220</v>
      </c>
      <c r="J282" t="s">
        <v>854</v>
      </c>
      <c r="K282" t="s">
        <v>222</v>
      </c>
      <c r="L282" t="s">
        <v>855</v>
      </c>
      <c r="M282" t="s">
        <v>856</v>
      </c>
      <c r="N282" t="s">
        <v>857</v>
      </c>
      <c r="O282" t="s">
        <v>222</v>
      </c>
      <c r="P282" t="s">
        <v>855</v>
      </c>
      <c r="Q282" s="1">
        <f t="shared" si="9"/>
        <v>139.465</v>
      </c>
      <c r="R282" s="1">
        <f t="shared" si="8"/>
        <v>66.406999999999996</v>
      </c>
      <c r="S282" t="s">
        <v>858</v>
      </c>
      <c r="T282" t="s">
        <v>856</v>
      </c>
      <c r="U282" t="s">
        <v>857</v>
      </c>
      <c r="V282" t="s">
        <v>294</v>
      </c>
      <c r="W282" t="s">
        <v>295</v>
      </c>
      <c r="X282">
        <v>6130</v>
      </c>
      <c r="Y282" t="s">
        <v>229</v>
      </c>
      <c r="Z282">
        <v>9</v>
      </c>
      <c r="AA282">
        <v>0</v>
      </c>
      <c r="AB282">
        <v>9</v>
      </c>
      <c r="AC282">
        <v>10.5</v>
      </c>
      <c r="AD282">
        <v>6</v>
      </c>
      <c r="AE282">
        <v>3</v>
      </c>
      <c r="AF282" t="s">
        <v>230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37.5</v>
      </c>
      <c r="AP282">
        <v>0.65</v>
      </c>
      <c r="AQ282">
        <v>-20.9</v>
      </c>
      <c r="AR282">
        <v>32.700000000000003</v>
      </c>
      <c r="AS282">
        <v>11402</v>
      </c>
      <c r="AT282" t="s">
        <v>230</v>
      </c>
      <c r="AU282" t="s">
        <v>231</v>
      </c>
      <c r="AV282" t="s">
        <v>230</v>
      </c>
      <c r="AW282" t="s">
        <v>913</v>
      </c>
      <c r="AX282">
        <v>0</v>
      </c>
      <c r="AY282">
        <v>52</v>
      </c>
      <c r="AZ282">
        <v>57</v>
      </c>
      <c r="BA282">
        <v>9</v>
      </c>
      <c r="BB282">
        <v>24</v>
      </c>
      <c r="BC282">
        <v>50</v>
      </c>
      <c r="BD282">
        <v>55</v>
      </c>
      <c r="BE282">
        <v>0</v>
      </c>
      <c r="BF282" t="s">
        <v>233</v>
      </c>
      <c r="BG282">
        <v>0</v>
      </c>
      <c r="BH282">
        <v>0</v>
      </c>
      <c r="BI282">
        <v>268</v>
      </c>
      <c r="BJ282">
        <v>282</v>
      </c>
      <c r="BK282">
        <v>450</v>
      </c>
      <c r="BL282">
        <v>806.2</v>
      </c>
      <c r="BM282">
        <v>0</v>
      </c>
      <c r="BN282">
        <v>40632007.600000001</v>
      </c>
      <c r="BO282">
        <v>0</v>
      </c>
      <c r="BP282" t="s">
        <v>231</v>
      </c>
      <c r="BQ282" t="s">
        <v>279</v>
      </c>
      <c r="BR282" t="s">
        <v>279</v>
      </c>
      <c r="BS282" t="s">
        <v>279</v>
      </c>
      <c r="BT282" t="s">
        <v>236</v>
      </c>
      <c r="BU282" t="s">
        <v>237</v>
      </c>
      <c r="BV282" t="s">
        <v>235</v>
      </c>
      <c r="BW282" t="s">
        <v>230</v>
      </c>
      <c r="BX282" t="s">
        <v>230</v>
      </c>
      <c r="BY282" t="s">
        <v>230</v>
      </c>
      <c r="BZ282" t="s">
        <v>230</v>
      </c>
      <c r="CA282" t="s">
        <v>230</v>
      </c>
      <c r="CB282" t="s">
        <v>230</v>
      </c>
      <c r="CC282">
        <v>14</v>
      </c>
      <c r="CD282" t="s">
        <v>343</v>
      </c>
      <c r="CE282">
        <v>0</v>
      </c>
      <c r="CF282">
        <v>1</v>
      </c>
      <c r="CG282" t="s">
        <v>239</v>
      </c>
      <c r="CH282" t="s">
        <v>240</v>
      </c>
      <c r="CI282">
        <v>525</v>
      </c>
      <c r="CJ282" s="2">
        <v>38139</v>
      </c>
      <c r="CK282" s="2">
        <v>38504</v>
      </c>
      <c r="CL282" t="s">
        <v>214</v>
      </c>
      <c r="CM282" s="2">
        <v>38504</v>
      </c>
      <c r="CN282" t="s">
        <v>241</v>
      </c>
      <c r="CO282">
        <v>0</v>
      </c>
      <c r="CP282" t="s">
        <v>242</v>
      </c>
      <c r="CQ282">
        <v>2005</v>
      </c>
      <c r="CR282" t="s">
        <v>243</v>
      </c>
      <c r="CS282" t="s">
        <v>244</v>
      </c>
      <c r="CT282" t="s">
        <v>245</v>
      </c>
      <c r="CU282">
        <v>0</v>
      </c>
      <c r="CV282">
        <v>0</v>
      </c>
      <c r="CW282">
        <v>0</v>
      </c>
      <c r="CX282">
        <v>203.4</v>
      </c>
      <c r="CY282">
        <v>415</v>
      </c>
      <c r="CZ282" t="s">
        <v>246</v>
      </c>
      <c r="DA282" t="s">
        <v>247</v>
      </c>
      <c r="DB282" t="s">
        <v>248</v>
      </c>
      <c r="DC282">
        <v>636</v>
      </c>
      <c r="DD282">
        <v>1.302</v>
      </c>
      <c r="DE282">
        <v>4</v>
      </c>
      <c r="DF282" t="s">
        <v>249</v>
      </c>
      <c r="DG282">
        <v>127254000000000</v>
      </c>
      <c r="DH282" t="s">
        <v>250</v>
      </c>
      <c r="DI282" t="s">
        <v>251</v>
      </c>
      <c r="DJ282" t="s">
        <v>251</v>
      </c>
      <c r="DK282" t="s">
        <v>252</v>
      </c>
      <c r="DL282" t="s">
        <v>245</v>
      </c>
      <c r="DM282" t="s">
        <v>252</v>
      </c>
      <c r="DN282" t="s">
        <v>245</v>
      </c>
      <c r="DO282">
        <v>0</v>
      </c>
      <c r="DP282" t="s">
        <v>253</v>
      </c>
      <c r="DQ282" t="s">
        <v>245</v>
      </c>
      <c r="DR282" t="s">
        <v>233</v>
      </c>
      <c r="DS282" t="s">
        <v>245</v>
      </c>
      <c r="DT282" t="s">
        <v>254</v>
      </c>
      <c r="DU282">
        <v>0</v>
      </c>
      <c r="DV282" t="s">
        <v>252</v>
      </c>
      <c r="DW282">
        <v>0</v>
      </c>
      <c r="DX282" t="s">
        <v>230</v>
      </c>
      <c r="DY282">
        <v>0</v>
      </c>
      <c r="DZ282" t="s">
        <v>255</v>
      </c>
      <c r="EA282" t="s">
        <v>251</v>
      </c>
      <c r="EB282" t="s">
        <v>251</v>
      </c>
      <c r="EC282" t="s">
        <v>252</v>
      </c>
      <c r="ED282" t="s">
        <v>245</v>
      </c>
      <c r="EE282" t="s">
        <v>252</v>
      </c>
      <c r="EF282" t="s">
        <v>245</v>
      </c>
      <c r="EG282">
        <v>0</v>
      </c>
      <c r="EH282" t="s">
        <v>253</v>
      </c>
      <c r="EI282" t="s">
        <v>245</v>
      </c>
      <c r="EJ282" t="s">
        <v>233</v>
      </c>
      <c r="EK282" t="s">
        <v>245</v>
      </c>
      <c r="EL282" t="s">
        <v>254</v>
      </c>
      <c r="EM282">
        <v>0</v>
      </c>
      <c r="EN282" t="s">
        <v>252</v>
      </c>
      <c r="EO282">
        <v>0</v>
      </c>
      <c r="EP282" t="s">
        <v>230</v>
      </c>
      <c r="EQ282">
        <v>0</v>
      </c>
      <c r="ER282" t="s">
        <v>255</v>
      </c>
      <c r="ES282" t="s">
        <v>251</v>
      </c>
      <c r="ET282" t="s">
        <v>251</v>
      </c>
      <c r="EU282" t="s">
        <v>252</v>
      </c>
      <c r="EV282" t="s">
        <v>245</v>
      </c>
      <c r="EW282" t="s">
        <v>252</v>
      </c>
      <c r="EX282" t="s">
        <v>245</v>
      </c>
      <c r="EY282">
        <v>0</v>
      </c>
      <c r="EZ282" t="s">
        <v>253</v>
      </c>
      <c r="FA282" t="s">
        <v>245</v>
      </c>
      <c r="FB282" t="s">
        <v>233</v>
      </c>
      <c r="FC282" t="s">
        <v>256</v>
      </c>
      <c r="FD282">
        <v>220</v>
      </c>
      <c r="FE282" t="s">
        <v>257</v>
      </c>
      <c r="FF282" t="s">
        <v>258</v>
      </c>
      <c r="FG282">
        <v>220</v>
      </c>
      <c r="FH282" t="s">
        <v>259</v>
      </c>
      <c r="FI282" t="s">
        <v>245</v>
      </c>
      <c r="FJ282">
        <v>220</v>
      </c>
      <c r="FK282" t="s">
        <v>255</v>
      </c>
      <c r="FL282" t="s">
        <v>260</v>
      </c>
      <c r="FM282">
        <v>0</v>
      </c>
      <c r="FN282" t="s">
        <v>242</v>
      </c>
      <c r="FO282">
        <v>0</v>
      </c>
      <c r="FP282" t="s">
        <v>252</v>
      </c>
      <c r="FQ282" t="s">
        <v>260</v>
      </c>
      <c r="FR282">
        <v>0</v>
      </c>
      <c r="FS282" t="s">
        <v>242</v>
      </c>
      <c r="FT282">
        <v>0</v>
      </c>
      <c r="FU282" t="s">
        <v>252</v>
      </c>
      <c r="FV282" t="s">
        <v>260</v>
      </c>
      <c r="FW282">
        <v>0</v>
      </c>
      <c r="FX282" t="s">
        <v>242</v>
      </c>
      <c r="FY282">
        <v>0</v>
      </c>
      <c r="FZ282" t="s">
        <v>252</v>
      </c>
      <c r="GA282" t="s">
        <v>253</v>
      </c>
      <c r="GB282" t="s">
        <v>260</v>
      </c>
      <c r="GC282" t="s">
        <v>252</v>
      </c>
      <c r="GD282">
        <v>0</v>
      </c>
      <c r="GE282" t="s">
        <v>261</v>
      </c>
      <c r="GF282">
        <v>0</v>
      </c>
      <c r="GG282">
        <v>0</v>
      </c>
      <c r="GH282" t="s">
        <v>252</v>
      </c>
      <c r="GI282" t="s">
        <v>253</v>
      </c>
      <c r="GJ282" t="s">
        <v>260</v>
      </c>
      <c r="GK282" t="s">
        <v>252</v>
      </c>
      <c r="GL282">
        <v>0</v>
      </c>
      <c r="GM282" t="s">
        <v>261</v>
      </c>
      <c r="GN282">
        <v>0</v>
      </c>
      <c r="GO282">
        <v>0</v>
      </c>
      <c r="GP282" t="s">
        <v>252</v>
      </c>
      <c r="GQ282" t="s">
        <v>253</v>
      </c>
      <c r="GR282" t="s">
        <v>260</v>
      </c>
      <c r="GS282" t="s">
        <v>252</v>
      </c>
      <c r="GT282">
        <v>0</v>
      </c>
      <c r="GU282" t="s">
        <v>261</v>
      </c>
      <c r="GV282">
        <v>0</v>
      </c>
      <c r="GW282">
        <v>0</v>
      </c>
      <c r="GX282" t="s">
        <v>252</v>
      </c>
      <c r="GY282" t="s">
        <v>235</v>
      </c>
      <c r="GZ282" t="s">
        <v>262</v>
      </c>
      <c r="HA282">
        <v>0</v>
      </c>
      <c r="HB282">
        <v>26</v>
      </c>
      <c r="HC282" t="s">
        <v>235</v>
      </c>
      <c r="HD282" t="s">
        <v>262</v>
      </c>
      <c r="HE282">
        <v>46</v>
      </c>
      <c r="HF282">
        <v>0</v>
      </c>
      <c r="HG282" t="s">
        <v>263</v>
      </c>
      <c r="HH282" t="s">
        <v>264</v>
      </c>
      <c r="HI282" t="s">
        <v>237</v>
      </c>
      <c r="HJ282" t="s">
        <v>265</v>
      </c>
    </row>
    <row r="283" spans="1:218">
      <c r="A283" t="s">
        <v>914</v>
      </c>
      <c r="B283" t="s">
        <v>214</v>
      </c>
      <c r="C283" t="s">
        <v>215</v>
      </c>
      <c r="D283" t="s">
        <v>216</v>
      </c>
      <c r="E283" t="s">
        <v>274</v>
      </c>
      <c r="F283" t="s">
        <v>275</v>
      </c>
      <c r="G283">
        <v>8510</v>
      </c>
      <c r="H283" t="s">
        <v>853</v>
      </c>
      <c r="I283" t="s">
        <v>220</v>
      </c>
      <c r="J283" t="s">
        <v>854</v>
      </c>
      <c r="K283" t="s">
        <v>222</v>
      </c>
      <c r="L283" t="s">
        <v>855</v>
      </c>
      <c r="M283" t="s">
        <v>856</v>
      </c>
      <c r="N283" t="s">
        <v>857</v>
      </c>
      <c r="O283" t="s">
        <v>222</v>
      </c>
      <c r="P283" t="s">
        <v>855</v>
      </c>
      <c r="Q283" s="1">
        <f t="shared" si="9"/>
        <v>140.08500000000001</v>
      </c>
      <c r="R283" s="1">
        <f t="shared" si="8"/>
        <v>66.138999999999996</v>
      </c>
      <c r="S283" t="s">
        <v>858</v>
      </c>
      <c r="T283" t="s">
        <v>856</v>
      </c>
      <c r="U283" t="s">
        <v>857</v>
      </c>
      <c r="V283" t="s">
        <v>276</v>
      </c>
      <c r="W283" t="s">
        <v>277</v>
      </c>
      <c r="X283">
        <v>6130</v>
      </c>
      <c r="Y283" t="s">
        <v>229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230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24</v>
      </c>
      <c r="AP283">
        <v>0</v>
      </c>
      <c r="AQ283">
        <v>-18.2</v>
      </c>
      <c r="AR283">
        <v>19.3</v>
      </c>
      <c r="AS283">
        <v>5266</v>
      </c>
      <c r="AT283" t="s">
        <v>230</v>
      </c>
      <c r="AU283" t="s">
        <v>231</v>
      </c>
      <c r="AV283" t="s">
        <v>230</v>
      </c>
      <c r="AW283" t="s">
        <v>915</v>
      </c>
      <c r="AX283">
        <v>0</v>
      </c>
      <c r="AY283">
        <v>52</v>
      </c>
      <c r="AZ283">
        <v>57</v>
      </c>
      <c r="BA283">
        <v>36</v>
      </c>
      <c r="BB283">
        <v>24</v>
      </c>
      <c r="BC283">
        <v>51</v>
      </c>
      <c r="BD283">
        <v>5</v>
      </c>
      <c r="BE283">
        <v>0</v>
      </c>
      <c r="BF283" t="s">
        <v>233</v>
      </c>
      <c r="BG283">
        <v>0</v>
      </c>
      <c r="BH283">
        <v>0</v>
      </c>
      <c r="BI283">
        <v>620</v>
      </c>
      <c r="BJ283">
        <v>611</v>
      </c>
      <c r="BK283">
        <v>520</v>
      </c>
      <c r="BL283">
        <v>233.6</v>
      </c>
      <c r="BM283">
        <v>0</v>
      </c>
      <c r="BN283">
        <v>23134859.100000001</v>
      </c>
      <c r="BO283">
        <v>0</v>
      </c>
      <c r="BP283" t="s">
        <v>231</v>
      </c>
      <c r="BQ283" t="s">
        <v>279</v>
      </c>
      <c r="BR283" t="s">
        <v>279</v>
      </c>
      <c r="BS283" t="s">
        <v>279</v>
      </c>
      <c r="BT283" t="s">
        <v>236</v>
      </c>
      <c r="BU283" t="s">
        <v>237</v>
      </c>
      <c r="BV283" t="s">
        <v>235</v>
      </c>
      <c r="BW283" t="s">
        <v>230</v>
      </c>
      <c r="BX283" t="s">
        <v>230</v>
      </c>
      <c r="BY283" t="s">
        <v>230</v>
      </c>
      <c r="BZ283" t="s">
        <v>230</v>
      </c>
      <c r="CA283" t="s">
        <v>230</v>
      </c>
      <c r="CB283" t="s">
        <v>230</v>
      </c>
      <c r="CC283">
        <v>15</v>
      </c>
      <c r="CD283" t="s">
        <v>354</v>
      </c>
      <c r="CE283">
        <v>0</v>
      </c>
      <c r="CF283">
        <v>1</v>
      </c>
      <c r="CG283" t="s">
        <v>239</v>
      </c>
      <c r="CH283" t="s">
        <v>240</v>
      </c>
      <c r="CI283">
        <v>525</v>
      </c>
      <c r="CJ283" s="2">
        <v>38139</v>
      </c>
      <c r="CK283" s="2">
        <v>38504</v>
      </c>
      <c r="CL283" t="s">
        <v>214</v>
      </c>
      <c r="CM283" s="2">
        <v>38504</v>
      </c>
      <c r="CN283" t="s">
        <v>241</v>
      </c>
      <c r="CO283">
        <v>0</v>
      </c>
      <c r="CP283" t="s">
        <v>242</v>
      </c>
      <c r="CQ283">
        <v>2005</v>
      </c>
      <c r="CR283" t="s">
        <v>243</v>
      </c>
      <c r="CS283" t="s">
        <v>244</v>
      </c>
      <c r="CT283" t="s">
        <v>245</v>
      </c>
      <c r="CU283">
        <v>0</v>
      </c>
      <c r="CV283">
        <v>0</v>
      </c>
      <c r="CW283">
        <v>0</v>
      </c>
      <c r="CX283">
        <v>203.4</v>
      </c>
      <c r="CY283">
        <v>415</v>
      </c>
      <c r="CZ283" t="s">
        <v>246</v>
      </c>
      <c r="DA283" t="s">
        <v>247</v>
      </c>
      <c r="DB283" t="s">
        <v>248</v>
      </c>
      <c r="DC283">
        <v>636</v>
      </c>
      <c r="DD283">
        <v>1.302</v>
      </c>
      <c r="DE283">
        <v>4</v>
      </c>
      <c r="DF283" t="s">
        <v>249</v>
      </c>
      <c r="DG283">
        <v>127254000000000</v>
      </c>
      <c r="DH283" t="s">
        <v>250</v>
      </c>
      <c r="DI283" t="s">
        <v>251</v>
      </c>
      <c r="DJ283" t="s">
        <v>251</v>
      </c>
      <c r="DK283" t="s">
        <v>252</v>
      </c>
      <c r="DL283" t="s">
        <v>245</v>
      </c>
      <c r="DM283" t="s">
        <v>252</v>
      </c>
      <c r="DN283" t="s">
        <v>245</v>
      </c>
      <c r="DO283">
        <v>0</v>
      </c>
      <c r="DP283" t="s">
        <v>253</v>
      </c>
      <c r="DQ283" t="s">
        <v>245</v>
      </c>
      <c r="DR283" t="s">
        <v>233</v>
      </c>
      <c r="DS283" t="s">
        <v>245</v>
      </c>
      <c r="DT283" t="s">
        <v>254</v>
      </c>
      <c r="DU283">
        <v>0</v>
      </c>
      <c r="DV283" t="s">
        <v>252</v>
      </c>
      <c r="DW283">
        <v>0</v>
      </c>
      <c r="DX283" t="s">
        <v>230</v>
      </c>
      <c r="DY283">
        <v>0</v>
      </c>
      <c r="DZ283" t="s">
        <v>255</v>
      </c>
      <c r="EA283" t="s">
        <v>251</v>
      </c>
      <c r="EB283" t="s">
        <v>251</v>
      </c>
      <c r="EC283" t="s">
        <v>252</v>
      </c>
      <c r="ED283" t="s">
        <v>245</v>
      </c>
      <c r="EE283" t="s">
        <v>252</v>
      </c>
      <c r="EF283" t="s">
        <v>245</v>
      </c>
      <c r="EG283">
        <v>0</v>
      </c>
      <c r="EH283" t="s">
        <v>253</v>
      </c>
      <c r="EI283" t="s">
        <v>245</v>
      </c>
      <c r="EJ283" t="s">
        <v>233</v>
      </c>
      <c r="EK283" t="s">
        <v>245</v>
      </c>
      <c r="EL283" t="s">
        <v>254</v>
      </c>
      <c r="EM283">
        <v>0</v>
      </c>
      <c r="EN283" t="s">
        <v>252</v>
      </c>
      <c r="EO283">
        <v>0</v>
      </c>
      <c r="EP283" t="s">
        <v>230</v>
      </c>
      <c r="EQ283">
        <v>0</v>
      </c>
      <c r="ER283" t="s">
        <v>255</v>
      </c>
      <c r="ES283" t="s">
        <v>251</v>
      </c>
      <c r="ET283" t="s">
        <v>251</v>
      </c>
      <c r="EU283" t="s">
        <v>252</v>
      </c>
      <c r="EV283" t="s">
        <v>245</v>
      </c>
      <c r="EW283" t="s">
        <v>252</v>
      </c>
      <c r="EX283" t="s">
        <v>245</v>
      </c>
      <c r="EY283">
        <v>0</v>
      </c>
      <c r="EZ283" t="s">
        <v>253</v>
      </c>
      <c r="FA283" t="s">
        <v>245</v>
      </c>
      <c r="FB283" t="s">
        <v>233</v>
      </c>
      <c r="FC283" t="s">
        <v>256</v>
      </c>
      <c r="FD283">
        <v>220</v>
      </c>
      <c r="FE283" t="s">
        <v>257</v>
      </c>
      <c r="FF283" t="s">
        <v>258</v>
      </c>
      <c r="FG283">
        <v>220</v>
      </c>
      <c r="FH283" t="s">
        <v>259</v>
      </c>
      <c r="FI283" t="s">
        <v>245</v>
      </c>
      <c r="FJ283">
        <v>220</v>
      </c>
      <c r="FK283" t="s">
        <v>255</v>
      </c>
      <c r="FL283" t="s">
        <v>260</v>
      </c>
      <c r="FM283">
        <v>0</v>
      </c>
      <c r="FN283" t="s">
        <v>242</v>
      </c>
      <c r="FO283">
        <v>0</v>
      </c>
      <c r="FP283" t="s">
        <v>252</v>
      </c>
      <c r="FQ283" t="s">
        <v>260</v>
      </c>
      <c r="FR283">
        <v>0</v>
      </c>
      <c r="FS283" t="s">
        <v>242</v>
      </c>
      <c r="FT283">
        <v>0</v>
      </c>
      <c r="FU283" t="s">
        <v>252</v>
      </c>
      <c r="FV283" t="s">
        <v>260</v>
      </c>
      <c r="FW283">
        <v>0</v>
      </c>
      <c r="FX283" t="s">
        <v>242</v>
      </c>
      <c r="FY283">
        <v>0</v>
      </c>
      <c r="FZ283" t="s">
        <v>252</v>
      </c>
      <c r="GA283" t="s">
        <v>253</v>
      </c>
      <c r="GB283" t="s">
        <v>260</v>
      </c>
      <c r="GC283" t="s">
        <v>252</v>
      </c>
      <c r="GD283">
        <v>0</v>
      </c>
      <c r="GE283" t="s">
        <v>261</v>
      </c>
      <c r="GF283">
        <v>0</v>
      </c>
      <c r="GG283">
        <v>0</v>
      </c>
      <c r="GH283" t="s">
        <v>252</v>
      </c>
      <c r="GI283" t="s">
        <v>253</v>
      </c>
      <c r="GJ283" t="s">
        <v>260</v>
      </c>
      <c r="GK283" t="s">
        <v>252</v>
      </c>
      <c r="GL283">
        <v>0</v>
      </c>
      <c r="GM283" t="s">
        <v>261</v>
      </c>
      <c r="GN283">
        <v>0</v>
      </c>
      <c r="GO283">
        <v>0</v>
      </c>
      <c r="GP283" t="s">
        <v>252</v>
      </c>
      <c r="GQ283" t="s">
        <v>253</v>
      </c>
      <c r="GR283" t="s">
        <v>260</v>
      </c>
      <c r="GS283" t="s">
        <v>252</v>
      </c>
      <c r="GT283">
        <v>0</v>
      </c>
      <c r="GU283" t="s">
        <v>261</v>
      </c>
      <c r="GV283">
        <v>0</v>
      </c>
      <c r="GW283">
        <v>0</v>
      </c>
      <c r="GX283" t="s">
        <v>252</v>
      </c>
      <c r="GY283" t="s">
        <v>235</v>
      </c>
      <c r="GZ283" t="s">
        <v>262</v>
      </c>
      <c r="HA283">
        <v>0</v>
      </c>
      <c r="HB283">
        <v>26</v>
      </c>
      <c r="HC283" t="s">
        <v>235</v>
      </c>
      <c r="HD283" t="s">
        <v>262</v>
      </c>
      <c r="HE283">
        <v>46</v>
      </c>
      <c r="HF283">
        <v>0</v>
      </c>
      <c r="HG283" t="s">
        <v>263</v>
      </c>
      <c r="HH283" t="s">
        <v>264</v>
      </c>
      <c r="HI283" t="s">
        <v>237</v>
      </c>
      <c r="HJ283" t="s">
        <v>265</v>
      </c>
    </row>
    <row r="284" spans="1:218">
      <c r="A284" t="s">
        <v>916</v>
      </c>
      <c r="B284" t="s">
        <v>214</v>
      </c>
      <c r="C284" t="s">
        <v>215</v>
      </c>
      <c r="D284" t="s">
        <v>216</v>
      </c>
      <c r="E284" t="s">
        <v>274</v>
      </c>
      <c r="F284" t="s">
        <v>275</v>
      </c>
      <c r="G284">
        <v>8510</v>
      </c>
      <c r="H284" t="s">
        <v>853</v>
      </c>
      <c r="I284" t="s">
        <v>220</v>
      </c>
      <c r="J284" t="s">
        <v>854</v>
      </c>
      <c r="K284" t="s">
        <v>222</v>
      </c>
      <c r="L284" t="s">
        <v>855</v>
      </c>
      <c r="M284" t="s">
        <v>856</v>
      </c>
      <c r="N284" t="s">
        <v>857</v>
      </c>
      <c r="O284" t="s">
        <v>222</v>
      </c>
      <c r="P284" t="s">
        <v>855</v>
      </c>
      <c r="Q284" s="1">
        <f t="shared" si="9"/>
        <v>140.738</v>
      </c>
      <c r="R284" s="1">
        <f t="shared" si="8"/>
        <v>65.518999999999991</v>
      </c>
      <c r="S284" t="s">
        <v>858</v>
      </c>
      <c r="T284" t="s">
        <v>856</v>
      </c>
      <c r="U284" t="s">
        <v>857</v>
      </c>
      <c r="V284" t="s">
        <v>304</v>
      </c>
      <c r="W284" t="s">
        <v>305</v>
      </c>
      <c r="X284">
        <v>6130</v>
      </c>
      <c r="Y284" t="s">
        <v>229</v>
      </c>
      <c r="Z284">
        <v>18</v>
      </c>
      <c r="AA284">
        <v>0</v>
      </c>
      <c r="AB284">
        <v>3</v>
      </c>
      <c r="AC284">
        <v>4.5</v>
      </c>
      <c r="AD284">
        <v>7.5</v>
      </c>
      <c r="AE284">
        <v>6</v>
      </c>
      <c r="AF284" t="s">
        <v>230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46.5</v>
      </c>
      <c r="AP284">
        <v>0.2</v>
      </c>
      <c r="AQ284">
        <v>-53.7</v>
      </c>
      <c r="AR284">
        <v>41.7</v>
      </c>
      <c r="AS284">
        <v>12138</v>
      </c>
      <c r="AT284" t="s">
        <v>230</v>
      </c>
      <c r="AU284" t="s">
        <v>231</v>
      </c>
      <c r="AV284" t="s">
        <v>230</v>
      </c>
      <c r="AW284" t="s">
        <v>917</v>
      </c>
      <c r="AX284">
        <v>0</v>
      </c>
      <c r="AY284">
        <v>52</v>
      </c>
      <c r="AZ284">
        <v>57</v>
      </c>
      <c r="BA284">
        <v>44</v>
      </c>
      <c r="BB284">
        <v>24</v>
      </c>
      <c r="BC284">
        <v>51</v>
      </c>
      <c r="BD284">
        <v>8</v>
      </c>
      <c r="BE284">
        <v>0</v>
      </c>
      <c r="BF284" t="s">
        <v>233</v>
      </c>
      <c r="BG284">
        <v>0</v>
      </c>
      <c r="BH284">
        <v>0</v>
      </c>
      <c r="BI284">
        <v>653</v>
      </c>
      <c r="BJ284">
        <v>662</v>
      </c>
      <c r="BK284">
        <v>700</v>
      </c>
      <c r="BL284">
        <v>1164.7</v>
      </c>
      <c r="BM284">
        <v>0</v>
      </c>
      <c r="BN284">
        <v>23213266.600000001</v>
      </c>
      <c r="BO284">
        <v>0</v>
      </c>
      <c r="BP284" t="s">
        <v>231</v>
      </c>
      <c r="BQ284" t="s">
        <v>279</v>
      </c>
      <c r="BR284" t="s">
        <v>279</v>
      </c>
      <c r="BS284" t="s">
        <v>279</v>
      </c>
      <c r="BT284" t="s">
        <v>236</v>
      </c>
      <c r="BU284" t="s">
        <v>237</v>
      </c>
      <c r="BV284" t="s">
        <v>235</v>
      </c>
      <c r="BW284" t="s">
        <v>230</v>
      </c>
      <c r="BX284" t="s">
        <v>230</v>
      </c>
      <c r="BY284" t="s">
        <v>230</v>
      </c>
      <c r="BZ284" t="s">
        <v>230</v>
      </c>
      <c r="CA284" t="s">
        <v>230</v>
      </c>
      <c r="CB284" t="s">
        <v>230</v>
      </c>
      <c r="CC284">
        <v>14</v>
      </c>
      <c r="CD284" t="s">
        <v>343</v>
      </c>
      <c r="CE284">
        <v>0</v>
      </c>
      <c r="CF284">
        <v>1</v>
      </c>
      <c r="CG284" t="s">
        <v>239</v>
      </c>
      <c r="CH284" t="s">
        <v>240</v>
      </c>
      <c r="CI284">
        <v>525</v>
      </c>
      <c r="CJ284" s="2">
        <v>38139</v>
      </c>
      <c r="CK284" s="2">
        <v>38504</v>
      </c>
      <c r="CL284" t="s">
        <v>214</v>
      </c>
      <c r="CM284" s="2">
        <v>38504</v>
      </c>
      <c r="CN284" t="s">
        <v>241</v>
      </c>
      <c r="CO284">
        <v>0</v>
      </c>
      <c r="CP284" t="s">
        <v>242</v>
      </c>
      <c r="CQ284">
        <v>2005</v>
      </c>
      <c r="CR284" t="s">
        <v>243</v>
      </c>
      <c r="CS284" t="s">
        <v>244</v>
      </c>
      <c r="CT284" t="s">
        <v>245</v>
      </c>
      <c r="CU284">
        <v>0</v>
      </c>
      <c r="CV284">
        <v>0</v>
      </c>
      <c r="CW284">
        <v>0</v>
      </c>
      <c r="CX284">
        <v>203.4</v>
      </c>
      <c r="CY284">
        <v>415</v>
      </c>
      <c r="CZ284" t="s">
        <v>246</v>
      </c>
      <c r="DA284" t="s">
        <v>247</v>
      </c>
      <c r="DB284" t="s">
        <v>248</v>
      </c>
      <c r="DC284">
        <v>636</v>
      </c>
      <c r="DD284">
        <v>1.302</v>
      </c>
      <c r="DE284">
        <v>4</v>
      </c>
      <c r="DF284" t="s">
        <v>249</v>
      </c>
      <c r="DG284">
        <v>127254000000000</v>
      </c>
      <c r="DH284" t="s">
        <v>250</v>
      </c>
      <c r="DI284" t="s">
        <v>251</v>
      </c>
      <c r="DJ284" t="s">
        <v>251</v>
      </c>
      <c r="DK284" t="s">
        <v>252</v>
      </c>
      <c r="DL284" t="s">
        <v>245</v>
      </c>
      <c r="DM284" t="s">
        <v>252</v>
      </c>
      <c r="DN284" t="s">
        <v>245</v>
      </c>
      <c r="DO284">
        <v>0</v>
      </c>
      <c r="DP284" t="s">
        <v>253</v>
      </c>
      <c r="DQ284" t="s">
        <v>245</v>
      </c>
      <c r="DR284" t="s">
        <v>233</v>
      </c>
      <c r="DS284" t="s">
        <v>245</v>
      </c>
      <c r="DT284" t="s">
        <v>254</v>
      </c>
      <c r="DU284">
        <v>0</v>
      </c>
      <c r="DV284" t="s">
        <v>252</v>
      </c>
      <c r="DW284">
        <v>0</v>
      </c>
      <c r="DX284" t="s">
        <v>230</v>
      </c>
      <c r="DY284">
        <v>0</v>
      </c>
      <c r="DZ284" t="s">
        <v>255</v>
      </c>
      <c r="EA284" t="s">
        <v>251</v>
      </c>
      <c r="EB284" t="s">
        <v>251</v>
      </c>
      <c r="EC284" t="s">
        <v>252</v>
      </c>
      <c r="ED284" t="s">
        <v>245</v>
      </c>
      <c r="EE284" t="s">
        <v>252</v>
      </c>
      <c r="EF284" t="s">
        <v>245</v>
      </c>
      <c r="EG284">
        <v>0</v>
      </c>
      <c r="EH284" t="s">
        <v>253</v>
      </c>
      <c r="EI284" t="s">
        <v>245</v>
      </c>
      <c r="EJ284" t="s">
        <v>233</v>
      </c>
      <c r="EK284" t="s">
        <v>245</v>
      </c>
      <c r="EL284" t="s">
        <v>254</v>
      </c>
      <c r="EM284">
        <v>0</v>
      </c>
      <c r="EN284" t="s">
        <v>252</v>
      </c>
      <c r="EO284">
        <v>0</v>
      </c>
      <c r="EP284" t="s">
        <v>230</v>
      </c>
      <c r="EQ284">
        <v>0</v>
      </c>
      <c r="ER284" t="s">
        <v>255</v>
      </c>
      <c r="ES284" t="s">
        <v>251</v>
      </c>
      <c r="ET284" t="s">
        <v>251</v>
      </c>
      <c r="EU284" t="s">
        <v>252</v>
      </c>
      <c r="EV284" t="s">
        <v>245</v>
      </c>
      <c r="EW284" t="s">
        <v>252</v>
      </c>
      <c r="EX284" t="s">
        <v>245</v>
      </c>
      <c r="EY284">
        <v>0</v>
      </c>
      <c r="EZ284" t="s">
        <v>253</v>
      </c>
      <c r="FA284" t="s">
        <v>245</v>
      </c>
      <c r="FB284" t="s">
        <v>233</v>
      </c>
      <c r="FC284" t="s">
        <v>256</v>
      </c>
      <c r="FD284">
        <v>220</v>
      </c>
      <c r="FE284" t="s">
        <v>257</v>
      </c>
      <c r="FF284" t="s">
        <v>258</v>
      </c>
      <c r="FG284">
        <v>220</v>
      </c>
      <c r="FH284" t="s">
        <v>259</v>
      </c>
      <c r="FI284" t="s">
        <v>245</v>
      </c>
      <c r="FJ284">
        <v>220</v>
      </c>
      <c r="FK284" t="s">
        <v>255</v>
      </c>
      <c r="FL284" t="s">
        <v>260</v>
      </c>
      <c r="FM284">
        <v>0</v>
      </c>
      <c r="FN284" t="s">
        <v>242</v>
      </c>
      <c r="FO284">
        <v>0</v>
      </c>
      <c r="FP284" t="s">
        <v>252</v>
      </c>
      <c r="FQ284" t="s">
        <v>260</v>
      </c>
      <c r="FR284">
        <v>0</v>
      </c>
      <c r="FS284" t="s">
        <v>242</v>
      </c>
      <c r="FT284">
        <v>0</v>
      </c>
      <c r="FU284" t="s">
        <v>252</v>
      </c>
      <c r="FV284" t="s">
        <v>260</v>
      </c>
      <c r="FW284">
        <v>0</v>
      </c>
      <c r="FX284" t="s">
        <v>242</v>
      </c>
      <c r="FY284">
        <v>0</v>
      </c>
      <c r="FZ284" t="s">
        <v>252</v>
      </c>
      <c r="GA284" t="s">
        <v>253</v>
      </c>
      <c r="GB284" t="s">
        <v>260</v>
      </c>
      <c r="GC284" t="s">
        <v>252</v>
      </c>
      <c r="GD284">
        <v>0</v>
      </c>
      <c r="GE284" t="s">
        <v>261</v>
      </c>
      <c r="GF284">
        <v>0</v>
      </c>
      <c r="GG284">
        <v>0</v>
      </c>
      <c r="GH284" t="s">
        <v>252</v>
      </c>
      <c r="GI284" t="s">
        <v>253</v>
      </c>
      <c r="GJ284" t="s">
        <v>260</v>
      </c>
      <c r="GK284" t="s">
        <v>252</v>
      </c>
      <c r="GL284">
        <v>0</v>
      </c>
      <c r="GM284" t="s">
        <v>261</v>
      </c>
      <c r="GN284">
        <v>0</v>
      </c>
      <c r="GO284">
        <v>0</v>
      </c>
      <c r="GP284" t="s">
        <v>252</v>
      </c>
      <c r="GQ284" t="s">
        <v>253</v>
      </c>
      <c r="GR284" t="s">
        <v>260</v>
      </c>
      <c r="GS284" t="s">
        <v>252</v>
      </c>
      <c r="GT284">
        <v>0</v>
      </c>
      <c r="GU284" t="s">
        <v>261</v>
      </c>
      <c r="GV284">
        <v>0</v>
      </c>
      <c r="GW284">
        <v>0</v>
      </c>
      <c r="GX284" t="s">
        <v>252</v>
      </c>
      <c r="GY284" t="s">
        <v>235</v>
      </c>
      <c r="GZ284" t="s">
        <v>262</v>
      </c>
      <c r="HA284">
        <v>0</v>
      </c>
      <c r="HB284">
        <v>26</v>
      </c>
      <c r="HC284" t="s">
        <v>235</v>
      </c>
      <c r="HD284" t="s">
        <v>262</v>
      </c>
      <c r="HE284">
        <v>46</v>
      </c>
      <c r="HF284">
        <v>0</v>
      </c>
      <c r="HG284" t="s">
        <v>263</v>
      </c>
      <c r="HH284" t="s">
        <v>264</v>
      </c>
      <c r="HI284" t="s">
        <v>237</v>
      </c>
      <c r="HJ284" t="s">
        <v>265</v>
      </c>
    </row>
    <row r="285" spans="1:218">
      <c r="A285" t="s">
        <v>918</v>
      </c>
      <c r="B285" t="s">
        <v>214</v>
      </c>
      <c r="C285" t="s">
        <v>215</v>
      </c>
      <c r="D285" t="s">
        <v>216</v>
      </c>
      <c r="E285" t="s">
        <v>274</v>
      </c>
      <c r="F285" t="s">
        <v>275</v>
      </c>
      <c r="G285">
        <v>8510</v>
      </c>
      <c r="H285" t="s">
        <v>853</v>
      </c>
      <c r="I285" t="s">
        <v>220</v>
      </c>
      <c r="J285" t="s">
        <v>854</v>
      </c>
      <c r="K285" t="s">
        <v>222</v>
      </c>
      <c r="L285" t="s">
        <v>855</v>
      </c>
      <c r="M285" t="s">
        <v>856</v>
      </c>
      <c r="N285" t="s">
        <v>857</v>
      </c>
      <c r="O285" t="s">
        <v>222</v>
      </c>
      <c r="P285" t="s">
        <v>855</v>
      </c>
      <c r="Q285" s="1">
        <f t="shared" si="9"/>
        <v>141.76499999999999</v>
      </c>
      <c r="R285" s="1">
        <f t="shared" si="8"/>
        <v>64.865999999999985</v>
      </c>
      <c r="S285" t="s">
        <v>919</v>
      </c>
      <c r="T285" t="s">
        <v>856</v>
      </c>
      <c r="U285" t="s">
        <v>857</v>
      </c>
      <c r="V285" t="s">
        <v>282</v>
      </c>
      <c r="W285" t="s">
        <v>283</v>
      </c>
      <c r="X285">
        <v>5908</v>
      </c>
      <c r="Y285" t="s">
        <v>229</v>
      </c>
      <c r="Z285">
        <v>9</v>
      </c>
      <c r="AA285">
        <v>0</v>
      </c>
      <c r="AB285">
        <v>1.5</v>
      </c>
      <c r="AC285">
        <v>1.5</v>
      </c>
      <c r="AD285">
        <v>9</v>
      </c>
      <c r="AE285">
        <v>10.5</v>
      </c>
      <c r="AF285" t="s">
        <v>230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31</v>
      </c>
      <c r="AP285">
        <v>-0.2</v>
      </c>
      <c r="AQ285">
        <v>-14.3</v>
      </c>
      <c r="AR285">
        <v>31</v>
      </c>
      <c r="AS285">
        <v>24597</v>
      </c>
      <c r="AT285" t="s">
        <v>230</v>
      </c>
      <c r="AU285" t="s">
        <v>231</v>
      </c>
      <c r="AV285" t="s">
        <v>230</v>
      </c>
      <c r="AW285" t="s">
        <v>920</v>
      </c>
      <c r="AX285">
        <v>0</v>
      </c>
      <c r="AY285">
        <v>52</v>
      </c>
      <c r="AZ285">
        <v>58</v>
      </c>
      <c r="BA285">
        <v>22</v>
      </c>
      <c r="BB285">
        <v>24</v>
      </c>
      <c r="BC285">
        <v>51</v>
      </c>
      <c r="BD285">
        <v>21</v>
      </c>
      <c r="BE285">
        <v>0</v>
      </c>
      <c r="BF285" t="s">
        <v>233</v>
      </c>
      <c r="BG285">
        <v>0</v>
      </c>
      <c r="BH285">
        <v>0</v>
      </c>
      <c r="BI285">
        <v>1027</v>
      </c>
      <c r="BJ285">
        <v>1037</v>
      </c>
      <c r="BK285">
        <v>1069</v>
      </c>
      <c r="BL285">
        <v>971.5</v>
      </c>
      <c r="BM285">
        <v>0</v>
      </c>
      <c r="BN285">
        <v>25346359.800000001</v>
      </c>
      <c r="BO285">
        <v>0</v>
      </c>
      <c r="BP285" t="s">
        <v>231</v>
      </c>
      <c r="BQ285" t="s">
        <v>234</v>
      </c>
      <c r="BR285" t="s">
        <v>234</v>
      </c>
      <c r="BS285" t="s">
        <v>234</v>
      </c>
      <c r="BT285" t="s">
        <v>236</v>
      </c>
      <c r="BU285" t="s">
        <v>237</v>
      </c>
      <c r="BV285" t="s">
        <v>235</v>
      </c>
      <c r="BW285" t="s">
        <v>230</v>
      </c>
      <c r="BX285" t="s">
        <v>230</v>
      </c>
      <c r="BY285" t="s">
        <v>230</v>
      </c>
      <c r="BZ285" t="s">
        <v>230</v>
      </c>
      <c r="CA285" t="s">
        <v>230</v>
      </c>
      <c r="CB285" t="s">
        <v>230</v>
      </c>
      <c r="CC285">
        <v>12</v>
      </c>
      <c r="CD285" t="s">
        <v>921</v>
      </c>
      <c r="CE285">
        <v>0</v>
      </c>
      <c r="CF285">
        <v>1</v>
      </c>
      <c r="CG285" t="s">
        <v>239</v>
      </c>
      <c r="CH285" t="s">
        <v>240</v>
      </c>
      <c r="CI285">
        <v>525</v>
      </c>
      <c r="CJ285" s="2">
        <v>38139</v>
      </c>
      <c r="CK285" s="2">
        <v>38504</v>
      </c>
      <c r="CL285" t="s">
        <v>214</v>
      </c>
      <c r="CM285" s="2">
        <v>38504</v>
      </c>
      <c r="CN285" t="s">
        <v>241</v>
      </c>
      <c r="CO285">
        <v>0</v>
      </c>
      <c r="CP285" t="s">
        <v>242</v>
      </c>
      <c r="CQ285">
        <v>2005</v>
      </c>
      <c r="CR285" t="s">
        <v>243</v>
      </c>
      <c r="CS285" t="s">
        <v>244</v>
      </c>
      <c r="CT285" t="s">
        <v>245</v>
      </c>
      <c r="CU285">
        <v>0</v>
      </c>
      <c r="CV285">
        <v>0</v>
      </c>
      <c r="CW285">
        <v>0</v>
      </c>
      <c r="CX285">
        <v>203.4</v>
      </c>
      <c r="CY285">
        <v>415</v>
      </c>
      <c r="CZ285" t="s">
        <v>246</v>
      </c>
      <c r="DA285" t="s">
        <v>247</v>
      </c>
      <c r="DB285" t="s">
        <v>248</v>
      </c>
      <c r="DC285">
        <v>636</v>
      </c>
      <c r="DD285">
        <v>1.302</v>
      </c>
      <c r="DE285">
        <v>4</v>
      </c>
      <c r="DF285" t="s">
        <v>249</v>
      </c>
      <c r="DG285">
        <v>127254000000000</v>
      </c>
      <c r="DH285" t="s">
        <v>250</v>
      </c>
      <c r="DI285" t="s">
        <v>251</v>
      </c>
      <c r="DJ285" t="s">
        <v>251</v>
      </c>
      <c r="DK285" t="s">
        <v>252</v>
      </c>
      <c r="DL285" t="s">
        <v>245</v>
      </c>
      <c r="DM285" t="s">
        <v>252</v>
      </c>
      <c r="DN285" t="s">
        <v>245</v>
      </c>
      <c r="DO285">
        <v>0</v>
      </c>
      <c r="DP285" t="s">
        <v>253</v>
      </c>
      <c r="DQ285" t="s">
        <v>245</v>
      </c>
      <c r="DR285" t="s">
        <v>233</v>
      </c>
      <c r="DS285" t="s">
        <v>245</v>
      </c>
      <c r="DT285" t="s">
        <v>254</v>
      </c>
      <c r="DU285">
        <v>0</v>
      </c>
      <c r="DV285" t="s">
        <v>252</v>
      </c>
      <c r="DW285">
        <v>0</v>
      </c>
      <c r="DX285" t="s">
        <v>230</v>
      </c>
      <c r="DY285">
        <v>0</v>
      </c>
      <c r="DZ285" t="s">
        <v>255</v>
      </c>
      <c r="EA285" t="s">
        <v>251</v>
      </c>
      <c r="EB285" t="s">
        <v>251</v>
      </c>
      <c r="EC285" t="s">
        <v>252</v>
      </c>
      <c r="ED285" t="s">
        <v>245</v>
      </c>
      <c r="EE285" t="s">
        <v>252</v>
      </c>
      <c r="EF285" t="s">
        <v>245</v>
      </c>
      <c r="EG285">
        <v>0</v>
      </c>
      <c r="EH285" t="s">
        <v>253</v>
      </c>
      <c r="EI285" t="s">
        <v>245</v>
      </c>
      <c r="EJ285" t="s">
        <v>233</v>
      </c>
      <c r="EK285" t="s">
        <v>245</v>
      </c>
      <c r="EL285" t="s">
        <v>254</v>
      </c>
      <c r="EM285">
        <v>0</v>
      </c>
      <c r="EN285" t="s">
        <v>252</v>
      </c>
      <c r="EO285">
        <v>0</v>
      </c>
      <c r="EP285" t="s">
        <v>230</v>
      </c>
      <c r="EQ285">
        <v>0</v>
      </c>
      <c r="ER285" t="s">
        <v>255</v>
      </c>
      <c r="ES285" t="s">
        <v>251</v>
      </c>
      <c r="ET285" t="s">
        <v>251</v>
      </c>
      <c r="EU285" t="s">
        <v>252</v>
      </c>
      <c r="EV285" t="s">
        <v>245</v>
      </c>
      <c r="EW285" t="s">
        <v>252</v>
      </c>
      <c r="EX285" t="s">
        <v>245</v>
      </c>
      <c r="EY285">
        <v>0</v>
      </c>
      <c r="EZ285" t="s">
        <v>253</v>
      </c>
      <c r="FA285" t="s">
        <v>245</v>
      </c>
      <c r="FB285" t="s">
        <v>233</v>
      </c>
      <c r="FC285" t="s">
        <v>256</v>
      </c>
      <c r="FD285">
        <v>220</v>
      </c>
      <c r="FE285" t="s">
        <v>257</v>
      </c>
      <c r="FF285" t="s">
        <v>258</v>
      </c>
      <c r="FG285">
        <v>220</v>
      </c>
      <c r="FH285" t="s">
        <v>259</v>
      </c>
      <c r="FI285" t="s">
        <v>245</v>
      </c>
      <c r="FJ285">
        <v>220</v>
      </c>
      <c r="FK285" t="s">
        <v>255</v>
      </c>
      <c r="FL285" t="s">
        <v>260</v>
      </c>
      <c r="FM285">
        <v>0</v>
      </c>
      <c r="FN285" t="s">
        <v>242</v>
      </c>
      <c r="FO285">
        <v>0</v>
      </c>
      <c r="FP285" t="s">
        <v>252</v>
      </c>
      <c r="FQ285" t="s">
        <v>260</v>
      </c>
      <c r="FR285">
        <v>0</v>
      </c>
      <c r="FS285" t="s">
        <v>242</v>
      </c>
      <c r="FT285">
        <v>0</v>
      </c>
      <c r="FU285" t="s">
        <v>252</v>
      </c>
      <c r="FV285" t="s">
        <v>260</v>
      </c>
      <c r="FW285">
        <v>0</v>
      </c>
      <c r="FX285" t="s">
        <v>242</v>
      </c>
      <c r="FY285">
        <v>0</v>
      </c>
      <c r="FZ285" t="s">
        <v>252</v>
      </c>
      <c r="GA285" t="s">
        <v>253</v>
      </c>
      <c r="GB285" t="s">
        <v>260</v>
      </c>
      <c r="GC285" t="s">
        <v>252</v>
      </c>
      <c r="GD285">
        <v>0</v>
      </c>
      <c r="GE285" t="s">
        <v>261</v>
      </c>
      <c r="GF285">
        <v>0</v>
      </c>
      <c r="GG285">
        <v>0</v>
      </c>
      <c r="GH285" t="s">
        <v>252</v>
      </c>
      <c r="GI285" t="s">
        <v>253</v>
      </c>
      <c r="GJ285" t="s">
        <v>260</v>
      </c>
      <c r="GK285" t="s">
        <v>252</v>
      </c>
      <c r="GL285">
        <v>0</v>
      </c>
      <c r="GM285" t="s">
        <v>261</v>
      </c>
      <c r="GN285">
        <v>0</v>
      </c>
      <c r="GO285">
        <v>0</v>
      </c>
      <c r="GP285" t="s">
        <v>252</v>
      </c>
      <c r="GQ285" t="s">
        <v>253</v>
      </c>
      <c r="GR285" t="s">
        <v>260</v>
      </c>
      <c r="GS285" t="s">
        <v>252</v>
      </c>
      <c r="GT285">
        <v>0</v>
      </c>
      <c r="GU285" t="s">
        <v>261</v>
      </c>
      <c r="GV285">
        <v>0</v>
      </c>
      <c r="GW285">
        <v>0</v>
      </c>
      <c r="GX285" t="s">
        <v>252</v>
      </c>
      <c r="GY285" t="s">
        <v>235</v>
      </c>
      <c r="GZ285" t="s">
        <v>262</v>
      </c>
      <c r="HA285">
        <v>0</v>
      </c>
      <c r="HB285">
        <v>26</v>
      </c>
      <c r="HC285" t="s">
        <v>235</v>
      </c>
      <c r="HD285" t="s">
        <v>262</v>
      </c>
      <c r="HE285">
        <v>46</v>
      </c>
      <c r="HF285">
        <v>0</v>
      </c>
      <c r="HG285" t="s">
        <v>263</v>
      </c>
      <c r="HH285" t="s">
        <v>264</v>
      </c>
      <c r="HI285" t="s">
        <v>237</v>
      </c>
      <c r="HJ285" t="s">
        <v>265</v>
      </c>
    </row>
    <row r="286" spans="1:218">
      <c r="A286" t="s">
        <v>922</v>
      </c>
      <c r="B286" t="s">
        <v>214</v>
      </c>
      <c r="C286" t="s">
        <v>215</v>
      </c>
      <c r="D286" t="s">
        <v>216</v>
      </c>
      <c r="E286" t="s">
        <v>274</v>
      </c>
      <c r="F286" t="s">
        <v>275</v>
      </c>
      <c r="G286">
        <v>8510</v>
      </c>
      <c r="H286" t="s">
        <v>853</v>
      </c>
      <c r="I286" t="s">
        <v>220</v>
      </c>
      <c r="J286" t="s">
        <v>854</v>
      </c>
      <c r="K286" t="s">
        <v>222</v>
      </c>
      <c r="L286" t="s">
        <v>855</v>
      </c>
      <c r="M286" t="s">
        <v>856</v>
      </c>
      <c r="N286" t="s">
        <v>857</v>
      </c>
      <c r="O286" t="s">
        <v>222</v>
      </c>
      <c r="P286" t="s">
        <v>855</v>
      </c>
      <c r="Q286" s="1">
        <f t="shared" si="9"/>
        <v>142.16</v>
      </c>
      <c r="R286" s="1">
        <f t="shared" si="8"/>
        <v>63.838999999999984</v>
      </c>
      <c r="S286" t="s">
        <v>919</v>
      </c>
      <c r="T286" t="s">
        <v>856</v>
      </c>
      <c r="U286" t="s">
        <v>857</v>
      </c>
      <c r="V286" t="s">
        <v>287</v>
      </c>
      <c r="W286" t="s">
        <v>288</v>
      </c>
      <c r="X286">
        <v>5908</v>
      </c>
      <c r="Y286" t="s">
        <v>229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s">
        <v>230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42</v>
      </c>
      <c r="AP286">
        <v>0</v>
      </c>
      <c r="AQ286">
        <v>32.799999999999997</v>
      </c>
      <c r="AR286">
        <v>37.299999999999997</v>
      </c>
      <c r="AS286">
        <v>5507</v>
      </c>
      <c r="AT286" t="s">
        <v>230</v>
      </c>
      <c r="AU286" t="s">
        <v>231</v>
      </c>
      <c r="AV286" t="s">
        <v>230</v>
      </c>
      <c r="AW286" t="s">
        <v>923</v>
      </c>
      <c r="AX286">
        <v>0</v>
      </c>
      <c r="AY286">
        <v>52</v>
      </c>
      <c r="AZ286">
        <v>58</v>
      </c>
      <c r="BA286">
        <v>54</v>
      </c>
      <c r="BB286">
        <v>24</v>
      </c>
      <c r="BC286">
        <v>51</v>
      </c>
      <c r="BD286">
        <v>33</v>
      </c>
      <c r="BE286">
        <v>0</v>
      </c>
      <c r="BF286" t="s">
        <v>233</v>
      </c>
      <c r="BG286">
        <v>0</v>
      </c>
      <c r="BH286">
        <v>0</v>
      </c>
      <c r="BI286">
        <v>395</v>
      </c>
      <c r="BJ286">
        <v>417</v>
      </c>
      <c r="BK286">
        <v>626</v>
      </c>
      <c r="BL286">
        <v>277.7</v>
      </c>
      <c r="BM286">
        <v>0</v>
      </c>
      <c r="BN286">
        <v>23291674.100000001</v>
      </c>
      <c r="BO286">
        <v>0</v>
      </c>
      <c r="BP286" t="s">
        <v>231</v>
      </c>
      <c r="BQ286" t="s">
        <v>279</v>
      </c>
      <c r="BR286" t="s">
        <v>279</v>
      </c>
      <c r="BS286" t="s">
        <v>279</v>
      </c>
      <c r="BT286" t="s">
        <v>236</v>
      </c>
      <c r="BU286" t="s">
        <v>237</v>
      </c>
      <c r="BV286" t="s">
        <v>235</v>
      </c>
      <c r="BW286" t="s">
        <v>230</v>
      </c>
      <c r="BX286" t="s">
        <v>230</v>
      </c>
      <c r="BY286" t="s">
        <v>230</v>
      </c>
      <c r="BZ286" t="s">
        <v>230</v>
      </c>
      <c r="CA286" t="s">
        <v>230</v>
      </c>
      <c r="CB286" t="s">
        <v>230</v>
      </c>
      <c r="CC286">
        <v>27</v>
      </c>
      <c r="CD286" t="s">
        <v>811</v>
      </c>
      <c r="CE286">
        <v>0</v>
      </c>
      <c r="CF286">
        <v>1</v>
      </c>
      <c r="CG286" t="s">
        <v>239</v>
      </c>
      <c r="CH286" t="s">
        <v>240</v>
      </c>
      <c r="CI286">
        <v>525</v>
      </c>
      <c r="CJ286" s="2">
        <v>38139</v>
      </c>
      <c r="CK286" s="2">
        <v>38504</v>
      </c>
      <c r="CL286" t="s">
        <v>214</v>
      </c>
      <c r="CM286" s="2">
        <v>38504</v>
      </c>
      <c r="CN286" t="s">
        <v>241</v>
      </c>
      <c r="CO286">
        <v>0</v>
      </c>
      <c r="CP286" t="s">
        <v>242</v>
      </c>
      <c r="CQ286">
        <v>2005</v>
      </c>
      <c r="CR286" t="s">
        <v>243</v>
      </c>
      <c r="CS286" t="s">
        <v>244</v>
      </c>
      <c r="CT286" t="s">
        <v>245</v>
      </c>
      <c r="CU286">
        <v>0</v>
      </c>
      <c r="CV286">
        <v>0</v>
      </c>
      <c r="CW286">
        <v>0</v>
      </c>
      <c r="CX286">
        <v>203.4</v>
      </c>
      <c r="CY286">
        <v>415</v>
      </c>
      <c r="CZ286" t="s">
        <v>246</v>
      </c>
      <c r="DA286" t="s">
        <v>247</v>
      </c>
      <c r="DB286" t="s">
        <v>248</v>
      </c>
      <c r="DC286">
        <v>636</v>
      </c>
      <c r="DD286">
        <v>1.302</v>
      </c>
      <c r="DE286">
        <v>4</v>
      </c>
      <c r="DF286" t="s">
        <v>249</v>
      </c>
      <c r="DG286">
        <v>127254000000000</v>
      </c>
      <c r="DH286" t="s">
        <v>250</v>
      </c>
      <c r="DI286" t="s">
        <v>251</v>
      </c>
      <c r="DJ286" t="s">
        <v>251</v>
      </c>
      <c r="DK286" t="s">
        <v>252</v>
      </c>
      <c r="DL286" t="s">
        <v>245</v>
      </c>
      <c r="DM286" t="s">
        <v>252</v>
      </c>
      <c r="DN286" t="s">
        <v>245</v>
      </c>
      <c r="DO286">
        <v>0</v>
      </c>
      <c r="DP286" t="s">
        <v>253</v>
      </c>
      <c r="DQ286" t="s">
        <v>245</v>
      </c>
      <c r="DR286" t="s">
        <v>233</v>
      </c>
      <c r="DS286" t="s">
        <v>245</v>
      </c>
      <c r="DT286" t="s">
        <v>254</v>
      </c>
      <c r="DU286">
        <v>0</v>
      </c>
      <c r="DV286" t="s">
        <v>252</v>
      </c>
      <c r="DW286">
        <v>0</v>
      </c>
      <c r="DX286" t="s">
        <v>230</v>
      </c>
      <c r="DY286">
        <v>0</v>
      </c>
      <c r="DZ286" t="s">
        <v>255</v>
      </c>
      <c r="EA286" t="s">
        <v>251</v>
      </c>
      <c r="EB286" t="s">
        <v>251</v>
      </c>
      <c r="EC286" t="s">
        <v>252</v>
      </c>
      <c r="ED286" t="s">
        <v>245</v>
      </c>
      <c r="EE286" t="s">
        <v>252</v>
      </c>
      <c r="EF286" t="s">
        <v>245</v>
      </c>
      <c r="EG286">
        <v>0</v>
      </c>
      <c r="EH286" t="s">
        <v>253</v>
      </c>
      <c r="EI286" t="s">
        <v>245</v>
      </c>
      <c r="EJ286" t="s">
        <v>233</v>
      </c>
      <c r="EK286" t="s">
        <v>245</v>
      </c>
      <c r="EL286" t="s">
        <v>254</v>
      </c>
      <c r="EM286">
        <v>0</v>
      </c>
      <c r="EN286" t="s">
        <v>252</v>
      </c>
      <c r="EO286">
        <v>0</v>
      </c>
      <c r="EP286" t="s">
        <v>230</v>
      </c>
      <c r="EQ286">
        <v>0</v>
      </c>
      <c r="ER286" t="s">
        <v>255</v>
      </c>
      <c r="ES286" t="s">
        <v>251</v>
      </c>
      <c r="ET286" t="s">
        <v>251</v>
      </c>
      <c r="EU286" t="s">
        <v>252</v>
      </c>
      <c r="EV286" t="s">
        <v>245</v>
      </c>
      <c r="EW286" t="s">
        <v>252</v>
      </c>
      <c r="EX286" t="s">
        <v>245</v>
      </c>
      <c r="EY286">
        <v>0</v>
      </c>
      <c r="EZ286" t="s">
        <v>253</v>
      </c>
      <c r="FA286" t="s">
        <v>245</v>
      </c>
      <c r="FB286" t="s">
        <v>233</v>
      </c>
      <c r="FC286" t="s">
        <v>256</v>
      </c>
      <c r="FD286">
        <v>220</v>
      </c>
      <c r="FE286" t="s">
        <v>257</v>
      </c>
      <c r="FF286" t="s">
        <v>258</v>
      </c>
      <c r="FG286">
        <v>220</v>
      </c>
      <c r="FH286" t="s">
        <v>259</v>
      </c>
      <c r="FI286" t="s">
        <v>245</v>
      </c>
      <c r="FJ286">
        <v>220</v>
      </c>
      <c r="FK286" t="s">
        <v>255</v>
      </c>
      <c r="FL286" t="s">
        <v>260</v>
      </c>
      <c r="FM286">
        <v>0</v>
      </c>
      <c r="FN286" t="s">
        <v>242</v>
      </c>
      <c r="FO286">
        <v>0</v>
      </c>
      <c r="FP286" t="s">
        <v>252</v>
      </c>
      <c r="FQ286" t="s">
        <v>260</v>
      </c>
      <c r="FR286">
        <v>0</v>
      </c>
      <c r="FS286" t="s">
        <v>242</v>
      </c>
      <c r="FT286">
        <v>0</v>
      </c>
      <c r="FU286" t="s">
        <v>252</v>
      </c>
      <c r="FV286" t="s">
        <v>260</v>
      </c>
      <c r="FW286">
        <v>0</v>
      </c>
      <c r="FX286" t="s">
        <v>242</v>
      </c>
      <c r="FY286">
        <v>0</v>
      </c>
      <c r="FZ286" t="s">
        <v>252</v>
      </c>
      <c r="GA286" t="s">
        <v>253</v>
      </c>
      <c r="GB286" t="s">
        <v>260</v>
      </c>
      <c r="GC286" t="s">
        <v>252</v>
      </c>
      <c r="GD286">
        <v>0</v>
      </c>
      <c r="GE286" t="s">
        <v>261</v>
      </c>
      <c r="GF286">
        <v>0</v>
      </c>
      <c r="GG286">
        <v>0</v>
      </c>
      <c r="GH286" t="s">
        <v>252</v>
      </c>
      <c r="GI286" t="s">
        <v>253</v>
      </c>
      <c r="GJ286" t="s">
        <v>260</v>
      </c>
      <c r="GK286" t="s">
        <v>252</v>
      </c>
      <c r="GL286">
        <v>0</v>
      </c>
      <c r="GM286" t="s">
        <v>261</v>
      </c>
      <c r="GN286">
        <v>0</v>
      </c>
      <c r="GO286">
        <v>0</v>
      </c>
      <c r="GP286" t="s">
        <v>252</v>
      </c>
      <c r="GQ286" t="s">
        <v>253</v>
      </c>
      <c r="GR286" t="s">
        <v>260</v>
      </c>
      <c r="GS286" t="s">
        <v>252</v>
      </c>
      <c r="GT286">
        <v>0</v>
      </c>
      <c r="GU286" t="s">
        <v>261</v>
      </c>
      <c r="GV286">
        <v>0</v>
      </c>
      <c r="GW286">
        <v>0</v>
      </c>
      <c r="GX286" t="s">
        <v>252</v>
      </c>
      <c r="GY286" t="s">
        <v>235</v>
      </c>
      <c r="GZ286" t="s">
        <v>262</v>
      </c>
      <c r="HA286">
        <v>0</v>
      </c>
      <c r="HB286">
        <v>26</v>
      </c>
      <c r="HC286" t="s">
        <v>235</v>
      </c>
      <c r="HD286" t="s">
        <v>262</v>
      </c>
      <c r="HE286">
        <v>46</v>
      </c>
      <c r="HF286">
        <v>0</v>
      </c>
      <c r="HG286" t="s">
        <v>263</v>
      </c>
      <c r="HH286" t="s">
        <v>264</v>
      </c>
      <c r="HI286" t="s">
        <v>237</v>
      </c>
      <c r="HJ286" t="s">
        <v>265</v>
      </c>
    </row>
    <row r="287" spans="1:218">
      <c r="A287" t="s">
        <v>924</v>
      </c>
      <c r="B287" t="s">
        <v>214</v>
      </c>
      <c r="C287" t="s">
        <v>215</v>
      </c>
      <c r="D287" t="s">
        <v>216</v>
      </c>
      <c r="E287" t="s">
        <v>274</v>
      </c>
      <c r="F287" t="s">
        <v>275</v>
      </c>
      <c r="G287">
        <v>8510</v>
      </c>
      <c r="H287" t="s">
        <v>853</v>
      </c>
      <c r="I287" t="s">
        <v>220</v>
      </c>
      <c r="J287" t="s">
        <v>854</v>
      </c>
      <c r="K287" t="s">
        <v>222</v>
      </c>
      <c r="L287" t="s">
        <v>855</v>
      </c>
      <c r="M287" t="s">
        <v>856</v>
      </c>
      <c r="N287" t="s">
        <v>857</v>
      </c>
      <c r="O287" t="s">
        <v>222</v>
      </c>
      <c r="P287" t="s">
        <v>855</v>
      </c>
      <c r="Q287" s="1">
        <f t="shared" si="9"/>
        <v>142.52199999999999</v>
      </c>
      <c r="R287" s="1">
        <f t="shared" si="8"/>
        <v>63.443999999999981</v>
      </c>
      <c r="S287" t="s">
        <v>919</v>
      </c>
      <c r="T287" t="s">
        <v>856</v>
      </c>
      <c r="U287" t="s">
        <v>857</v>
      </c>
      <c r="V287" t="s">
        <v>276</v>
      </c>
      <c r="W287" t="s">
        <v>277</v>
      </c>
      <c r="X287">
        <v>5908</v>
      </c>
      <c r="Y287" t="s">
        <v>229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230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25.5</v>
      </c>
      <c r="AP287">
        <v>0</v>
      </c>
      <c r="AQ287">
        <v>5.0999999999999996</v>
      </c>
      <c r="AR287">
        <v>20.8</v>
      </c>
      <c r="AS287">
        <v>5266</v>
      </c>
      <c r="AT287" t="s">
        <v>230</v>
      </c>
      <c r="AU287" t="s">
        <v>231</v>
      </c>
      <c r="AV287" t="s">
        <v>230</v>
      </c>
      <c r="AW287" t="s">
        <v>925</v>
      </c>
      <c r="AX287">
        <v>0</v>
      </c>
      <c r="AY287">
        <v>52</v>
      </c>
      <c r="AZ287">
        <v>59</v>
      </c>
      <c r="BA287">
        <v>4</v>
      </c>
      <c r="BB287">
        <v>24</v>
      </c>
      <c r="BC287">
        <v>51</v>
      </c>
      <c r="BD287">
        <v>36</v>
      </c>
      <c r="BE287">
        <v>0</v>
      </c>
      <c r="BF287" t="s">
        <v>233</v>
      </c>
      <c r="BG287">
        <v>0</v>
      </c>
      <c r="BH287">
        <v>0</v>
      </c>
      <c r="BI287">
        <v>362</v>
      </c>
      <c r="BJ287">
        <v>348</v>
      </c>
      <c r="BK287">
        <v>201</v>
      </c>
      <c r="BL287">
        <v>122.3</v>
      </c>
      <c r="BM287">
        <v>0</v>
      </c>
      <c r="BN287">
        <v>44352410.5</v>
      </c>
      <c r="BO287">
        <v>0</v>
      </c>
      <c r="BP287" t="s">
        <v>231</v>
      </c>
      <c r="BQ287" t="s">
        <v>279</v>
      </c>
      <c r="BR287" t="s">
        <v>279</v>
      </c>
      <c r="BS287" t="s">
        <v>279</v>
      </c>
      <c r="BT287" t="s">
        <v>236</v>
      </c>
      <c r="BU287" t="s">
        <v>237</v>
      </c>
      <c r="BV287" t="s">
        <v>235</v>
      </c>
      <c r="BW287" t="s">
        <v>230</v>
      </c>
      <c r="BX287" t="s">
        <v>230</v>
      </c>
      <c r="BY287" t="s">
        <v>230</v>
      </c>
      <c r="BZ287" t="s">
        <v>230</v>
      </c>
      <c r="CA287" t="s">
        <v>230</v>
      </c>
      <c r="CB287" t="s">
        <v>230</v>
      </c>
      <c r="CC287">
        <v>15</v>
      </c>
      <c r="CD287" t="s">
        <v>354</v>
      </c>
      <c r="CE287">
        <v>0</v>
      </c>
      <c r="CF287">
        <v>1</v>
      </c>
      <c r="CG287" t="s">
        <v>239</v>
      </c>
      <c r="CH287" t="s">
        <v>240</v>
      </c>
      <c r="CI287">
        <v>525</v>
      </c>
      <c r="CJ287" s="2">
        <v>38139</v>
      </c>
      <c r="CK287" s="2">
        <v>38504</v>
      </c>
      <c r="CL287" t="s">
        <v>214</v>
      </c>
      <c r="CM287" s="2">
        <v>38504</v>
      </c>
      <c r="CN287" t="s">
        <v>241</v>
      </c>
      <c r="CO287">
        <v>0</v>
      </c>
      <c r="CP287" t="s">
        <v>242</v>
      </c>
      <c r="CQ287">
        <v>2005</v>
      </c>
      <c r="CR287" t="s">
        <v>243</v>
      </c>
      <c r="CS287" t="s">
        <v>244</v>
      </c>
      <c r="CT287" t="s">
        <v>245</v>
      </c>
      <c r="CU287">
        <v>0</v>
      </c>
      <c r="CV287">
        <v>0</v>
      </c>
      <c r="CW287">
        <v>0</v>
      </c>
      <c r="CX287">
        <v>203.4</v>
      </c>
      <c r="CY287">
        <v>415</v>
      </c>
      <c r="CZ287" t="s">
        <v>246</v>
      </c>
      <c r="DA287" t="s">
        <v>247</v>
      </c>
      <c r="DB287" t="s">
        <v>248</v>
      </c>
      <c r="DC287">
        <v>636</v>
      </c>
      <c r="DD287">
        <v>1.302</v>
      </c>
      <c r="DE287">
        <v>4</v>
      </c>
      <c r="DF287" t="s">
        <v>249</v>
      </c>
      <c r="DG287">
        <v>127254000000000</v>
      </c>
      <c r="DH287" t="s">
        <v>250</v>
      </c>
      <c r="DI287" t="s">
        <v>251</v>
      </c>
      <c r="DJ287" t="s">
        <v>251</v>
      </c>
      <c r="DK287" t="s">
        <v>252</v>
      </c>
      <c r="DL287" t="s">
        <v>245</v>
      </c>
      <c r="DM287" t="s">
        <v>252</v>
      </c>
      <c r="DN287" t="s">
        <v>245</v>
      </c>
      <c r="DO287">
        <v>0</v>
      </c>
      <c r="DP287" t="s">
        <v>253</v>
      </c>
      <c r="DQ287" t="s">
        <v>245</v>
      </c>
      <c r="DR287" t="s">
        <v>233</v>
      </c>
      <c r="DS287" t="s">
        <v>245</v>
      </c>
      <c r="DT287" t="s">
        <v>254</v>
      </c>
      <c r="DU287">
        <v>0</v>
      </c>
      <c r="DV287" t="s">
        <v>252</v>
      </c>
      <c r="DW287">
        <v>0</v>
      </c>
      <c r="DX287" t="s">
        <v>230</v>
      </c>
      <c r="DY287">
        <v>0</v>
      </c>
      <c r="DZ287" t="s">
        <v>255</v>
      </c>
      <c r="EA287" t="s">
        <v>251</v>
      </c>
      <c r="EB287" t="s">
        <v>251</v>
      </c>
      <c r="EC287" t="s">
        <v>252</v>
      </c>
      <c r="ED287" t="s">
        <v>245</v>
      </c>
      <c r="EE287" t="s">
        <v>252</v>
      </c>
      <c r="EF287" t="s">
        <v>245</v>
      </c>
      <c r="EG287">
        <v>0</v>
      </c>
      <c r="EH287" t="s">
        <v>253</v>
      </c>
      <c r="EI287" t="s">
        <v>245</v>
      </c>
      <c r="EJ287" t="s">
        <v>233</v>
      </c>
      <c r="EK287" t="s">
        <v>245</v>
      </c>
      <c r="EL287" t="s">
        <v>254</v>
      </c>
      <c r="EM287">
        <v>0</v>
      </c>
      <c r="EN287" t="s">
        <v>252</v>
      </c>
      <c r="EO287">
        <v>0</v>
      </c>
      <c r="EP287" t="s">
        <v>230</v>
      </c>
      <c r="EQ287">
        <v>0</v>
      </c>
      <c r="ER287" t="s">
        <v>255</v>
      </c>
      <c r="ES287" t="s">
        <v>251</v>
      </c>
      <c r="ET287" t="s">
        <v>251</v>
      </c>
      <c r="EU287" t="s">
        <v>252</v>
      </c>
      <c r="EV287" t="s">
        <v>245</v>
      </c>
      <c r="EW287" t="s">
        <v>252</v>
      </c>
      <c r="EX287" t="s">
        <v>245</v>
      </c>
      <c r="EY287">
        <v>0</v>
      </c>
      <c r="EZ287" t="s">
        <v>253</v>
      </c>
      <c r="FA287" t="s">
        <v>245</v>
      </c>
      <c r="FB287" t="s">
        <v>233</v>
      </c>
      <c r="FC287" t="s">
        <v>256</v>
      </c>
      <c r="FD287">
        <v>220</v>
      </c>
      <c r="FE287" t="s">
        <v>257</v>
      </c>
      <c r="FF287" t="s">
        <v>258</v>
      </c>
      <c r="FG287">
        <v>220</v>
      </c>
      <c r="FH287" t="s">
        <v>259</v>
      </c>
      <c r="FI287" t="s">
        <v>245</v>
      </c>
      <c r="FJ287">
        <v>220</v>
      </c>
      <c r="FK287" t="s">
        <v>255</v>
      </c>
      <c r="FL287" t="s">
        <v>260</v>
      </c>
      <c r="FM287">
        <v>0</v>
      </c>
      <c r="FN287" t="s">
        <v>242</v>
      </c>
      <c r="FO287">
        <v>0</v>
      </c>
      <c r="FP287" t="s">
        <v>252</v>
      </c>
      <c r="FQ287" t="s">
        <v>260</v>
      </c>
      <c r="FR287">
        <v>0</v>
      </c>
      <c r="FS287" t="s">
        <v>242</v>
      </c>
      <c r="FT287">
        <v>0</v>
      </c>
      <c r="FU287" t="s">
        <v>252</v>
      </c>
      <c r="FV287" t="s">
        <v>260</v>
      </c>
      <c r="FW287">
        <v>0</v>
      </c>
      <c r="FX287" t="s">
        <v>242</v>
      </c>
      <c r="FY287">
        <v>0</v>
      </c>
      <c r="FZ287" t="s">
        <v>252</v>
      </c>
      <c r="GA287" t="s">
        <v>253</v>
      </c>
      <c r="GB287" t="s">
        <v>260</v>
      </c>
      <c r="GC287" t="s">
        <v>252</v>
      </c>
      <c r="GD287">
        <v>0</v>
      </c>
      <c r="GE287" t="s">
        <v>261</v>
      </c>
      <c r="GF287">
        <v>0</v>
      </c>
      <c r="GG287">
        <v>0</v>
      </c>
      <c r="GH287" t="s">
        <v>252</v>
      </c>
      <c r="GI287" t="s">
        <v>253</v>
      </c>
      <c r="GJ287" t="s">
        <v>260</v>
      </c>
      <c r="GK287" t="s">
        <v>252</v>
      </c>
      <c r="GL287">
        <v>0</v>
      </c>
      <c r="GM287" t="s">
        <v>261</v>
      </c>
      <c r="GN287">
        <v>0</v>
      </c>
      <c r="GO287">
        <v>0</v>
      </c>
      <c r="GP287" t="s">
        <v>252</v>
      </c>
      <c r="GQ287" t="s">
        <v>253</v>
      </c>
      <c r="GR287" t="s">
        <v>260</v>
      </c>
      <c r="GS287" t="s">
        <v>252</v>
      </c>
      <c r="GT287">
        <v>0</v>
      </c>
      <c r="GU287" t="s">
        <v>261</v>
      </c>
      <c r="GV287">
        <v>0</v>
      </c>
      <c r="GW287">
        <v>0</v>
      </c>
      <c r="GX287" t="s">
        <v>252</v>
      </c>
      <c r="GY287" t="s">
        <v>235</v>
      </c>
      <c r="GZ287" t="s">
        <v>262</v>
      </c>
      <c r="HA287">
        <v>0</v>
      </c>
      <c r="HB287">
        <v>26</v>
      </c>
      <c r="HC287" t="s">
        <v>235</v>
      </c>
      <c r="HD287" t="s">
        <v>262</v>
      </c>
      <c r="HE287">
        <v>46</v>
      </c>
      <c r="HF287">
        <v>0</v>
      </c>
      <c r="HG287" t="s">
        <v>263</v>
      </c>
      <c r="HH287" t="s">
        <v>264</v>
      </c>
      <c r="HI287" t="s">
        <v>237</v>
      </c>
      <c r="HJ287" t="s">
        <v>265</v>
      </c>
    </row>
    <row r="288" spans="1:218">
      <c r="A288" t="s">
        <v>926</v>
      </c>
      <c r="B288" t="s">
        <v>214</v>
      </c>
      <c r="C288" t="s">
        <v>215</v>
      </c>
      <c r="D288" t="s">
        <v>216</v>
      </c>
      <c r="E288" t="s">
        <v>274</v>
      </c>
      <c r="F288" t="s">
        <v>275</v>
      </c>
      <c r="G288">
        <v>8510</v>
      </c>
      <c r="H288" t="s">
        <v>853</v>
      </c>
      <c r="I288" t="s">
        <v>220</v>
      </c>
      <c r="J288" t="s">
        <v>854</v>
      </c>
      <c r="K288" t="s">
        <v>222</v>
      </c>
      <c r="L288" t="s">
        <v>855</v>
      </c>
      <c r="M288" t="s">
        <v>856</v>
      </c>
      <c r="N288" t="s">
        <v>857</v>
      </c>
      <c r="O288" t="s">
        <v>222</v>
      </c>
      <c r="P288" t="s">
        <v>855</v>
      </c>
      <c r="Q288" s="1">
        <f t="shared" si="9"/>
        <v>142.77499999999998</v>
      </c>
      <c r="R288" s="1">
        <f t="shared" si="8"/>
        <v>63.081999999999979</v>
      </c>
      <c r="S288" t="s">
        <v>858</v>
      </c>
      <c r="T288" t="s">
        <v>856</v>
      </c>
      <c r="U288" t="s">
        <v>857</v>
      </c>
      <c r="V288" t="s">
        <v>282</v>
      </c>
      <c r="W288" t="s">
        <v>283</v>
      </c>
      <c r="X288">
        <v>6130</v>
      </c>
      <c r="Y288" t="s">
        <v>229</v>
      </c>
      <c r="Z288">
        <v>1.5</v>
      </c>
      <c r="AA288">
        <v>0</v>
      </c>
      <c r="AB288">
        <v>1.5</v>
      </c>
      <c r="AC288">
        <v>1.5</v>
      </c>
      <c r="AD288">
        <v>1.5</v>
      </c>
      <c r="AE288">
        <v>1.5</v>
      </c>
      <c r="AF288" t="s">
        <v>230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17.5</v>
      </c>
      <c r="AP288">
        <v>2</v>
      </c>
      <c r="AQ288">
        <v>8.6999999999999993</v>
      </c>
      <c r="AR288">
        <v>17.5</v>
      </c>
      <c r="AS288">
        <v>18542</v>
      </c>
      <c r="AT288" t="s">
        <v>230</v>
      </c>
      <c r="AU288" t="s">
        <v>231</v>
      </c>
      <c r="AV288" t="s">
        <v>230</v>
      </c>
      <c r="AW288" t="s">
        <v>927</v>
      </c>
      <c r="AX288">
        <v>0</v>
      </c>
      <c r="AY288">
        <v>52</v>
      </c>
      <c r="AZ288">
        <v>59</v>
      </c>
      <c r="BA288">
        <v>8</v>
      </c>
      <c r="BB288">
        <v>24</v>
      </c>
      <c r="BC288">
        <v>51</v>
      </c>
      <c r="BD288">
        <v>38</v>
      </c>
      <c r="BE288">
        <v>0</v>
      </c>
      <c r="BF288" t="s">
        <v>928</v>
      </c>
      <c r="BG288">
        <v>0</v>
      </c>
      <c r="BH288">
        <v>0</v>
      </c>
      <c r="BI288">
        <v>253</v>
      </c>
      <c r="BJ288">
        <v>257</v>
      </c>
      <c r="BK288">
        <v>255</v>
      </c>
      <c r="BL288">
        <v>387.9</v>
      </c>
      <c r="BM288">
        <v>0</v>
      </c>
      <c r="BN288">
        <v>25424767.300000001</v>
      </c>
      <c r="BO288">
        <v>0</v>
      </c>
      <c r="BP288" t="s">
        <v>231</v>
      </c>
      <c r="BQ288" t="s">
        <v>234</v>
      </c>
      <c r="BR288" t="s">
        <v>234</v>
      </c>
      <c r="BS288" t="s">
        <v>234</v>
      </c>
      <c r="BT288" t="s">
        <v>236</v>
      </c>
      <c r="BU288" t="s">
        <v>237</v>
      </c>
      <c r="BV288" t="s">
        <v>235</v>
      </c>
      <c r="BW288" t="s">
        <v>230</v>
      </c>
      <c r="BX288" t="s">
        <v>230</v>
      </c>
      <c r="BY288" t="s">
        <v>230</v>
      </c>
      <c r="BZ288" t="s">
        <v>230</v>
      </c>
      <c r="CA288" t="s">
        <v>230</v>
      </c>
      <c r="CB288" t="s">
        <v>230</v>
      </c>
      <c r="CC288">
        <v>25</v>
      </c>
      <c r="CD288" t="s">
        <v>395</v>
      </c>
      <c r="CE288">
        <v>0</v>
      </c>
      <c r="CF288">
        <v>1</v>
      </c>
      <c r="CG288" t="s">
        <v>239</v>
      </c>
      <c r="CH288" t="s">
        <v>240</v>
      </c>
      <c r="CI288">
        <v>525</v>
      </c>
      <c r="CJ288" s="2">
        <v>38139</v>
      </c>
      <c r="CK288" s="2">
        <v>38504</v>
      </c>
      <c r="CL288" t="s">
        <v>214</v>
      </c>
      <c r="CM288" s="2">
        <v>38504</v>
      </c>
      <c r="CN288" t="s">
        <v>241</v>
      </c>
      <c r="CO288">
        <v>0</v>
      </c>
      <c r="CP288" t="s">
        <v>242</v>
      </c>
      <c r="CQ288">
        <v>2005</v>
      </c>
      <c r="CR288" t="s">
        <v>243</v>
      </c>
      <c r="CS288" t="s">
        <v>244</v>
      </c>
      <c r="CT288" t="s">
        <v>245</v>
      </c>
      <c r="CU288">
        <v>0</v>
      </c>
      <c r="CV288">
        <v>0</v>
      </c>
      <c r="CW288">
        <v>0</v>
      </c>
      <c r="CX288">
        <v>203.4</v>
      </c>
      <c r="CY288">
        <v>415</v>
      </c>
      <c r="CZ288" t="s">
        <v>246</v>
      </c>
      <c r="DA288" t="s">
        <v>247</v>
      </c>
      <c r="DB288" t="s">
        <v>248</v>
      </c>
      <c r="DC288">
        <v>636</v>
      </c>
      <c r="DD288">
        <v>1.302</v>
      </c>
      <c r="DE288">
        <v>4</v>
      </c>
      <c r="DF288" t="s">
        <v>249</v>
      </c>
      <c r="DG288">
        <v>127254000000000</v>
      </c>
      <c r="DH288" t="s">
        <v>250</v>
      </c>
      <c r="DI288" t="s">
        <v>251</v>
      </c>
      <c r="DJ288" t="s">
        <v>251</v>
      </c>
      <c r="DK288" t="s">
        <v>252</v>
      </c>
      <c r="DL288" t="s">
        <v>245</v>
      </c>
      <c r="DM288" t="s">
        <v>252</v>
      </c>
      <c r="DN288" t="s">
        <v>245</v>
      </c>
      <c r="DO288">
        <v>0</v>
      </c>
      <c r="DP288" t="s">
        <v>253</v>
      </c>
      <c r="DQ288" t="s">
        <v>245</v>
      </c>
      <c r="DR288" t="s">
        <v>233</v>
      </c>
      <c r="DS288" t="s">
        <v>245</v>
      </c>
      <c r="DT288" t="s">
        <v>254</v>
      </c>
      <c r="DU288">
        <v>0</v>
      </c>
      <c r="DV288" t="s">
        <v>252</v>
      </c>
      <c r="DW288">
        <v>0</v>
      </c>
      <c r="DX288" t="s">
        <v>230</v>
      </c>
      <c r="DY288">
        <v>0</v>
      </c>
      <c r="DZ288" t="s">
        <v>255</v>
      </c>
      <c r="EA288" t="s">
        <v>251</v>
      </c>
      <c r="EB288" t="s">
        <v>251</v>
      </c>
      <c r="EC288" t="s">
        <v>252</v>
      </c>
      <c r="ED288" t="s">
        <v>245</v>
      </c>
      <c r="EE288" t="s">
        <v>252</v>
      </c>
      <c r="EF288" t="s">
        <v>245</v>
      </c>
      <c r="EG288">
        <v>0</v>
      </c>
      <c r="EH288" t="s">
        <v>253</v>
      </c>
      <c r="EI288" t="s">
        <v>245</v>
      </c>
      <c r="EJ288" t="s">
        <v>233</v>
      </c>
      <c r="EK288" t="s">
        <v>245</v>
      </c>
      <c r="EL288" t="s">
        <v>254</v>
      </c>
      <c r="EM288">
        <v>0</v>
      </c>
      <c r="EN288" t="s">
        <v>252</v>
      </c>
      <c r="EO288">
        <v>0</v>
      </c>
      <c r="EP288" t="s">
        <v>230</v>
      </c>
      <c r="EQ288">
        <v>0</v>
      </c>
      <c r="ER288" t="s">
        <v>255</v>
      </c>
      <c r="ES288" t="s">
        <v>251</v>
      </c>
      <c r="ET288" t="s">
        <v>251</v>
      </c>
      <c r="EU288" t="s">
        <v>252</v>
      </c>
      <c r="EV288" t="s">
        <v>245</v>
      </c>
      <c r="EW288" t="s">
        <v>252</v>
      </c>
      <c r="EX288" t="s">
        <v>245</v>
      </c>
      <c r="EY288">
        <v>0</v>
      </c>
      <c r="EZ288" t="s">
        <v>253</v>
      </c>
      <c r="FA288" t="s">
        <v>245</v>
      </c>
      <c r="FB288" t="s">
        <v>233</v>
      </c>
      <c r="FC288" t="s">
        <v>256</v>
      </c>
      <c r="FD288">
        <v>220</v>
      </c>
      <c r="FE288" t="s">
        <v>257</v>
      </c>
      <c r="FF288" t="s">
        <v>258</v>
      </c>
      <c r="FG288">
        <v>220</v>
      </c>
      <c r="FH288" t="s">
        <v>259</v>
      </c>
      <c r="FI288" t="s">
        <v>245</v>
      </c>
      <c r="FJ288">
        <v>220</v>
      </c>
      <c r="FK288" t="s">
        <v>255</v>
      </c>
      <c r="FL288" t="s">
        <v>260</v>
      </c>
      <c r="FM288">
        <v>0</v>
      </c>
      <c r="FN288" t="s">
        <v>242</v>
      </c>
      <c r="FO288">
        <v>0</v>
      </c>
      <c r="FP288" t="s">
        <v>252</v>
      </c>
      <c r="FQ288" t="s">
        <v>260</v>
      </c>
      <c r="FR288">
        <v>0</v>
      </c>
      <c r="FS288" t="s">
        <v>242</v>
      </c>
      <c r="FT288">
        <v>0</v>
      </c>
      <c r="FU288" t="s">
        <v>252</v>
      </c>
      <c r="FV288" t="s">
        <v>260</v>
      </c>
      <c r="FW288">
        <v>0</v>
      </c>
      <c r="FX288" t="s">
        <v>242</v>
      </c>
      <c r="FY288">
        <v>0</v>
      </c>
      <c r="FZ288" t="s">
        <v>252</v>
      </c>
      <c r="GA288" t="s">
        <v>253</v>
      </c>
      <c r="GB288" t="s">
        <v>260</v>
      </c>
      <c r="GC288" t="s">
        <v>252</v>
      </c>
      <c r="GD288">
        <v>0</v>
      </c>
      <c r="GE288" t="s">
        <v>261</v>
      </c>
      <c r="GF288">
        <v>0</v>
      </c>
      <c r="GG288">
        <v>0</v>
      </c>
      <c r="GH288" t="s">
        <v>252</v>
      </c>
      <c r="GI288" t="s">
        <v>253</v>
      </c>
      <c r="GJ288" t="s">
        <v>260</v>
      </c>
      <c r="GK288" t="s">
        <v>252</v>
      </c>
      <c r="GL288">
        <v>0</v>
      </c>
      <c r="GM288" t="s">
        <v>261</v>
      </c>
      <c r="GN288">
        <v>0</v>
      </c>
      <c r="GO288">
        <v>0</v>
      </c>
      <c r="GP288" t="s">
        <v>252</v>
      </c>
      <c r="GQ288" t="s">
        <v>253</v>
      </c>
      <c r="GR288" t="s">
        <v>260</v>
      </c>
      <c r="GS288" t="s">
        <v>252</v>
      </c>
      <c r="GT288">
        <v>0</v>
      </c>
      <c r="GU288" t="s">
        <v>261</v>
      </c>
      <c r="GV288">
        <v>0</v>
      </c>
      <c r="GW288">
        <v>0</v>
      </c>
      <c r="GX288" t="s">
        <v>252</v>
      </c>
      <c r="GY288" t="s">
        <v>235</v>
      </c>
      <c r="GZ288" t="s">
        <v>262</v>
      </c>
      <c r="HA288">
        <v>0</v>
      </c>
      <c r="HB288">
        <v>26</v>
      </c>
      <c r="HC288" t="s">
        <v>235</v>
      </c>
      <c r="HD288" t="s">
        <v>262</v>
      </c>
      <c r="HE288">
        <v>46</v>
      </c>
      <c r="HF288">
        <v>0</v>
      </c>
      <c r="HG288" t="s">
        <v>263</v>
      </c>
      <c r="HH288" t="s">
        <v>264</v>
      </c>
      <c r="HI288" t="s">
        <v>237</v>
      </c>
      <c r="HJ288" t="s">
        <v>265</v>
      </c>
    </row>
    <row r="289" spans="1:218">
      <c r="A289" t="s">
        <v>929</v>
      </c>
      <c r="B289" t="s">
        <v>214</v>
      </c>
      <c r="C289" t="s">
        <v>215</v>
      </c>
      <c r="D289" t="s">
        <v>216</v>
      </c>
      <c r="E289" t="s">
        <v>274</v>
      </c>
      <c r="F289" t="s">
        <v>275</v>
      </c>
      <c r="G289">
        <v>8510</v>
      </c>
      <c r="H289" t="s">
        <v>853</v>
      </c>
      <c r="I289" t="s">
        <v>220</v>
      </c>
      <c r="J289" t="s">
        <v>854</v>
      </c>
      <c r="K289" t="s">
        <v>222</v>
      </c>
      <c r="L289" t="s">
        <v>855</v>
      </c>
      <c r="M289" t="s">
        <v>856</v>
      </c>
      <c r="N289" t="s">
        <v>857</v>
      </c>
      <c r="O289" t="s">
        <v>222</v>
      </c>
      <c r="P289" t="s">
        <v>855</v>
      </c>
      <c r="Q289" s="1">
        <f t="shared" si="9"/>
        <v>143.37799999999999</v>
      </c>
      <c r="R289" s="1">
        <f t="shared" si="8"/>
        <v>62.828999999999979</v>
      </c>
      <c r="S289" t="s">
        <v>858</v>
      </c>
      <c r="T289" t="s">
        <v>856</v>
      </c>
      <c r="U289" t="s">
        <v>857</v>
      </c>
      <c r="V289" t="s">
        <v>294</v>
      </c>
      <c r="W289" t="s">
        <v>295</v>
      </c>
      <c r="X289">
        <v>6130</v>
      </c>
      <c r="Y289" t="s">
        <v>229</v>
      </c>
      <c r="Z289">
        <v>13.5</v>
      </c>
      <c r="AA289">
        <v>0</v>
      </c>
      <c r="AB289">
        <v>6</v>
      </c>
      <c r="AC289">
        <v>9</v>
      </c>
      <c r="AD289">
        <v>1.5</v>
      </c>
      <c r="AE289">
        <v>1.5</v>
      </c>
      <c r="AF289" t="s">
        <v>230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39</v>
      </c>
      <c r="AP289">
        <v>-0.05</v>
      </c>
      <c r="AQ289">
        <v>-31.1</v>
      </c>
      <c r="AR289">
        <v>34.200000000000003</v>
      </c>
      <c r="AS289">
        <v>12546</v>
      </c>
      <c r="AT289" t="s">
        <v>230</v>
      </c>
      <c r="AU289" t="s">
        <v>231</v>
      </c>
      <c r="AV289" t="s">
        <v>230</v>
      </c>
      <c r="AW289" t="s">
        <v>930</v>
      </c>
      <c r="AX289">
        <v>0</v>
      </c>
      <c r="AY289">
        <v>52</v>
      </c>
      <c r="AZ289">
        <v>59</v>
      </c>
      <c r="BA289">
        <v>19</v>
      </c>
      <c r="BB289">
        <v>24</v>
      </c>
      <c r="BC289">
        <v>51</v>
      </c>
      <c r="BD289">
        <v>44</v>
      </c>
      <c r="BE289">
        <v>0</v>
      </c>
      <c r="BF289" t="s">
        <v>233</v>
      </c>
      <c r="BG289">
        <v>0</v>
      </c>
      <c r="BH289">
        <v>0</v>
      </c>
      <c r="BI289">
        <v>603</v>
      </c>
      <c r="BJ289">
        <v>561</v>
      </c>
      <c r="BK289">
        <v>321</v>
      </c>
      <c r="BL289">
        <v>253</v>
      </c>
      <c r="BM289">
        <v>0</v>
      </c>
      <c r="BN289">
        <v>23370081.600000001</v>
      </c>
      <c r="BO289">
        <v>0</v>
      </c>
      <c r="BP289" t="s">
        <v>231</v>
      </c>
      <c r="BQ289" t="s">
        <v>279</v>
      </c>
      <c r="BR289" t="s">
        <v>279</v>
      </c>
      <c r="BS289" t="s">
        <v>279</v>
      </c>
      <c r="BT289" t="s">
        <v>236</v>
      </c>
      <c r="BU289" t="s">
        <v>237</v>
      </c>
      <c r="BV289" t="s">
        <v>235</v>
      </c>
      <c r="BW289" t="s">
        <v>230</v>
      </c>
      <c r="BX289" t="s">
        <v>230</v>
      </c>
      <c r="BY289" t="s">
        <v>230</v>
      </c>
      <c r="BZ289" t="s">
        <v>230</v>
      </c>
      <c r="CA289" t="s">
        <v>230</v>
      </c>
      <c r="CB289" t="s">
        <v>230</v>
      </c>
      <c r="CC289">
        <v>15</v>
      </c>
      <c r="CD289" t="s">
        <v>354</v>
      </c>
      <c r="CE289">
        <v>0</v>
      </c>
      <c r="CF289">
        <v>1</v>
      </c>
      <c r="CG289" t="s">
        <v>239</v>
      </c>
      <c r="CH289" t="s">
        <v>240</v>
      </c>
      <c r="CI289">
        <v>525</v>
      </c>
      <c r="CJ289" s="2">
        <v>38139</v>
      </c>
      <c r="CK289" s="2">
        <v>38504</v>
      </c>
      <c r="CL289" t="s">
        <v>214</v>
      </c>
      <c r="CM289" s="2">
        <v>38504</v>
      </c>
      <c r="CN289" t="s">
        <v>241</v>
      </c>
      <c r="CO289">
        <v>0</v>
      </c>
      <c r="CP289" t="s">
        <v>242</v>
      </c>
      <c r="CQ289">
        <v>2005</v>
      </c>
      <c r="CR289" t="s">
        <v>243</v>
      </c>
      <c r="CS289" t="s">
        <v>244</v>
      </c>
      <c r="CT289" t="s">
        <v>245</v>
      </c>
      <c r="CU289">
        <v>0</v>
      </c>
      <c r="CV289">
        <v>0</v>
      </c>
      <c r="CW289">
        <v>0</v>
      </c>
      <c r="CX289">
        <v>203.4</v>
      </c>
      <c r="CY289">
        <v>415</v>
      </c>
      <c r="CZ289" t="s">
        <v>246</v>
      </c>
      <c r="DA289" t="s">
        <v>247</v>
      </c>
      <c r="DB289" t="s">
        <v>248</v>
      </c>
      <c r="DC289">
        <v>636</v>
      </c>
      <c r="DD289">
        <v>1.302</v>
      </c>
      <c r="DE289">
        <v>4</v>
      </c>
      <c r="DF289" t="s">
        <v>249</v>
      </c>
      <c r="DG289">
        <v>127254000000000</v>
      </c>
      <c r="DH289" t="s">
        <v>250</v>
      </c>
      <c r="DI289" t="s">
        <v>251</v>
      </c>
      <c r="DJ289" t="s">
        <v>251</v>
      </c>
      <c r="DK289" t="s">
        <v>252</v>
      </c>
      <c r="DL289" t="s">
        <v>245</v>
      </c>
      <c r="DM289" t="s">
        <v>252</v>
      </c>
      <c r="DN289" t="s">
        <v>245</v>
      </c>
      <c r="DO289">
        <v>0</v>
      </c>
      <c r="DP289" t="s">
        <v>253</v>
      </c>
      <c r="DQ289" t="s">
        <v>245</v>
      </c>
      <c r="DR289" t="s">
        <v>233</v>
      </c>
      <c r="DS289" t="s">
        <v>245</v>
      </c>
      <c r="DT289" t="s">
        <v>254</v>
      </c>
      <c r="DU289">
        <v>0</v>
      </c>
      <c r="DV289" t="s">
        <v>252</v>
      </c>
      <c r="DW289">
        <v>0</v>
      </c>
      <c r="DX289" t="s">
        <v>230</v>
      </c>
      <c r="DY289">
        <v>0</v>
      </c>
      <c r="DZ289" t="s">
        <v>255</v>
      </c>
      <c r="EA289" t="s">
        <v>251</v>
      </c>
      <c r="EB289" t="s">
        <v>251</v>
      </c>
      <c r="EC289" t="s">
        <v>252</v>
      </c>
      <c r="ED289" t="s">
        <v>245</v>
      </c>
      <c r="EE289" t="s">
        <v>252</v>
      </c>
      <c r="EF289" t="s">
        <v>245</v>
      </c>
      <c r="EG289">
        <v>0</v>
      </c>
      <c r="EH289" t="s">
        <v>253</v>
      </c>
      <c r="EI289" t="s">
        <v>245</v>
      </c>
      <c r="EJ289" t="s">
        <v>233</v>
      </c>
      <c r="EK289" t="s">
        <v>245</v>
      </c>
      <c r="EL289" t="s">
        <v>254</v>
      </c>
      <c r="EM289">
        <v>0</v>
      </c>
      <c r="EN289" t="s">
        <v>252</v>
      </c>
      <c r="EO289">
        <v>0</v>
      </c>
      <c r="EP289" t="s">
        <v>230</v>
      </c>
      <c r="EQ289">
        <v>0</v>
      </c>
      <c r="ER289" t="s">
        <v>255</v>
      </c>
      <c r="ES289" t="s">
        <v>251</v>
      </c>
      <c r="ET289" t="s">
        <v>251</v>
      </c>
      <c r="EU289" t="s">
        <v>252</v>
      </c>
      <c r="EV289" t="s">
        <v>245</v>
      </c>
      <c r="EW289" t="s">
        <v>252</v>
      </c>
      <c r="EX289" t="s">
        <v>245</v>
      </c>
      <c r="EY289">
        <v>0</v>
      </c>
      <c r="EZ289" t="s">
        <v>253</v>
      </c>
      <c r="FA289" t="s">
        <v>245</v>
      </c>
      <c r="FB289" t="s">
        <v>233</v>
      </c>
      <c r="FC289" t="s">
        <v>256</v>
      </c>
      <c r="FD289">
        <v>220</v>
      </c>
      <c r="FE289" t="s">
        <v>257</v>
      </c>
      <c r="FF289" t="s">
        <v>258</v>
      </c>
      <c r="FG289">
        <v>220</v>
      </c>
      <c r="FH289" t="s">
        <v>259</v>
      </c>
      <c r="FI289" t="s">
        <v>245</v>
      </c>
      <c r="FJ289">
        <v>220</v>
      </c>
      <c r="FK289" t="s">
        <v>255</v>
      </c>
      <c r="FL289" t="s">
        <v>260</v>
      </c>
      <c r="FM289">
        <v>0</v>
      </c>
      <c r="FN289" t="s">
        <v>242</v>
      </c>
      <c r="FO289">
        <v>0</v>
      </c>
      <c r="FP289" t="s">
        <v>252</v>
      </c>
      <c r="FQ289" t="s">
        <v>260</v>
      </c>
      <c r="FR289">
        <v>0</v>
      </c>
      <c r="FS289" t="s">
        <v>242</v>
      </c>
      <c r="FT289">
        <v>0</v>
      </c>
      <c r="FU289" t="s">
        <v>252</v>
      </c>
      <c r="FV289" t="s">
        <v>260</v>
      </c>
      <c r="FW289">
        <v>0</v>
      </c>
      <c r="FX289" t="s">
        <v>242</v>
      </c>
      <c r="FY289">
        <v>0</v>
      </c>
      <c r="FZ289" t="s">
        <v>252</v>
      </c>
      <c r="GA289" t="s">
        <v>253</v>
      </c>
      <c r="GB289" t="s">
        <v>260</v>
      </c>
      <c r="GC289" t="s">
        <v>252</v>
      </c>
      <c r="GD289">
        <v>0</v>
      </c>
      <c r="GE289" t="s">
        <v>261</v>
      </c>
      <c r="GF289">
        <v>0</v>
      </c>
      <c r="GG289">
        <v>0</v>
      </c>
      <c r="GH289" t="s">
        <v>252</v>
      </c>
      <c r="GI289" t="s">
        <v>253</v>
      </c>
      <c r="GJ289" t="s">
        <v>260</v>
      </c>
      <c r="GK289" t="s">
        <v>252</v>
      </c>
      <c r="GL289">
        <v>0</v>
      </c>
      <c r="GM289" t="s">
        <v>261</v>
      </c>
      <c r="GN289">
        <v>0</v>
      </c>
      <c r="GO289">
        <v>0</v>
      </c>
      <c r="GP289" t="s">
        <v>252</v>
      </c>
      <c r="GQ289" t="s">
        <v>253</v>
      </c>
      <c r="GR289" t="s">
        <v>260</v>
      </c>
      <c r="GS289" t="s">
        <v>252</v>
      </c>
      <c r="GT289">
        <v>0</v>
      </c>
      <c r="GU289" t="s">
        <v>261</v>
      </c>
      <c r="GV289">
        <v>0</v>
      </c>
      <c r="GW289">
        <v>0</v>
      </c>
      <c r="GX289" t="s">
        <v>252</v>
      </c>
      <c r="GY289" t="s">
        <v>235</v>
      </c>
      <c r="GZ289" t="s">
        <v>262</v>
      </c>
      <c r="HA289">
        <v>0</v>
      </c>
      <c r="HB289">
        <v>26</v>
      </c>
      <c r="HC289" t="s">
        <v>235</v>
      </c>
      <c r="HD289" t="s">
        <v>262</v>
      </c>
      <c r="HE289">
        <v>46</v>
      </c>
      <c r="HF289">
        <v>0</v>
      </c>
      <c r="HG289" t="s">
        <v>263</v>
      </c>
      <c r="HH289" t="s">
        <v>264</v>
      </c>
      <c r="HI289" t="s">
        <v>237</v>
      </c>
      <c r="HJ289" t="s">
        <v>265</v>
      </c>
    </row>
    <row r="290" spans="1:218">
      <c r="A290" t="s">
        <v>931</v>
      </c>
      <c r="B290" t="s">
        <v>214</v>
      </c>
      <c r="C290" t="s">
        <v>215</v>
      </c>
      <c r="D290" t="s">
        <v>216</v>
      </c>
      <c r="E290" t="s">
        <v>274</v>
      </c>
      <c r="F290" t="s">
        <v>275</v>
      </c>
      <c r="G290">
        <v>8510</v>
      </c>
      <c r="H290" t="s">
        <v>853</v>
      </c>
      <c r="I290" t="s">
        <v>220</v>
      </c>
      <c r="J290" t="s">
        <v>854</v>
      </c>
      <c r="K290" t="s">
        <v>222</v>
      </c>
      <c r="L290" t="s">
        <v>855</v>
      </c>
      <c r="M290" t="s">
        <v>856</v>
      </c>
      <c r="N290" t="s">
        <v>857</v>
      </c>
      <c r="O290" t="s">
        <v>222</v>
      </c>
      <c r="P290" t="s">
        <v>855</v>
      </c>
      <c r="Q290" s="1">
        <f t="shared" si="9"/>
        <v>143.68099999999998</v>
      </c>
      <c r="R290" s="1">
        <f t="shared" si="8"/>
        <v>62.225999999999978</v>
      </c>
      <c r="S290" t="s">
        <v>919</v>
      </c>
      <c r="T290" t="s">
        <v>856</v>
      </c>
      <c r="U290" t="s">
        <v>857</v>
      </c>
      <c r="V290" t="s">
        <v>294</v>
      </c>
      <c r="W290" t="s">
        <v>295</v>
      </c>
      <c r="X290">
        <v>5908</v>
      </c>
      <c r="Y290" t="s">
        <v>229</v>
      </c>
      <c r="Z290">
        <v>0</v>
      </c>
      <c r="AA290">
        <v>0</v>
      </c>
      <c r="AB290">
        <v>7.5</v>
      </c>
      <c r="AC290">
        <v>9</v>
      </c>
      <c r="AD290">
        <v>4.5</v>
      </c>
      <c r="AE290">
        <v>3</v>
      </c>
      <c r="AF290" t="s">
        <v>230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28.5</v>
      </c>
      <c r="AP290">
        <v>-0.2</v>
      </c>
      <c r="AQ290">
        <v>26</v>
      </c>
      <c r="AR290">
        <v>23.7</v>
      </c>
      <c r="AS290">
        <v>8380</v>
      </c>
      <c r="AT290" t="s">
        <v>230</v>
      </c>
      <c r="AU290" t="s">
        <v>231</v>
      </c>
      <c r="AV290" t="s">
        <v>230</v>
      </c>
      <c r="AW290" t="s">
        <v>932</v>
      </c>
      <c r="AX290">
        <v>0</v>
      </c>
      <c r="AY290">
        <v>52</v>
      </c>
      <c r="AZ290">
        <v>59</v>
      </c>
      <c r="BA290">
        <v>27</v>
      </c>
      <c r="BB290">
        <v>24</v>
      </c>
      <c r="BC290">
        <v>51</v>
      </c>
      <c r="BD290">
        <v>49</v>
      </c>
      <c r="BE290">
        <v>0</v>
      </c>
      <c r="BF290" t="s">
        <v>233</v>
      </c>
      <c r="BG290">
        <v>0</v>
      </c>
      <c r="BH290">
        <v>0</v>
      </c>
      <c r="BI290">
        <v>303</v>
      </c>
      <c r="BJ290">
        <v>347</v>
      </c>
      <c r="BK290">
        <v>582</v>
      </c>
      <c r="BL290">
        <v>908.9</v>
      </c>
      <c r="BM290">
        <v>0</v>
      </c>
      <c r="BN290">
        <v>23448489.100000001</v>
      </c>
      <c r="BO290">
        <v>0</v>
      </c>
      <c r="BP290" t="s">
        <v>231</v>
      </c>
      <c r="BQ290" t="s">
        <v>279</v>
      </c>
      <c r="BR290" t="s">
        <v>279</v>
      </c>
      <c r="BS290" t="s">
        <v>279</v>
      </c>
      <c r="BT290" t="s">
        <v>236</v>
      </c>
      <c r="BU290" t="s">
        <v>237</v>
      </c>
      <c r="BV290" t="s">
        <v>235</v>
      </c>
      <c r="BW290" t="s">
        <v>230</v>
      </c>
      <c r="BX290" t="s">
        <v>230</v>
      </c>
      <c r="BY290" t="s">
        <v>230</v>
      </c>
      <c r="BZ290" t="s">
        <v>230</v>
      </c>
      <c r="CA290" t="s">
        <v>230</v>
      </c>
      <c r="CB290" t="s">
        <v>230</v>
      </c>
      <c r="CC290">
        <v>25</v>
      </c>
      <c r="CD290" t="s">
        <v>395</v>
      </c>
      <c r="CE290">
        <v>0</v>
      </c>
      <c r="CF290">
        <v>1</v>
      </c>
      <c r="CG290" t="s">
        <v>239</v>
      </c>
      <c r="CH290" t="s">
        <v>240</v>
      </c>
      <c r="CI290">
        <v>525</v>
      </c>
      <c r="CJ290" s="2">
        <v>38139</v>
      </c>
      <c r="CK290" s="2">
        <v>38504</v>
      </c>
      <c r="CL290" t="s">
        <v>214</v>
      </c>
      <c r="CM290" s="2">
        <v>38504</v>
      </c>
      <c r="CN290" t="s">
        <v>241</v>
      </c>
      <c r="CO290">
        <v>0</v>
      </c>
      <c r="CP290" t="s">
        <v>242</v>
      </c>
      <c r="CQ290">
        <v>2005</v>
      </c>
      <c r="CR290" t="s">
        <v>243</v>
      </c>
      <c r="CS290" t="s">
        <v>244</v>
      </c>
      <c r="CT290" t="s">
        <v>245</v>
      </c>
      <c r="CU290">
        <v>0</v>
      </c>
      <c r="CV290">
        <v>0</v>
      </c>
      <c r="CW290">
        <v>0</v>
      </c>
      <c r="CX290">
        <v>203.4</v>
      </c>
      <c r="CY290">
        <v>415</v>
      </c>
      <c r="CZ290" t="s">
        <v>246</v>
      </c>
      <c r="DA290" t="s">
        <v>247</v>
      </c>
      <c r="DB290" t="s">
        <v>248</v>
      </c>
      <c r="DC290">
        <v>636</v>
      </c>
      <c r="DD290">
        <v>1.302</v>
      </c>
      <c r="DE290">
        <v>4</v>
      </c>
      <c r="DF290" t="s">
        <v>249</v>
      </c>
      <c r="DG290">
        <v>127254000000000</v>
      </c>
      <c r="DH290" t="s">
        <v>250</v>
      </c>
      <c r="DI290" t="s">
        <v>251</v>
      </c>
      <c r="DJ290" t="s">
        <v>251</v>
      </c>
      <c r="DK290" t="s">
        <v>252</v>
      </c>
      <c r="DL290" t="s">
        <v>245</v>
      </c>
      <c r="DM290" t="s">
        <v>252</v>
      </c>
      <c r="DN290" t="s">
        <v>245</v>
      </c>
      <c r="DO290">
        <v>0</v>
      </c>
      <c r="DP290" t="s">
        <v>253</v>
      </c>
      <c r="DQ290" t="s">
        <v>245</v>
      </c>
      <c r="DR290" t="s">
        <v>233</v>
      </c>
      <c r="DS290" t="s">
        <v>245</v>
      </c>
      <c r="DT290" t="s">
        <v>254</v>
      </c>
      <c r="DU290">
        <v>0</v>
      </c>
      <c r="DV290" t="s">
        <v>252</v>
      </c>
      <c r="DW290">
        <v>0</v>
      </c>
      <c r="DX290" t="s">
        <v>230</v>
      </c>
      <c r="DY290">
        <v>0</v>
      </c>
      <c r="DZ290" t="s">
        <v>255</v>
      </c>
      <c r="EA290" t="s">
        <v>251</v>
      </c>
      <c r="EB290" t="s">
        <v>251</v>
      </c>
      <c r="EC290" t="s">
        <v>252</v>
      </c>
      <c r="ED290" t="s">
        <v>245</v>
      </c>
      <c r="EE290" t="s">
        <v>252</v>
      </c>
      <c r="EF290" t="s">
        <v>245</v>
      </c>
      <c r="EG290">
        <v>0</v>
      </c>
      <c r="EH290" t="s">
        <v>253</v>
      </c>
      <c r="EI290" t="s">
        <v>245</v>
      </c>
      <c r="EJ290" t="s">
        <v>233</v>
      </c>
      <c r="EK290" t="s">
        <v>245</v>
      </c>
      <c r="EL290" t="s">
        <v>254</v>
      </c>
      <c r="EM290">
        <v>0</v>
      </c>
      <c r="EN290" t="s">
        <v>252</v>
      </c>
      <c r="EO290">
        <v>0</v>
      </c>
      <c r="EP290" t="s">
        <v>230</v>
      </c>
      <c r="EQ290">
        <v>0</v>
      </c>
      <c r="ER290" t="s">
        <v>255</v>
      </c>
      <c r="ES290" t="s">
        <v>251</v>
      </c>
      <c r="ET290" t="s">
        <v>251</v>
      </c>
      <c r="EU290" t="s">
        <v>252</v>
      </c>
      <c r="EV290" t="s">
        <v>245</v>
      </c>
      <c r="EW290" t="s">
        <v>252</v>
      </c>
      <c r="EX290" t="s">
        <v>245</v>
      </c>
      <c r="EY290">
        <v>0</v>
      </c>
      <c r="EZ290" t="s">
        <v>253</v>
      </c>
      <c r="FA290" t="s">
        <v>245</v>
      </c>
      <c r="FB290" t="s">
        <v>233</v>
      </c>
      <c r="FC290" t="s">
        <v>256</v>
      </c>
      <c r="FD290">
        <v>220</v>
      </c>
      <c r="FE290" t="s">
        <v>257</v>
      </c>
      <c r="FF290" t="s">
        <v>258</v>
      </c>
      <c r="FG290">
        <v>220</v>
      </c>
      <c r="FH290" t="s">
        <v>259</v>
      </c>
      <c r="FI290" t="s">
        <v>245</v>
      </c>
      <c r="FJ290">
        <v>220</v>
      </c>
      <c r="FK290" t="s">
        <v>255</v>
      </c>
      <c r="FL290" t="s">
        <v>260</v>
      </c>
      <c r="FM290">
        <v>0</v>
      </c>
      <c r="FN290" t="s">
        <v>242</v>
      </c>
      <c r="FO290">
        <v>0</v>
      </c>
      <c r="FP290" t="s">
        <v>252</v>
      </c>
      <c r="FQ290" t="s">
        <v>260</v>
      </c>
      <c r="FR290">
        <v>0</v>
      </c>
      <c r="FS290" t="s">
        <v>242</v>
      </c>
      <c r="FT290">
        <v>0</v>
      </c>
      <c r="FU290" t="s">
        <v>252</v>
      </c>
      <c r="FV290" t="s">
        <v>260</v>
      </c>
      <c r="FW290">
        <v>0</v>
      </c>
      <c r="FX290" t="s">
        <v>242</v>
      </c>
      <c r="FY290">
        <v>0</v>
      </c>
      <c r="FZ290" t="s">
        <v>252</v>
      </c>
      <c r="GA290" t="s">
        <v>253</v>
      </c>
      <c r="GB290" t="s">
        <v>260</v>
      </c>
      <c r="GC290" t="s">
        <v>252</v>
      </c>
      <c r="GD290">
        <v>0</v>
      </c>
      <c r="GE290" t="s">
        <v>261</v>
      </c>
      <c r="GF290">
        <v>0</v>
      </c>
      <c r="GG290">
        <v>0</v>
      </c>
      <c r="GH290" t="s">
        <v>252</v>
      </c>
      <c r="GI290" t="s">
        <v>253</v>
      </c>
      <c r="GJ290" t="s">
        <v>260</v>
      </c>
      <c r="GK290" t="s">
        <v>252</v>
      </c>
      <c r="GL290">
        <v>0</v>
      </c>
      <c r="GM290" t="s">
        <v>261</v>
      </c>
      <c r="GN290">
        <v>0</v>
      </c>
      <c r="GO290">
        <v>0</v>
      </c>
      <c r="GP290" t="s">
        <v>252</v>
      </c>
      <c r="GQ290" t="s">
        <v>253</v>
      </c>
      <c r="GR290" t="s">
        <v>260</v>
      </c>
      <c r="GS290" t="s">
        <v>252</v>
      </c>
      <c r="GT290">
        <v>0</v>
      </c>
      <c r="GU290" t="s">
        <v>261</v>
      </c>
      <c r="GV290">
        <v>0</v>
      </c>
      <c r="GW290">
        <v>0</v>
      </c>
      <c r="GX290" t="s">
        <v>252</v>
      </c>
      <c r="GY290" t="s">
        <v>235</v>
      </c>
      <c r="GZ290" t="s">
        <v>262</v>
      </c>
      <c r="HA290">
        <v>0</v>
      </c>
      <c r="HB290">
        <v>26</v>
      </c>
      <c r="HC290" t="s">
        <v>235</v>
      </c>
      <c r="HD290" t="s">
        <v>262</v>
      </c>
      <c r="HE290">
        <v>46</v>
      </c>
      <c r="HF290">
        <v>0</v>
      </c>
      <c r="HG290" t="s">
        <v>263</v>
      </c>
      <c r="HH290" t="s">
        <v>264</v>
      </c>
      <c r="HI290" t="s">
        <v>237</v>
      </c>
      <c r="HJ290" t="s">
        <v>265</v>
      </c>
    </row>
    <row r="291" spans="1:218">
      <c r="A291" t="s">
        <v>933</v>
      </c>
      <c r="B291" t="s">
        <v>214</v>
      </c>
      <c r="C291" t="s">
        <v>215</v>
      </c>
      <c r="D291" t="s">
        <v>216</v>
      </c>
      <c r="E291" t="s">
        <v>274</v>
      </c>
      <c r="F291" t="s">
        <v>275</v>
      </c>
      <c r="G291">
        <v>8510</v>
      </c>
      <c r="H291" t="s">
        <v>853</v>
      </c>
      <c r="I291" t="s">
        <v>220</v>
      </c>
      <c r="J291" t="s">
        <v>854</v>
      </c>
      <c r="K291" t="s">
        <v>222</v>
      </c>
      <c r="L291" t="s">
        <v>855</v>
      </c>
      <c r="M291" t="s">
        <v>856</v>
      </c>
      <c r="N291" t="s">
        <v>857</v>
      </c>
      <c r="O291" t="s">
        <v>222</v>
      </c>
      <c r="P291" t="s">
        <v>855</v>
      </c>
      <c r="Q291" s="1">
        <f t="shared" si="9"/>
        <v>144.07699999999997</v>
      </c>
      <c r="R291" s="1">
        <f t="shared" si="8"/>
        <v>61.922999999999981</v>
      </c>
      <c r="S291" t="s">
        <v>919</v>
      </c>
      <c r="T291" t="s">
        <v>856</v>
      </c>
      <c r="U291" t="s">
        <v>857</v>
      </c>
      <c r="V291" t="s">
        <v>287</v>
      </c>
      <c r="W291" t="s">
        <v>288</v>
      </c>
      <c r="X291">
        <v>5908</v>
      </c>
      <c r="Y291" t="s">
        <v>229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230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31.5</v>
      </c>
      <c r="AP291">
        <v>0</v>
      </c>
      <c r="AQ291">
        <v>56.1</v>
      </c>
      <c r="AR291">
        <v>26.8</v>
      </c>
      <c r="AS291">
        <v>5507</v>
      </c>
      <c r="AT291" t="s">
        <v>230</v>
      </c>
      <c r="AU291" t="s">
        <v>231</v>
      </c>
      <c r="AV291" t="s">
        <v>230</v>
      </c>
      <c r="AW291" t="s">
        <v>934</v>
      </c>
      <c r="AX291">
        <v>0</v>
      </c>
      <c r="AY291">
        <v>52</v>
      </c>
      <c r="AZ291">
        <v>59</v>
      </c>
      <c r="BA291">
        <v>55</v>
      </c>
      <c r="BB291">
        <v>24</v>
      </c>
      <c r="BC291">
        <v>52</v>
      </c>
      <c r="BD291">
        <v>4</v>
      </c>
      <c r="BE291">
        <v>0</v>
      </c>
      <c r="BF291" t="s">
        <v>233</v>
      </c>
      <c r="BG291">
        <v>0</v>
      </c>
      <c r="BH291">
        <v>0</v>
      </c>
      <c r="BI291">
        <v>396</v>
      </c>
      <c r="BJ291">
        <v>435</v>
      </c>
      <c r="BK291">
        <v>634</v>
      </c>
      <c r="BL291">
        <v>354</v>
      </c>
      <c r="BM291">
        <v>0</v>
      </c>
      <c r="BN291">
        <v>23526896.600000001</v>
      </c>
      <c r="BO291">
        <v>0</v>
      </c>
      <c r="BP291" t="s">
        <v>231</v>
      </c>
      <c r="BQ291" t="s">
        <v>279</v>
      </c>
      <c r="BR291" t="s">
        <v>279</v>
      </c>
      <c r="BS291" t="s">
        <v>279</v>
      </c>
      <c r="BT291" t="s">
        <v>236</v>
      </c>
      <c r="BU291" t="s">
        <v>237</v>
      </c>
      <c r="BV291" t="s">
        <v>235</v>
      </c>
      <c r="BW291" t="s">
        <v>230</v>
      </c>
      <c r="BX291" t="s">
        <v>230</v>
      </c>
      <c r="BY291" t="s">
        <v>230</v>
      </c>
      <c r="BZ291" t="s">
        <v>230</v>
      </c>
      <c r="CA291" t="s">
        <v>230</v>
      </c>
      <c r="CB291" t="s">
        <v>230</v>
      </c>
      <c r="CC291">
        <v>15</v>
      </c>
      <c r="CD291" t="s">
        <v>354</v>
      </c>
      <c r="CE291">
        <v>0</v>
      </c>
      <c r="CF291">
        <v>1</v>
      </c>
      <c r="CG291" t="s">
        <v>239</v>
      </c>
      <c r="CH291" t="s">
        <v>240</v>
      </c>
      <c r="CI291">
        <v>525</v>
      </c>
      <c r="CJ291" s="2">
        <v>38139</v>
      </c>
      <c r="CK291" s="2">
        <v>38504</v>
      </c>
      <c r="CL291" t="s">
        <v>214</v>
      </c>
      <c r="CM291" s="2">
        <v>38504</v>
      </c>
      <c r="CN291" t="s">
        <v>241</v>
      </c>
      <c r="CO291">
        <v>0</v>
      </c>
      <c r="CP291" t="s">
        <v>242</v>
      </c>
      <c r="CQ291">
        <v>2005</v>
      </c>
      <c r="CR291" t="s">
        <v>243</v>
      </c>
      <c r="CS291" t="s">
        <v>244</v>
      </c>
      <c r="CT291" t="s">
        <v>245</v>
      </c>
      <c r="CU291">
        <v>0</v>
      </c>
      <c r="CV291">
        <v>0</v>
      </c>
      <c r="CW291">
        <v>0</v>
      </c>
      <c r="CX291">
        <v>203.4</v>
      </c>
      <c r="CY291">
        <v>415</v>
      </c>
      <c r="CZ291" t="s">
        <v>246</v>
      </c>
      <c r="DA291" t="s">
        <v>247</v>
      </c>
      <c r="DB291" t="s">
        <v>248</v>
      </c>
      <c r="DC291">
        <v>636</v>
      </c>
      <c r="DD291">
        <v>1.302</v>
      </c>
      <c r="DE291">
        <v>4</v>
      </c>
      <c r="DF291" t="s">
        <v>249</v>
      </c>
      <c r="DG291">
        <v>127254000000000</v>
      </c>
      <c r="DH291" t="s">
        <v>250</v>
      </c>
      <c r="DI291" t="s">
        <v>251</v>
      </c>
      <c r="DJ291" t="s">
        <v>251</v>
      </c>
      <c r="DK291" t="s">
        <v>252</v>
      </c>
      <c r="DL291" t="s">
        <v>245</v>
      </c>
      <c r="DM291" t="s">
        <v>252</v>
      </c>
      <c r="DN291" t="s">
        <v>245</v>
      </c>
      <c r="DO291">
        <v>0</v>
      </c>
      <c r="DP291" t="s">
        <v>253</v>
      </c>
      <c r="DQ291" t="s">
        <v>245</v>
      </c>
      <c r="DR291" t="s">
        <v>233</v>
      </c>
      <c r="DS291" t="s">
        <v>245</v>
      </c>
      <c r="DT291" t="s">
        <v>254</v>
      </c>
      <c r="DU291">
        <v>0</v>
      </c>
      <c r="DV291" t="s">
        <v>252</v>
      </c>
      <c r="DW291">
        <v>0</v>
      </c>
      <c r="DX291" t="s">
        <v>230</v>
      </c>
      <c r="DY291">
        <v>0</v>
      </c>
      <c r="DZ291" t="s">
        <v>255</v>
      </c>
      <c r="EA291" t="s">
        <v>251</v>
      </c>
      <c r="EB291" t="s">
        <v>251</v>
      </c>
      <c r="EC291" t="s">
        <v>252</v>
      </c>
      <c r="ED291" t="s">
        <v>245</v>
      </c>
      <c r="EE291" t="s">
        <v>252</v>
      </c>
      <c r="EF291" t="s">
        <v>245</v>
      </c>
      <c r="EG291">
        <v>0</v>
      </c>
      <c r="EH291" t="s">
        <v>253</v>
      </c>
      <c r="EI291" t="s">
        <v>245</v>
      </c>
      <c r="EJ291" t="s">
        <v>233</v>
      </c>
      <c r="EK291" t="s">
        <v>245</v>
      </c>
      <c r="EL291" t="s">
        <v>254</v>
      </c>
      <c r="EM291">
        <v>0</v>
      </c>
      <c r="EN291" t="s">
        <v>252</v>
      </c>
      <c r="EO291">
        <v>0</v>
      </c>
      <c r="EP291" t="s">
        <v>230</v>
      </c>
      <c r="EQ291">
        <v>0</v>
      </c>
      <c r="ER291" t="s">
        <v>255</v>
      </c>
      <c r="ES291" t="s">
        <v>251</v>
      </c>
      <c r="ET291" t="s">
        <v>251</v>
      </c>
      <c r="EU291" t="s">
        <v>252</v>
      </c>
      <c r="EV291" t="s">
        <v>245</v>
      </c>
      <c r="EW291" t="s">
        <v>252</v>
      </c>
      <c r="EX291" t="s">
        <v>245</v>
      </c>
      <c r="EY291">
        <v>0</v>
      </c>
      <c r="EZ291" t="s">
        <v>253</v>
      </c>
      <c r="FA291" t="s">
        <v>245</v>
      </c>
      <c r="FB291" t="s">
        <v>233</v>
      </c>
      <c r="FC291" t="s">
        <v>256</v>
      </c>
      <c r="FD291">
        <v>220</v>
      </c>
      <c r="FE291" t="s">
        <v>257</v>
      </c>
      <c r="FF291" t="s">
        <v>258</v>
      </c>
      <c r="FG291">
        <v>220</v>
      </c>
      <c r="FH291" t="s">
        <v>259</v>
      </c>
      <c r="FI291" t="s">
        <v>245</v>
      </c>
      <c r="FJ291">
        <v>220</v>
      </c>
      <c r="FK291" t="s">
        <v>255</v>
      </c>
      <c r="FL291" t="s">
        <v>260</v>
      </c>
      <c r="FM291">
        <v>0</v>
      </c>
      <c r="FN291" t="s">
        <v>242</v>
      </c>
      <c r="FO291">
        <v>0</v>
      </c>
      <c r="FP291" t="s">
        <v>252</v>
      </c>
      <c r="FQ291" t="s">
        <v>260</v>
      </c>
      <c r="FR291">
        <v>0</v>
      </c>
      <c r="FS291" t="s">
        <v>242</v>
      </c>
      <c r="FT291">
        <v>0</v>
      </c>
      <c r="FU291" t="s">
        <v>252</v>
      </c>
      <c r="FV291" t="s">
        <v>260</v>
      </c>
      <c r="FW291">
        <v>0</v>
      </c>
      <c r="FX291" t="s">
        <v>242</v>
      </c>
      <c r="FY291">
        <v>0</v>
      </c>
      <c r="FZ291" t="s">
        <v>252</v>
      </c>
      <c r="GA291" t="s">
        <v>253</v>
      </c>
      <c r="GB291" t="s">
        <v>260</v>
      </c>
      <c r="GC291" t="s">
        <v>252</v>
      </c>
      <c r="GD291">
        <v>0</v>
      </c>
      <c r="GE291" t="s">
        <v>261</v>
      </c>
      <c r="GF291">
        <v>0</v>
      </c>
      <c r="GG291">
        <v>0</v>
      </c>
      <c r="GH291" t="s">
        <v>252</v>
      </c>
      <c r="GI291" t="s">
        <v>253</v>
      </c>
      <c r="GJ291" t="s">
        <v>260</v>
      </c>
      <c r="GK291" t="s">
        <v>252</v>
      </c>
      <c r="GL291">
        <v>0</v>
      </c>
      <c r="GM291" t="s">
        <v>261</v>
      </c>
      <c r="GN291">
        <v>0</v>
      </c>
      <c r="GO291">
        <v>0</v>
      </c>
      <c r="GP291" t="s">
        <v>252</v>
      </c>
      <c r="GQ291" t="s">
        <v>253</v>
      </c>
      <c r="GR291" t="s">
        <v>260</v>
      </c>
      <c r="GS291" t="s">
        <v>252</v>
      </c>
      <c r="GT291">
        <v>0</v>
      </c>
      <c r="GU291" t="s">
        <v>261</v>
      </c>
      <c r="GV291">
        <v>0</v>
      </c>
      <c r="GW291">
        <v>0</v>
      </c>
      <c r="GX291" t="s">
        <v>252</v>
      </c>
      <c r="GY291" t="s">
        <v>235</v>
      </c>
      <c r="GZ291" t="s">
        <v>262</v>
      </c>
      <c r="HA291">
        <v>0</v>
      </c>
      <c r="HB291">
        <v>26</v>
      </c>
      <c r="HC291" t="s">
        <v>235</v>
      </c>
      <c r="HD291" t="s">
        <v>262</v>
      </c>
      <c r="HE291">
        <v>46</v>
      </c>
      <c r="HF291">
        <v>0</v>
      </c>
      <c r="HG291" t="s">
        <v>263</v>
      </c>
      <c r="HH291" t="s">
        <v>264</v>
      </c>
      <c r="HI291" t="s">
        <v>237</v>
      </c>
      <c r="HJ291" t="s">
        <v>265</v>
      </c>
    </row>
    <row r="292" spans="1:218">
      <c r="A292" t="s">
        <v>935</v>
      </c>
      <c r="B292" t="s">
        <v>214</v>
      </c>
      <c r="C292" t="s">
        <v>215</v>
      </c>
      <c r="D292" t="s">
        <v>216</v>
      </c>
      <c r="E292" t="s">
        <v>274</v>
      </c>
      <c r="F292" t="s">
        <v>275</v>
      </c>
      <c r="G292">
        <v>8510</v>
      </c>
      <c r="H292" t="s">
        <v>853</v>
      </c>
      <c r="I292" t="s">
        <v>220</v>
      </c>
      <c r="J292" t="s">
        <v>854</v>
      </c>
      <c r="K292" t="s">
        <v>222</v>
      </c>
      <c r="L292" t="s">
        <v>855</v>
      </c>
      <c r="M292" t="s">
        <v>856</v>
      </c>
      <c r="N292" t="s">
        <v>857</v>
      </c>
      <c r="O292" t="s">
        <v>222</v>
      </c>
      <c r="P292" t="s">
        <v>855</v>
      </c>
      <c r="Q292" s="1">
        <f t="shared" si="9"/>
        <v>144.72699999999998</v>
      </c>
      <c r="R292" s="1">
        <f t="shared" si="8"/>
        <v>61.52699999999998</v>
      </c>
      <c r="S292" t="s">
        <v>919</v>
      </c>
      <c r="T292" t="s">
        <v>856</v>
      </c>
      <c r="U292" t="s">
        <v>857</v>
      </c>
      <c r="V292" t="s">
        <v>287</v>
      </c>
      <c r="W292" t="s">
        <v>288</v>
      </c>
      <c r="X292">
        <v>5908</v>
      </c>
      <c r="Y292" t="s">
        <v>229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230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24</v>
      </c>
      <c r="AP292">
        <v>0</v>
      </c>
      <c r="AQ292">
        <v>-2.9</v>
      </c>
      <c r="AR292">
        <v>19.3</v>
      </c>
      <c r="AS292">
        <v>5507</v>
      </c>
      <c r="AT292" t="s">
        <v>230</v>
      </c>
      <c r="AU292" t="s">
        <v>231</v>
      </c>
      <c r="AV292" t="s">
        <v>230</v>
      </c>
      <c r="AW292" t="s">
        <v>936</v>
      </c>
      <c r="AX292">
        <v>0</v>
      </c>
      <c r="AY292">
        <v>53</v>
      </c>
      <c r="AZ292">
        <v>0</v>
      </c>
      <c r="BA292">
        <v>5</v>
      </c>
      <c r="BB292">
        <v>24</v>
      </c>
      <c r="BC292">
        <v>52</v>
      </c>
      <c r="BD292">
        <v>10</v>
      </c>
      <c r="BE292">
        <v>0</v>
      </c>
      <c r="BF292" t="s">
        <v>233</v>
      </c>
      <c r="BG292">
        <v>0</v>
      </c>
      <c r="BH292">
        <v>0</v>
      </c>
      <c r="BI292">
        <v>650</v>
      </c>
      <c r="BJ292">
        <v>603</v>
      </c>
      <c r="BK292">
        <v>335</v>
      </c>
      <c r="BL292">
        <v>311.3</v>
      </c>
      <c r="BM292">
        <v>0</v>
      </c>
      <c r="BN292">
        <v>37129713.5</v>
      </c>
      <c r="BO292">
        <v>0</v>
      </c>
      <c r="BP292" t="s">
        <v>231</v>
      </c>
      <c r="BQ292" t="s">
        <v>279</v>
      </c>
      <c r="BR292" t="s">
        <v>279</v>
      </c>
      <c r="BS292" t="s">
        <v>279</v>
      </c>
      <c r="BT292" t="s">
        <v>236</v>
      </c>
      <c r="BU292" t="s">
        <v>237</v>
      </c>
      <c r="BV292" t="s">
        <v>235</v>
      </c>
      <c r="BW292" t="s">
        <v>230</v>
      </c>
      <c r="BX292" t="s">
        <v>230</v>
      </c>
      <c r="BY292" t="s">
        <v>230</v>
      </c>
      <c r="BZ292" t="s">
        <v>230</v>
      </c>
      <c r="CA292" t="s">
        <v>230</v>
      </c>
      <c r="CB292" t="s">
        <v>230</v>
      </c>
      <c r="CC292">
        <v>16</v>
      </c>
      <c r="CD292" t="s">
        <v>319</v>
      </c>
      <c r="CE292">
        <v>0</v>
      </c>
      <c r="CF292">
        <v>1</v>
      </c>
      <c r="CG292" t="s">
        <v>239</v>
      </c>
      <c r="CH292" t="s">
        <v>240</v>
      </c>
      <c r="CI292">
        <v>525</v>
      </c>
      <c r="CJ292" s="2">
        <v>38139</v>
      </c>
      <c r="CK292" s="2">
        <v>38504</v>
      </c>
      <c r="CL292" t="s">
        <v>214</v>
      </c>
      <c r="CM292" s="2">
        <v>38504</v>
      </c>
      <c r="CN292" t="s">
        <v>241</v>
      </c>
      <c r="CO292">
        <v>0</v>
      </c>
      <c r="CP292" t="s">
        <v>242</v>
      </c>
      <c r="CQ292">
        <v>2005</v>
      </c>
      <c r="CR292" t="s">
        <v>243</v>
      </c>
      <c r="CS292" t="s">
        <v>244</v>
      </c>
      <c r="CT292" t="s">
        <v>245</v>
      </c>
      <c r="CU292">
        <v>0</v>
      </c>
      <c r="CV292">
        <v>0</v>
      </c>
      <c r="CW292">
        <v>0</v>
      </c>
      <c r="CX292">
        <v>203.4</v>
      </c>
      <c r="CY292">
        <v>415</v>
      </c>
      <c r="CZ292" t="s">
        <v>246</v>
      </c>
      <c r="DA292" t="s">
        <v>247</v>
      </c>
      <c r="DB292" t="s">
        <v>248</v>
      </c>
      <c r="DC292">
        <v>636</v>
      </c>
      <c r="DD292">
        <v>1.302</v>
      </c>
      <c r="DE292">
        <v>4</v>
      </c>
      <c r="DF292" t="s">
        <v>249</v>
      </c>
      <c r="DG292">
        <v>127254000000000</v>
      </c>
      <c r="DH292" t="s">
        <v>250</v>
      </c>
      <c r="DI292" t="s">
        <v>251</v>
      </c>
      <c r="DJ292" t="s">
        <v>251</v>
      </c>
      <c r="DK292" t="s">
        <v>252</v>
      </c>
      <c r="DL292" t="s">
        <v>245</v>
      </c>
      <c r="DM292" t="s">
        <v>252</v>
      </c>
      <c r="DN292" t="s">
        <v>245</v>
      </c>
      <c r="DO292">
        <v>0</v>
      </c>
      <c r="DP292" t="s">
        <v>253</v>
      </c>
      <c r="DQ292" t="s">
        <v>245</v>
      </c>
      <c r="DR292" t="s">
        <v>233</v>
      </c>
      <c r="DS292" t="s">
        <v>245</v>
      </c>
      <c r="DT292" t="s">
        <v>254</v>
      </c>
      <c r="DU292">
        <v>0</v>
      </c>
      <c r="DV292" t="s">
        <v>252</v>
      </c>
      <c r="DW292">
        <v>0</v>
      </c>
      <c r="DX292" t="s">
        <v>230</v>
      </c>
      <c r="DY292">
        <v>0</v>
      </c>
      <c r="DZ292" t="s">
        <v>255</v>
      </c>
      <c r="EA292" t="s">
        <v>251</v>
      </c>
      <c r="EB292" t="s">
        <v>251</v>
      </c>
      <c r="EC292" t="s">
        <v>252</v>
      </c>
      <c r="ED292" t="s">
        <v>245</v>
      </c>
      <c r="EE292" t="s">
        <v>252</v>
      </c>
      <c r="EF292" t="s">
        <v>245</v>
      </c>
      <c r="EG292">
        <v>0</v>
      </c>
      <c r="EH292" t="s">
        <v>253</v>
      </c>
      <c r="EI292" t="s">
        <v>245</v>
      </c>
      <c r="EJ292" t="s">
        <v>233</v>
      </c>
      <c r="EK292" t="s">
        <v>245</v>
      </c>
      <c r="EL292" t="s">
        <v>254</v>
      </c>
      <c r="EM292">
        <v>0</v>
      </c>
      <c r="EN292" t="s">
        <v>252</v>
      </c>
      <c r="EO292">
        <v>0</v>
      </c>
      <c r="EP292" t="s">
        <v>230</v>
      </c>
      <c r="EQ292">
        <v>0</v>
      </c>
      <c r="ER292" t="s">
        <v>255</v>
      </c>
      <c r="ES292" t="s">
        <v>251</v>
      </c>
      <c r="ET292" t="s">
        <v>251</v>
      </c>
      <c r="EU292" t="s">
        <v>252</v>
      </c>
      <c r="EV292" t="s">
        <v>245</v>
      </c>
      <c r="EW292" t="s">
        <v>252</v>
      </c>
      <c r="EX292" t="s">
        <v>245</v>
      </c>
      <c r="EY292">
        <v>0</v>
      </c>
      <c r="EZ292" t="s">
        <v>253</v>
      </c>
      <c r="FA292" t="s">
        <v>245</v>
      </c>
      <c r="FB292" t="s">
        <v>233</v>
      </c>
      <c r="FC292" t="s">
        <v>256</v>
      </c>
      <c r="FD292">
        <v>220</v>
      </c>
      <c r="FE292" t="s">
        <v>257</v>
      </c>
      <c r="FF292" t="s">
        <v>258</v>
      </c>
      <c r="FG292">
        <v>220</v>
      </c>
      <c r="FH292" t="s">
        <v>259</v>
      </c>
      <c r="FI292" t="s">
        <v>245</v>
      </c>
      <c r="FJ292">
        <v>220</v>
      </c>
      <c r="FK292" t="s">
        <v>255</v>
      </c>
      <c r="FL292" t="s">
        <v>260</v>
      </c>
      <c r="FM292">
        <v>0</v>
      </c>
      <c r="FN292" t="s">
        <v>242</v>
      </c>
      <c r="FO292">
        <v>0</v>
      </c>
      <c r="FP292" t="s">
        <v>252</v>
      </c>
      <c r="FQ292" t="s">
        <v>260</v>
      </c>
      <c r="FR292">
        <v>0</v>
      </c>
      <c r="FS292" t="s">
        <v>242</v>
      </c>
      <c r="FT292">
        <v>0</v>
      </c>
      <c r="FU292" t="s">
        <v>252</v>
      </c>
      <c r="FV292" t="s">
        <v>260</v>
      </c>
      <c r="FW292">
        <v>0</v>
      </c>
      <c r="FX292" t="s">
        <v>242</v>
      </c>
      <c r="FY292">
        <v>0</v>
      </c>
      <c r="FZ292" t="s">
        <v>252</v>
      </c>
      <c r="GA292" t="s">
        <v>253</v>
      </c>
      <c r="GB292" t="s">
        <v>260</v>
      </c>
      <c r="GC292" t="s">
        <v>252</v>
      </c>
      <c r="GD292">
        <v>0</v>
      </c>
      <c r="GE292" t="s">
        <v>261</v>
      </c>
      <c r="GF292">
        <v>0</v>
      </c>
      <c r="GG292">
        <v>0</v>
      </c>
      <c r="GH292" t="s">
        <v>252</v>
      </c>
      <c r="GI292" t="s">
        <v>253</v>
      </c>
      <c r="GJ292" t="s">
        <v>260</v>
      </c>
      <c r="GK292" t="s">
        <v>252</v>
      </c>
      <c r="GL292">
        <v>0</v>
      </c>
      <c r="GM292" t="s">
        <v>261</v>
      </c>
      <c r="GN292">
        <v>0</v>
      </c>
      <c r="GO292">
        <v>0</v>
      </c>
      <c r="GP292" t="s">
        <v>252</v>
      </c>
      <c r="GQ292" t="s">
        <v>253</v>
      </c>
      <c r="GR292" t="s">
        <v>260</v>
      </c>
      <c r="GS292" t="s">
        <v>252</v>
      </c>
      <c r="GT292">
        <v>0</v>
      </c>
      <c r="GU292" t="s">
        <v>261</v>
      </c>
      <c r="GV292">
        <v>0</v>
      </c>
      <c r="GW292">
        <v>0</v>
      </c>
      <c r="GX292" t="s">
        <v>252</v>
      </c>
      <c r="GY292" t="s">
        <v>235</v>
      </c>
      <c r="GZ292" t="s">
        <v>262</v>
      </c>
      <c r="HA292">
        <v>0</v>
      </c>
      <c r="HB292">
        <v>26</v>
      </c>
      <c r="HC292" t="s">
        <v>235</v>
      </c>
      <c r="HD292" t="s">
        <v>262</v>
      </c>
      <c r="HE292">
        <v>46</v>
      </c>
      <c r="HF292">
        <v>0</v>
      </c>
      <c r="HG292" t="s">
        <v>263</v>
      </c>
      <c r="HH292" t="s">
        <v>264</v>
      </c>
      <c r="HI292" t="s">
        <v>237</v>
      </c>
      <c r="HJ292" t="s">
        <v>265</v>
      </c>
    </row>
    <row r="293" spans="1:218">
      <c r="A293" t="s">
        <v>937</v>
      </c>
      <c r="B293" t="s">
        <v>214</v>
      </c>
      <c r="C293" t="s">
        <v>215</v>
      </c>
      <c r="D293" t="s">
        <v>216</v>
      </c>
      <c r="E293" t="s">
        <v>274</v>
      </c>
      <c r="F293" t="s">
        <v>275</v>
      </c>
      <c r="G293">
        <v>8510</v>
      </c>
      <c r="H293" t="s">
        <v>853</v>
      </c>
      <c r="I293" t="s">
        <v>220</v>
      </c>
      <c r="J293" t="s">
        <v>854</v>
      </c>
      <c r="K293" t="s">
        <v>222</v>
      </c>
      <c r="L293" t="s">
        <v>855</v>
      </c>
      <c r="M293" t="s">
        <v>856</v>
      </c>
      <c r="N293" t="s">
        <v>857</v>
      </c>
      <c r="O293" t="s">
        <v>222</v>
      </c>
      <c r="P293" t="s">
        <v>855</v>
      </c>
      <c r="Q293" s="1">
        <f t="shared" si="9"/>
        <v>145.14099999999996</v>
      </c>
      <c r="R293" s="1">
        <f t="shared" si="8"/>
        <v>60.876999999999981</v>
      </c>
      <c r="S293" t="s">
        <v>919</v>
      </c>
      <c r="T293" t="s">
        <v>856</v>
      </c>
      <c r="U293" t="s">
        <v>857</v>
      </c>
      <c r="V293" t="s">
        <v>276</v>
      </c>
      <c r="W293" t="s">
        <v>277</v>
      </c>
      <c r="X293">
        <v>5908</v>
      </c>
      <c r="Y293" t="s">
        <v>229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230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24</v>
      </c>
      <c r="AP293">
        <v>0</v>
      </c>
      <c r="AQ293">
        <v>14.1</v>
      </c>
      <c r="AR293">
        <v>19.3</v>
      </c>
      <c r="AS293">
        <v>5266</v>
      </c>
      <c r="AT293" t="s">
        <v>230</v>
      </c>
      <c r="AU293" t="s">
        <v>231</v>
      </c>
      <c r="AV293" t="s">
        <v>230</v>
      </c>
      <c r="AW293" t="s">
        <v>938</v>
      </c>
      <c r="AX293">
        <v>0</v>
      </c>
      <c r="AY293">
        <v>53</v>
      </c>
      <c r="AZ293">
        <v>0</v>
      </c>
      <c r="BA293">
        <v>15</v>
      </c>
      <c r="BB293">
        <v>24</v>
      </c>
      <c r="BC293">
        <v>52</v>
      </c>
      <c r="BD293">
        <v>16</v>
      </c>
      <c r="BE293">
        <v>0</v>
      </c>
      <c r="BF293" t="s">
        <v>233</v>
      </c>
      <c r="BG293">
        <v>0</v>
      </c>
      <c r="BH293">
        <v>0</v>
      </c>
      <c r="BI293">
        <v>414</v>
      </c>
      <c r="BJ293">
        <v>424</v>
      </c>
      <c r="BK293">
        <v>472</v>
      </c>
      <c r="BL293">
        <v>632.6</v>
      </c>
      <c r="BM293">
        <v>0</v>
      </c>
      <c r="BN293">
        <v>23605304.100000001</v>
      </c>
      <c r="BO293">
        <v>0</v>
      </c>
      <c r="BP293" t="s">
        <v>231</v>
      </c>
      <c r="BQ293" t="s">
        <v>279</v>
      </c>
      <c r="BR293" t="s">
        <v>279</v>
      </c>
      <c r="BS293" t="s">
        <v>279</v>
      </c>
      <c r="BT293" t="s">
        <v>236</v>
      </c>
      <c r="BU293" t="s">
        <v>237</v>
      </c>
      <c r="BV293" t="s">
        <v>235</v>
      </c>
      <c r="BW293" t="s">
        <v>230</v>
      </c>
      <c r="BX293" t="s">
        <v>230</v>
      </c>
      <c r="BY293" t="s">
        <v>230</v>
      </c>
      <c r="BZ293" t="s">
        <v>230</v>
      </c>
      <c r="CA293" t="s">
        <v>230</v>
      </c>
      <c r="CB293" t="s">
        <v>230</v>
      </c>
      <c r="CC293">
        <v>14</v>
      </c>
      <c r="CD293" t="s">
        <v>343</v>
      </c>
      <c r="CE293">
        <v>0</v>
      </c>
      <c r="CF293">
        <v>1</v>
      </c>
      <c r="CG293" t="s">
        <v>239</v>
      </c>
      <c r="CH293" t="s">
        <v>240</v>
      </c>
      <c r="CI293">
        <v>525</v>
      </c>
      <c r="CJ293" s="2">
        <v>38139</v>
      </c>
      <c r="CK293" s="2">
        <v>38504</v>
      </c>
      <c r="CL293" t="s">
        <v>214</v>
      </c>
      <c r="CM293" s="2">
        <v>38504</v>
      </c>
      <c r="CN293" t="s">
        <v>241</v>
      </c>
      <c r="CO293">
        <v>0</v>
      </c>
      <c r="CP293" t="s">
        <v>242</v>
      </c>
      <c r="CQ293">
        <v>2005</v>
      </c>
      <c r="CR293" t="s">
        <v>243</v>
      </c>
      <c r="CS293" t="s">
        <v>244</v>
      </c>
      <c r="CT293" t="s">
        <v>245</v>
      </c>
      <c r="CU293">
        <v>0</v>
      </c>
      <c r="CV293">
        <v>0</v>
      </c>
      <c r="CW293">
        <v>0</v>
      </c>
      <c r="CX293">
        <v>203.4</v>
      </c>
      <c r="CY293">
        <v>415</v>
      </c>
      <c r="CZ293" t="s">
        <v>246</v>
      </c>
      <c r="DA293" t="s">
        <v>247</v>
      </c>
      <c r="DB293" t="s">
        <v>248</v>
      </c>
      <c r="DC293">
        <v>636</v>
      </c>
      <c r="DD293">
        <v>1.302</v>
      </c>
      <c r="DE293">
        <v>4</v>
      </c>
      <c r="DF293" t="s">
        <v>249</v>
      </c>
      <c r="DG293">
        <v>127254000000000</v>
      </c>
      <c r="DH293" t="s">
        <v>250</v>
      </c>
      <c r="DI293" t="s">
        <v>251</v>
      </c>
      <c r="DJ293" t="s">
        <v>251</v>
      </c>
      <c r="DK293" t="s">
        <v>252</v>
      </c>
      <c r="DL293" t="s">
        <v>245</v>
      </c>
      <c r="DM293" t="s">
        <v>252</v>
      </c>
      <c r="DN293" t="s">
        <v>245</v>
      </c>
      <c r="DO293">
        <v>0</v>
      </c>
      <c r="DP293" t="s">
        <v>253</v>
      </c>
      <c r="DQ293" t="s">
        <v>245</v>
      </c>
      <c r="DR293" t="s">
        <v>233</v>
      </c>
      <c r="DS293" t="s">
        <v>245</v>
      </c>
      <c r="DT293" t="s">
        <v>254</v>
      </c>
      <c r="DU293">
        <v>0</v>
      </c>
      <c r="DV293" t="s">
        <v>252</v>
      </c>
      <c r="DW293">
        <v>0</v>
      </c>
      <c r="DX293" t="s">
        <v>230</v>
      </c>
      <c r="DY293">
        <v>0</v>
      </c>
      <c r="DZ293" t="s">
        <v>255</v>
      </c>
      <c r="EA293" t="s">
        <v>251</v>
      </c>
      <c r="EB293" t="s">
        <v>251</v>
      </c>
      <c r="EC293" t="s">
        <v>252</v>
      </c>
      <c r="ED293" t="s">
        <v>245</v>
      </c>
      <c r="EE293" t="s">
        <v>252</v>
      </c>
      <c r="EF293" t="s">
        <v>245</v>
      </c>
      <c r="EG293">
        <v>0</v>
      </c>
      <c r="EH293" t="s">
        <v>253</v>
      </c>
      <c r="EI293" t="s">
        <v>245</v>
      </c>
      <c r="EJ293" t="s">
        <v>233</v>
      </c>
      <c r="EK293" t="s">
        <v>245</v>
      </c>
      <c r="EL293" t="s">
        <v>254</v>
      </c>
      <c r="EM293">
        <v>0</v>
      </c>
      <c r="EN293" t="s">
        <v>252</v>
      </c>
      <c r="EO293">
        <v>0</v>
      </c>
      <c r="EP293" t="s">
        <v>230</v>
      </c>
      <c r="EQ293">
        <v>0</v>
      </c>
      <c r="ER293" t="s">
        <v>255</v>
      </c>
      <c r="ES293" t="s">
        <v>251</v>
      </c>
      <c r="ET293" t="s">
        <v>251</v>
      </c>
      <c r="EU293" t="s">
        <v>252</v>
      </c>
      <c r="EV293" t="s">
        <v>245</v>
      </c>
      <c r="EW293" t="s">
        <v>252</v>
      </c>
      <c r="EX293" t="s">
        <v>245</v>
      </c>
      <c r="EY293">
        <v>0</v>
      </c>
      <c r="EZ293" t="s">
        <v>253</v>
      </c>
      <c r="FA293" t="s">
        <v>245</v>
      </c>
      <c r="FB293" t="s">
        <v>233</v>
      </c>
      <c r="FC293" t="s">
        <v>256</v>
      </c>
      <c r="FD293">
        <v>220</v>
      </c>
      <c r="FE293" t="s">
        <v>257</v>
      </c>
      <c r="FF293" t="s">
        <v>258</v>
      </c>
      <c r="FG293">
        <v>220</v>
      </c>
      <c r="FH293" t="s">
        <v>259</v>
      </c>
      <c r="FI293" t="s">
        <v>245</v>
      </c>
      <c r="FJ293">
        <v>220</v>
      </c>
      <c r="FK293" t="s">
        <v>255</v>
      </c>
      <c r="FL293" t="s">
        <v>260</v>
      </c>
      <c r="FM293">
        <v>0</v>
      </c>
      <c r="FN293" t="s">
        <v>242</v>
      </c>
      <c r="FO293">
        <v>0</v>
      </c>
      <c r="FP293" t="s">
        <v>252</v>
      </c>
      <c r="FQ293" t="s">
        <v>260</v>
      </c>
      <c r="FR293">
        <v>0</v>
      </c>
      <c r="FS293" t="s">
        <v>242</v>
      </c>
      <c r="FT293">
        <v>0</v>
      </c>
      <c r="FU293" t="s">
        <v>252</v>
      </c>
      <c r="FV293" t="s">
        <v>260</v>
      </c>
      <c r="FW293">
        <v>0</v>
      </c>
      <c r="FX293" t="s">
        <v>242</v>
      </c>
      <c r="FY293">
        <v>0</v>
      </c>
      <c r="FZ293" t="s">
        <v>252</v>
      </c>
      <c r="GA293" t="s">
        <v>253</v>
      </c>
      <c r="GB293" t="s">
        <v>260</v>
      </c>
      <c r="GC293" t="s">
        <v>252</v>
      </c>
      <c r="GD293">
        <v>0</v>
      </c>
      <c r="GE293" t="s">
        <v>261</v>
      </c>
      <c r="GF293">
        <v>0</v>
      </c>
      <c r="GG293">
        <v>0</v>
      </c>
      <c r="GH293" t="s">
        <v>252</v>
      </c>
      <c r="GI293" t="s">
        <v>253</v>
      </c>
      <c r="GJ293" t="s">
        <v>260</v>
      </c>
      <c r="GK293" t="s">
        <v>252</v>
      </c>
      <c r="GL293">
        <v>0</v>
      </c>
      <c r="GM293" t="s">
        <v>261</v>
      </c>
      <c r="GN293">
        <v>0</v>
      </c>
      <c r="GO293">
        <v>0</v>
      </c>
      <c r="GP293" t="s">
        <v>252</v>
      </c>
      <c r="GQ293" t="s">
        <v>253</v>
      </c>
      <c r="GR293" t="s">
        <v>260</v>
      </c>
      <c r="GS293" t="s">
        <v>252</v>
      </c>
      <c r="GT293">
        <v>0</v>
      </c>
      <c r="GU293" t="s">
        <v>261</v>
      </c>
      <c r="GV293">
        <v>0</v>
      </c>
      <c r="GW293">
        <v>0</v>
      </c>
      <c r="GX293" t="s">
        <v>252</v>
      </c>
      <c r="GY293" t="s">
        <v>235</v>
      </c>
      <c r="GZ293" t="s">
        <v>262</v>
      </c>
      <c r="HA293">
        <v>0</v>
      </c>
      <c r="HB293">
        <v>26</v>
      </c>
      <c r="HC293" t="s">
        <v>235</v>
      </c>
      <c r="HD293" t="s">
        <v>262</v>
      </c>
      <c r="HE293">
        <v>46</v>
      </c>
      <c r="HF293">
        <v>0</v>
      </c>
      <c r="HG293" t="s">
        <v>263</v>
      </c>
      <c r="HH293" t="s">
        <v>264</v>
      </c>
      <c r="HI293" t="s">
        <v>237</v>
      </c>
      <c r="HJ293" t="s">
        <v>265</v>
      </c>
    </row>
    <row r="294" spans="1:218">
      <c r="A294" t="s">
        <v>939</v>
      </c>
      <c r="B294" t="s">
        <v>214</v>
      </c>
      <c r="C294" t="s">
        <v>215</v>
      </c>
      <c r="D294" t="s">
        <v>216</v>
      </c>
      <c r="E294" t="s">
        <v>274</v>
      </c>
      <c r="F294" t="s">
        <v>275</v>
      </c>
      <c r="G294">
        <v>8510</v>
      </c>
      <c r="H294" t="s">
        <v>853</v>
      </c>
      <c r="I294" t="s">
        <v>220</v>
      </c>
      <c r="J294" t="s">
        <v>854</v>
      </c>
      <c r="K294" t="s">
        <v>222</v>
      </c>
      <c r="L294" t="s">
        <v>855</v>
      </c>
      <c r="M294" t="s">
        <v>856</v>
      </c>
      <c r="N294" t="s">
        <v>857</v>
      </c>
      <c r="O294" t="s">
        <v>222</v>
      </c>
      <c r="P294" t="s">
        <v>855</v>
      </c>
      <c r="Q294" s="1">
        <f t="shared" si="9"/>
        <v>145.65299999999996</v>
      </c>
      <c r="R294" s="1">
        <f t="shared" si="8"/>
        <v>60.46299999999998</v>
      </c>
      <c r="S294" t="s">
        <v>919</v>
      </c>
      <c r="T294" t="s">
        <v>856</v>
      </c>
      <c r="U294" t="s">
        <v>857</v>
      </c>
      <c r="V294" t="s">
        <v>276</v>
      </c>
      <c r="W294" t="s">
        <v>277</v>
      </c>
      <c r="X294">
        <v>5908</v>
      </c>
      <c r="Y294" t="s">
        <v>229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230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24</v>
      </c>
      <c r="AP294">
        <v>0</v>
      </c>
      <c r="AQ294">
        <v>-5.5</v>
      </c>
      <c r="AR294">
        <v>19.3</v>
      </c>
      <c r="AS294">
        <v>5266</v>
      </c>
      <c r="AT294" t="s">
        <v>230</v>
      </c>
      <c r="AU294" t="s">
        <v>231</v>
      </c>
      <c r="AV294" t="s">
        <v>230</v>
      </c>
      <c r="AW294" t="s">
        <v>940</v>
      </c>
      <c r="AX294">
        <v>0</v>
      </c>
      <c r="AY294">
        <v>53</v>
      </c>
      <c r="AZ294">
        <v>0</v>
      </c>
      <c r="BA294">
        <v>34</v>
      </c>
      <c r="BB294">
        <v>24</v>
      </c>
      <c r="BC294">
        <v>52</v>
      </c>
      <c r="BD294">
        <v>26</v>
      </c>
      <c r="BE294">
        <v>0</v>
      </c>
      <c r="BF294" t="s">
        <v>233</v>
      </c>
      <c r="BG294">
        <v>0</v>
      </c>
      <c r="BH294">
        <v>0</v>
      </c>
      <c r="BI294">
        <v>512</v>
      </c>
      <c r="BJ294">
        <v>499</v>
      </c>
      <c r="BK294">
        <v>419</v>
      </c>
      <c r="BL294">
        <v>205</v>
      </c>
      <c r="BM294">
        <v>0</v>
      </c>
      <c r="BN294">
        <v>35449951.600000001</v>
      </c>
      <c r="BO294">
        <v>0</v>
      </c>
      <c r="BP294" t="s">
        <v>231</v>
      </c>
      <c r="BQ294" t="s">
        <v>279</v>
      </c>
      <c r="BR294" t="s">
        <v>279</v>
      </c>
      <c r="BS294" t="s">
        <v>279</v>
      </c>
      <c r="BT294" t="s">
        <v>236</v>
      </c>
      <c r="BU294" t="s">
        <v>237</v>
      </c>
      <c r="BV294" t="s">
        <v>235</v>
      </c>
      <c r="BW294" t="s">
        <v>230</v>
      </c>
      <c r="BX294" t="s">
        <v>230</v>
      </c>
      <c r="BY294" t="s">
        <v>230</v>
      </c>
      <c r="BZ294" t="s">
        <v>230</v>
      </c>
      <c r="CA294" t="s">
        <v>230</v>
      </c>
      <c r="CB294" t="s">
        <v>230</v>
      </c>
      <c r="CC294">
        <v>2</v>
      </c>
      <c r="CD294" t="s">
        <v>392</v>
      </c>
      <c r="CE294">
        <v>0</v>
      </c>
      <c r="CF294">
        <v>1</v>
      </c>
      <c r="CG294" t="s">
        <v>239</v>
      </c>
      <c r="CH294" t="s">
        <v>240</v>
      </c>
      <c r="CI294">
        <v>525</v>
      </c>
      <c r="CJ294" s="2">
        <v>38139</v>
      </c>
      <c r="CK294" s="2">
        <v>38504</v>
      </c>
      <c r="CL294" t="s">
        <v>214</v>
      </c>
      <c r="CM294" s="2">
        <v>38504</v>
      </c>
      <c r="CN294" t="s">
        <v>241</v>
      </c>
      <c r="CO294">
        <v>0</v>
      </c>
      <c r="CP294" t="s">
        <v>242</v>
      </c>
      <c r="CQ294">
        <v>2005</v>
      </c>
      <c r="CR294" t="s">
        <v>243</v>
      </c>
      <c r="CS294" t="s">
        <v>244</v>
      </c>
      <c r="CT294" t="s">
        <v>245</v>
      </c>
      <c r="CU294">
        <v>0</v>
      </c>
      <c r="CV294">
        <v>0</v>
      </c>
      <c r="CW294">
        <v>0</v>
      </c>
      <c r="CX294">
        <v>203.4</v>
      </c>
      <c r="CY294">
        <v>415</v>
      </c>
      <c r="CZ294" t="s">
        <v>246</v>
      </c>
      <c r="DA294" t="s">
        <v>247</v>
      </c>
      <c r="DB294" t="s">
        <v>248</v>
      </c>
      <c r="DC294">
        <v>636</v>
      </c>
      <c r="DD294">
        <v>1.302</v>
      </c>
      <c r="DE294">
        <v>4</v>
      </c>
      <c r="DF294" t="s">
        <v>249</v>
      </c>
      <c r="DG294">
        <v>127254000000000</v>
      </c>
      <c r="DH294" t="s">
        <v>250</v>
      </c>
      <c r="DI294" t="s">
        <v>251</v>
      </c>
      <c r="DJ294" t="s">
        <v>251</v>
      </c>
      <c r="DK294" t="s">
        <v>252</v>
      </c>
      <c r="DL294" t="s">
        <v>245</v>
      </c>
      <c r="DM294" t="s">
        <v>252</v>
      </c>
      <c r="DN294" t="s">
        <v>245</v>
      </c>
      <c r="DO294">
        <v>0</v>
      </c>
      <c r="DP294" t="s">
        <v>253</v>
      </c>
      <c r="DQ294" t="s">
        <v>245</v>
      </c>
      <c r="DR294" t="s">
        <v>233</v>
      </c>
      <c r="DS294" t="s">
        <v>245</v>
      </c>
      <c r="DT294" t="s">
        <v>254</v>
      </c>
      <c r="DU294">
        <v>0</v>
      </c>
      <c r="DV294" t="s">
        <v>252</v>
      </c>
      <c r="DW294">
        <v>0</v>
      </c>
      <c r="DX294" t="s">
        <v>230</v>
      </c>
      <c r="DY294">
        <v>0</v>
      </c>
      <c r="DZ294" t="s">
        <v>255</v>
      </c>
      <c r="EA294" t="s">
        <v>251</v>
      </c>
      <c r="EB294" t="s">
        <v>251</v>
      </c>
      <c r="EC294" t="s">
        <v>252</v>
      </c>
      <c r="ED294" t="s">
        <v>245</v>
      </c>
      <c r="EE294" t="s">
        <v>252</v>
      </c>
      <c r="EF294" t="s">
        <v>245</v>
      </c>
      <c r="EG294">
        <v>0</v>
      </c>
      <c r="EH294" t="s">
        <v>253</v>
      </c>
      <c r="EI294" t="s">
        <v>245</v>
      </c>
      <c r="EJ294" t="s">
        <v>233</v>
      </c>
      <c r="EK294" t="s">
        <v>245</v>
      </c>
      <c r="EL294" t="s">
        <v>254</v>
      </c>
      <c r="EM294">
        <v>0</v>
      </c>
      <c r="EN294" t="s">
        <v>252</v>
      </c>
      <c r="EO294">
        <v>0</v>
      </c>
      <c r="EP294" t="s">
        <v>230</v>
      </c>
      <c r="EQ294">
        <v>0</v>
      </c>
      <c r="ER294" t="s">
        <v>255</v>
      </c>
      <c r="ES294" t="s">
        <v>251</v>
      </c>
      <c r="ET294" t="s">
        <v>251</v>
      </c>
      <c r="EU294" t="s">
        <v>252</v>
      </c>
      <c r="EV294" t="s">
        <v>245</v>
      </c>
      <c r="EW294" t="s">
        <v>252</v>
      </c>
      <c r="EX294" t="s">
        <v>245</v>
      </c>
      <c r="EY294">
        <v>0</v>
      </c>
      <c r="EZ294" t="s">
        <v>253</v>
      </c>
      <c r="FA294" t="s">
        <v>245</v>
      </c>
      <c r="FB294" t="s">
        <v>233</v>
      </c>
      <c r="FC294" t="s">
        <v>256</v>
      </c>
      <c r="FD294">
        <v>220</v>
      </c>
      <c r="FE294" t="s">
        <v>257</v>
      </c>
      <c r="FF294" t="s">
        <v>258</v>
      </c>
      <c r="FG294">
        <v>220</v>
      </c>
      <c r="FH294" t="s">
        <v>259</v>
      </c>
      <c r="FI294" t="s">
        <v>245</v>
      </c>
      <c r="FJ294">
        <v>220</v>
      </c>
      <c r="FK294" t="s">
        <v>255</v>
      </c>
      <c r="FL294" t="s">
        <v>260</v>
      </c>
      <c r="FM294">
        <v>0</v>
      </c>
      <c r="FN294" t="s">
        <v>242</v>
      </c>
      <c r="FO294">
        <v>0</v>
      </c>
      <c r="FP294" t="s">
        <v>252</v>
      </c>
      <c r="FQ294" t="s">
        <v>260</v>
      </c>
      <c r="FR294">
        <v>0</v>
      </c>
      <c r="FS294" t="s">
        <v>242</v>
      </c>
      <c r="FT294">
        <v>0</v>
      </c>
      <c r="FU294" t="s">
        <v>252</v>
      </c>
      <c r="FV294" t="s">
        <v>260</v>
      </c>
      <c r="FW294">
        <v>0</v>
      </c>
      <c r="FX294" t="s">
        <v>242</v>
      </c>
      <c r="FY294">
        <v>0</v>
      </c>
      <c r="FZ294" t="s">
        <v>252</v>
      </c>
      <c r="GA294" t="s">
        <v>253</v>
      </c>
      <c r="GB294" t="s">
        <v>260</v>
      </c>
      <c r="GC294" t="s">
        <v>252</v>
      </c>
      <c r="GD294">
        <v>0</v>
      </c>
      <c r="GE294" t="s">
        <v>261</v>
      </c>
      <c r="GF294">
        <v>0</v>
      </c>
      <c r="GG294">
        <v>0</v>
      </c>
      <c r="GH294" t="s">
        <v>252</v>
      </c>
      <c r="GI294" t="s">
        <v>253</v>
      </c>
      <c r="GJ294" t="s">
        <v>260</v>
      </c>
      <c r="GK294" t="s">
        <v>252</v>
      </c>
      <c r="GL294">
        <v>0</v>
      </c>
      <c r="GM294" t="s">
        <v>261</v>
      </c>
      <c r="GN294">
        <v>0</v>
      </c>
      <c r="GO294">
        <v>0</v>
      </c>
      <c r="GP294" t="s">
        <v>252</v>
      </c>
      <c r="GQ294" t="s">
        <v>253</v>
      </c>
      <c r="GR294" t="s">
        <v>260</v>
      </c>
      <c r="GS294" t="s">
        <v>252</v>
      </c>
      <c r="GT294">
        <v>0</v>
      </c>
      <c r="GU294" t="s">
        <v>261</v>
      </c>
      <c r="GV294">
        <v>0</v>
      </c>
      <c r="GW294">
        <v>0</v>
      </c>
      <c r="GX294" t="s">
        <v>252</v>
      </c>
      <c r="GY294" t="s">
        <v>235</v>
      </c>
      <c r="GZ294" t="s">
        <v>262</v>
      </c>
      <c r="HA294">
        <v>0</v>
      </c>
      <c r="HB294">
        <v>26</v>
      </c>
      <c r="HC294" t="s">
        <v>235</v>
      </c>
      <c r="HD294" t="s">
        <v>262</v>
      </c>
      <c r="HE294">
        <v>46</v>
      </c>
      <c r="HF294">
        <v>0</v>
      </c>
      <c r="HG294" t="s">
        <v>263</v>
      </c>
      <c r="HH294" t="s">
        <v>264</v>
      </c>
      <c r="HI294" t="s">
        <v>237</v>
      </c>
      <c r="HJ294" t="s">
        <v>265</v>
      </c>
    </row>
    <row r="295" spans="1:218">
      <c r="A295" t="s">
        <v>941</v>
      </c>
      <c r="B295" t="s">
        <v>214</v>
      </c>
      <c r="C295" t="s">
        <v>215</v>
      </c>
      <c r="D295" t="s">
        <v>216</v>
      </c>
      <c r="E295" t="s">
        <v>274</v>
      </c>
      <c r="F295" t="s">
        <v>275</v>
      </c>
      <c r="G295">
        <v>8510</v>
      </c>
      <c r="H295" t="s">
        <v>853</v>
      </c>
      <c r="I295" t="s">
        <v>220</v>
      </c>
      <c r="J295" t="s">
        <v>854</v>
      </c>
      <c r="K295" t="s">
        <v>222</v>
      </c>
      <c r="L295" t="s">
        <v>855</v>
      </c>
      <c r="M295" t="s">
        <v>856</v>
      </c>
      <c r="N295" t="s">
        <v>857</v>
      </c>
      <c r="O295" t="s">
        <v>222</v>
      </c>
      <c r="P295" t="s">
        <v>855</v>
      </c>
      <c r="Q295" s="1">
        <f t="shared" si="9"/>
        <v>145.97899999999996</v>
      </c>
      <c r="R295" s="1">
        <f t="shared" si="8"/>
        <v>59.950999999999979</v>
      </c>
      <c r="S295" t="s">
        <v>919</v>
      </c>
      <c r="T295" t="s">
        <v>856</v>
      </c>
      <c r="U295" t="s">
        <v>857</v>
      </c>
      <c r="V295" t="s">
        <v>276</v>
      </c>
      <c r="W295" t="s">
        <v>277</v>
      </c>
      <c r="X295">
        <v>5908</v>
      </c>
      <c r="Y295" t="s">
        <v>229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230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27</v>
      </c>
      <c r="AP295">
        <v>0</v>
      </c>
      <c r="AQ295">
        <v>46.1</v>
      </c>
      <c r="AR295">
        <v>22.3</v>
      </c>
      <c r="AS295">
        <v>5266</v>
      </c>
      <c r="AT295" t="s">
        <v>230</v>
      </c>
      <c r="AU295" t="s">
        <v>231</v>
      </c>
      <c r="AV295" t="s">
        <v>230</v>
      </c>
      <c r="AW295" t="s">
        <v>942</v>
      </c>
      <c r="AX295">
        <v>0</v>
      </c>
      <c r="AY295">
        <v>53</v>
      </c>
      <c r="AZ295">
        <v>0</v>
      </c>
      <c r="BA295">
        <v>40</v>
      </c>
      <c r="BB295">
        <v>24</v>
      </c>
      <c r="BC295">
        <v>52</v>
      </c>
      <c r="BD295">
        <v>30</v>
      </c>
      <c r="BE295">
        <v>0</v>
      </c>
      <c r="BF295" t="s">
        <v>233</v>
      </c>
      <c r="BG295">
        <v>0</v>
      </c>
      <c r="BH295">
        <v>0</v>
      </c>
      <c r="BI295">
        <v>326</v>
      </c>
      <c r="BJ295">
        <v>351</v>
      </c>
      <c r="BK295">
        <v>487</v>
      </c>
      <c r="BL295">
        <v>767.9</v>
      </c>
      <c r="BM295">
        <v>0</v>
      </c>
      <c r="BN295">
        <v>23683711.600000001</v>
      </c>
      <c r="BO295">
        <v>0</v>
      </c>
      <c r="BP295" t="s">
        <v>231</v>
      </c>
      <c r="BQ295" t="s">
        <v>279</v>
      </c>
      <c r="BR295" t="s">
        <v>279</v>
      </c>
      <c r="BS295" t="s">
        <v>279</v>
      </c>
      <c r="BT295" t="s">
        <v>236</v>
      </c>
      <c r="BU295" t="s">
        <v>237</v>
      </c>
      <c r="BV295" t="s">
        <v>235</v>
      </c>
      <c r="BW295" t="s">
        <v>230</v>
      </c>
      <c r="BX295" t="s">
        <v>230</v>
      </c>
      <c r="BY295" t="s">
        <v>230</v>
      </c>
      <c r="BZ295" t="s">
        <v>230</v>
      </c>
      <c r="CA295" t="s">
        <v>230</v>
      </c>
      <c r="CB295" t="s">
        <v>230</v>
      </c>
      <c r="CC295">
        <v>13</v>
      </c>
      <c r="CD295" t="s">
        <v>400</v>
      </c>
      <c r="CE295">
        <v>0</v>
      </c>
      <c r="CF295">
        <v>1</v>
      </c>
      <c r="CG295" t="s">
        <v>239</v>
      </c>
      <c r="CH295" t="s">
        <v>240</v>
      </c>
      <c r="CI295">
        <v>525</v>
      </c>
      <c r="CJ295" s="2">
        <v>38139</v>
      </c>
      <c r="CK295" s="2">
        <v>38504</v>
      </c>
      <c r="CL295" t="s">
        <v>214</v>
      </c>
      <c r="CM295" s="2">
        <v>38504</v>
      </c>
      <c r="CN295" t="s">
        <v>241</v>
      </c>
      <c r="CO295">
        <v>0</v>
      </c>
      <c r="CP295" t="s">
        <v>242</v>
      </c>
      <c r="CQ295">
        <v>2005</v>
      </c>
      <c r="CR295" t="s">
        <v>243</v>
      </c>
      <c r="CS295" t="s">
        <v>244</v>
      </c>
      <c r="CT295" t="s">
        <v>245</v>
      </c>
      <c r="CU295">
        <v>0</v>
      </c>
      <c r="CV295">
        <v>0</v>
      </c>
      <c r="CW295">
        <v>0</v>
      </c>
      <c r="CX295">
        <v>203.4</v>
      </c>
      <c r="CY295">
        <v>415</v>
      </c>
      <c r="CZ295" t="s">
        <v>246</v>
      </c>
      <c r="DA295" t="s">
        <v>247</v>
      </c>
      <c r="DB295" t="s">
        <v>248</v>
      </c>
      <c r="DC295">
        <v>636</v>
      </c>
      <c r="DD295">
        <v>1.302</v>
      </c>
      <c r="DE295">
        <v>4</v>
      </c>
      <c r="DF295" t="s">
        <v>249</v>
      </c>
      <c r="DG295">
        <v>127254000000000</v>
      </c>
      <c r="DH295" t="s">
        <v>250</v>
      </c>
      <c r="DI295" t="s">
        <v>251</v>
      </c>
      <c r="DJ295" t="s">
        <v>251</v>
      </c>
      <c r="DK295" t="s">
        <v>252</v>
      </c>
      <c r="DL295" t="s">
        <v>245</v>
      </c>
      <c r="DM295" t="s">
        <v>252</v>
      </c>
      <c r="DN295" t="s">
        <v>245</v>
      </c>
      <c r="DO295">
        <v>0</v>
      </c>
      <c r="DP295" t="s">
        <v>253</v>
      </c>
      <c r="DQ295" t="s">
        <v>245</v>
      </c>
      <c r="DR295" t="s">
        <v>233</v>
      </c>
      <c r="DS295" t="s">
        <v>245</v>
      </c>
      <c r="DT295" t="s">
        <v>254</v>
      </c>
      <c r="DU295">
        <v>0</v>
      </c>
      <c r="DV295" t="s">
        <v>252</v>
      </c>
      <c r="DW295">
        <v>0</v>
      </c>
      <c r="DX295" t="s">
        <v>230</v>
      </c>
      <c r="DY295">
        <v>0</v>
      </c>
      <c r="DZ295" t="s">
        <v>255</v>
      </c>
      <c r="EA295" t="s">
        <v>251</v>
      </c>
      <c r="EB295" t="s">
        <v>251</v>
      </c>
      <c r="EC295" t="s">
        <v>252</v>
      </c>
      <c r="ED295" t="s">
        <v>245</v>
      </c>
      <c r="EE295" t="s">
        <v>252</v>
      </c>
      <c r="EF295" t="s">
        <v>245</v>
      </c>
      <c r="EG295">
        <v>0</v>
      </c>
      <c r="EH295" t="s">
        <v>253</v>
      </c>
      <c r="EI295" t="s">
        <v>245</v>
      </c>
      <c r="EJ295" t="s">
        <v>233</v>
      </c>
      <c r="EK295" t="s">
        <v>245</v>
      </c>
      <c r="EL295" t="s">
        <v>254</v>
      </c>
      <c r="EM295">
        <v>0</v>
      </c>
      <c r="EN295" t="s">
        <v>252</v>
      </c>
      <c r="EO295">
        <v>0</v>
      </c>
      <c r="EP295" t="s">
        <v>230</v>
      </c>
      <c r="EQ295">
        <v>0</v>
      </c>
      <c r="ER295" t="s">
        <v>255</v>
      </c>
      <c r="ES295" t="s">
        <v>251</v>
      </c>
      <c r="ET295" t="s">
        <v>251</v>
      </c>
      <c r="EU295" t="s">
        <v>252</v>
      </c>
      <c r="EV295" t="s">
        <v>245</v>
      </c>
      <c r="EW295" t="s">
        <v>252</v>
      </c>
      <c r="EX295" t="s">
        <v>245</v>
      </c>
      <c r="EY295">
        <v>0</v>
      </c>
      <c r="EZ295" t="s">
        <v>253</v>
      </c>
      <c r="FA295" t="s">
        <v>245</v>
      </c>
      <c r="FB295" t="s">
        <v>233</v>
      </c>
      <c r="FC295" t="s">
        <v>256</v>
      </c>
      <c r="FD295">
        <v>220</v>
      </c>
      <c r="FE295" t="s">
        <v>257</v>
      </c>
      <c r="FF295" t="s">
        <v>258</v>
      </c>
      <c r="FG295">
        <v>220</v>
      </c>
      <c r="FH295" t="s">
        <v>259</v>
      </c>
      <c r="FI295" t="s">
        <v>245</v>
      </c>
      <c r="FJ295">
        <v>220</v>
      </c>
      <c r="FK295" t="s">
        <v>255</v>
      </c>
      <c r="FL295" t="s">
        <v>260</v>
      </c>
      <c r="FM295">
        <v>0</v>
      </c>
      <c r="FN295" t="s">
        <v>242</v>
      </c>
      <c r="FO295">
        <v>0</v>
      </c>
      <c r="FP295" t="s">
        <v>252</v>
      </c>
      <c r="FQ295" t="s">
        <v>260</v>
      </c>
      <c r="FR295">
        <v>0</v>
      </c>
      <c r="FS295" t="s">
        <v>242</v>
      </c>
      <c r="FT295">
        <v>0</v>
      </c>
      <c r="FU295" t="s">
        <v>252</v>
      </c>
      <c r="FV295" t="s">
        <v>260</v>
      </c>
      <c r="FW295">
        <v>0</v>
      </c>
      <c r="FX295" t="s">
        <v>242</v>
      </c>
      <c r="FY295">
        <v>0</v>
      </c>
      <c r="FZ295" t="s">
        <v>252</v>
      </c>
      <c r="GA295" t="s">
        <v>253</v>
      </c>
      <c r="GB295" t="s">
        <v>260</v>
      </c>
      <c r="GC295" t="s">
        <v>252</v>
      </c>
      <c r="GD295">
        <v>0</v>
      </c>
      <c r="GE295" t="s">
        <v>261</v>
      </c>
      <c r="GF295">
        <v>0</v>
      </c>
      <c r="GG295">
        <v>0</v>
      </c>
      <c r="GH295" t="s">
        <v>252</v>
      </c>
      <c r="GI295" t="s">
        <v>253</v>
      </c>
      <c r="GJ295" t="s">
        <v>260</v>
      </c>
      <c r="GK295" t="s">
        <v>252</v>
      </c>
      <c r="GL295">
        <v>0</v>
      </c>
      <c r="GM295" t="s">
        <v>261</v>
      </c>
      <c r="GN295">
        <v>0</v>
      </c>
      <c r="GO295">
        <v>0</v>
      </c>
      <c r="GP295" t="s">
        <v>252</v>
      </c>
      <c r="GQ295" t="s">
        <v>253</v>
      </c>
      <c r="GR295" t="s">
        <v>260</v>
      </c>
      <c r="GS295" t="s">
        <v>252</v>
      </c>
      <c r="GT295">
        <v>0</v>
      </c>
      <c r="GU295" t="s">
        <v>261</v>
      </c>
      <c r="GV295">
        <v>0</v>
      </c>
      <c r="GW295">
        <v>0</v>
      </c>
      <c r="GX295" t="s">
        <v>252</v>
      </c>
      <c r="GY295" t="s">
        <v>235</v>
      </c>
      <c r="GZ295" t="s">
        <v>262</v>
      </c>
      <c r="HA295">
        <v>0</v>
      </c>
      <c r="HB295">
        <v>26</v>
      </c>
      <c r="HC295" t="s">
        <v>235</v>
      </c>
      <c r="HD295" t="s">
        <v>262</v>
      </c>
      <c r="HE295">
        <v>46</v>
      </c>
      <c r="HF295">
        <v>0</v>
      </c>
      <c r="HG295" t="s">
        <v>263</v>
      </c>
      <c r="HH295" t="s">
        <v>264</v>
      </c>
      <c r="HI295" t="s">
        <v>237</v>
      </c>
      <c r="HJ295" t="s">
        <v>265</v>
      </c>
    </row>
    <row r="296" spans="1:218">
      <c r="A296" t="s">
        <v>943</v>
      </c>
      <c r="B296" t="s">
        <v>214</v>
      </c>
      <c r="C296" t="s">
        <v>215</v>
      </c>
      <c r="D296" t="s">
        <v>216</v>
      </c>
      <c r="E296" t="s">
        <v>274</v>
      </c>
      <c r="F296" t="s">
        <v>275</v>
      </c>
      <c r="G296">
        <v>8510</v>
      </c>
      <c r="H296" t="s">
        <v>853</v>
      </c>
      <c r="I296" t="s">
        <v>220</v>
      </c>
      <c r="J296" t="s">
        <v>854</v>
      </c>
      <c r="K296" t="s">
        <v>222</v>
      </c>
      <c r="L296" t="s">
        <v>855</v>
      </c>
      <c r="M296" t="s">
        <v>856</v>
      </c>
      <c r="N296" t="s">
        <v>857</v>
      </c>
      <c r="O296" t="s">
        <v>222</v>
      </c>
      <c r="P296" t="s">
        <v>855</v>
      </c>
      <c r="Q296" s="1">
        <f t="shared" si="9"/>
        <v>146.60399999999996</v>
      </c>
      <c r="R296" s="1">
        <f t="shared" si="8"/>
        <v>59.624999999999979</v>
      </c>
      <c r="S296" t="s">
        <v>919</v>
      </c>
      <c r="T296" t="s">
        <v>856</v>
      </c>
      <c r="U296" t="s">
        <v>857</v>
      </c>
      <c r="V296" t="s">
        <v>294</v>
      </c>
      <c r="W296" t="s">
        <v>295</v>
      </c>
      <c r="X296">
        <v>5908</v>
      </c>
      <c r="Y296" t="s">
        <v>229</v>
      </c>
      <c r="Z296">
        <v>0</v>
      </c>
      <c r="AA296">
        <v>0</v>
      </c>
      <c r="AB296">
        <v>7.5</v>
      </c>
      <c r="AC296">
        <v>7.5</v>
      </c>
      <c r="AD296">
        <v>9</v>
      </c>
      <c r="AE296">
        <v>9</v>
      </c>
      <c r="AF296" t="s">
        <v>230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31.5</v>
      </c>
      <c r="AP296">
        <v>-0.3</v>
      </c>
      <c r="AQ296">
        <v>11.6</v>
      </c>
      <c r="AR296">
        <v>26.7</v>
      </c>
      <c r="AS296">
        <v>8865</v>
      </c>
      <c r="AT296" t="s">
        <v>230</v>
      </c>
      <c r="AU296" t="s">
        <v>231</v>
      </c>
      <c r="AV296" t="s">
        <v>230</v>
      </c>
      <c r="AW296" t="s">
        <v>944</v>
      </c>
      <c r="AX296">
        <v>0</v>
      </c>
      <c r="AY296">
        <v>53</v>
      </c>
      <c r="AZ296">
        <v>1</v>
      </c>
      <c r="BA296">
        <v>3</v>
      </c>
      <c r="BB296">
        <v>24</v>
      </c>
      <c r="BC296">
        <v>52</v>
      </c>
      <c r="BD296">
        <v>43</v>
      </c>
      <c r="BE296">
        <v>0</v>
      </c>
      <c r="BF296" t="s">
        <v>233</v>
      </c>
      <c r="BG296">
        <v>0</v>
      </c>
      <c r="BH296">
        <v>0</v>
      </c>
      <c r="BI296">
        <v>625</v>
      </c>
      <c r="BJ296">
        <v>618</v>
      </c>
      <c r="BK296">
        <v>566</v>
      </c>
      <c r="BL296">
        <v>362</v>
      </c>
      <c r="BM296">
        <v>0</v>
      </c>
      <c r="BN296">
        <v>25503174.800000001</v>
      </c>
      <c r="BO296">
        <v>0</v>
      </c>
      <c r="BP296" t="s">
        <v>231</v>
      </c>
      <c r="BQ296" t="s">
        <v>279</v>
      </c>
      <c r="BR296" t="s">
        <v>279</v>
      </c>
      <c r="BS296" t="s">
        <v>279</v>
      </c>
      <c r="BT296" t="s">
        <v>236</v>
      </c>
      <c r="BU296" t="s">
        <v>237</v>
      </c>
      <c r="BV296" t="s">
        <v>235</v>
      </c>
      <c r="BW296" t="s">
        <v>230</v>
      </c>
      <c r="BX296" t="s">
        <v>230</v>
      </c>
      <c r="BY296" t="s">
        <v>230</v>
      </c>
      <c r="BZ296" t="s">
        <v>230</v>
      </c>
      <c r="CA296" t="s">
        <v>230</v>
      </c>
      <c r="CB296" t="s">
        <v>230</v>
      </c>
      <c r="CC296">
        <v>15</v>
      </c>
      <c r="CD296" t="s">
        <v>354</v>
      </c>
      <c r="CE296">
        <v>0</v>
      </c>
      <c r="CF296">
        <v>1</v>
      </c>
      <c r="CG296" t="s">
        <v>239</v>
      </c>
      <c r="CH296" t="s">
        <v>240</v>
      </c>
      <c r="CI296">
        <v>525</v>
      </c>
      <c r="CJ296" s="2">
        <v>38139</v>
      </c>
      <c r="CK296" s="2">
        <v>38504</v>
      </c>
      <c r="CL296" t="s">
        <v>214</v>
      </c>
      <c r="CM296" s="2">
        <v>38504</v>
      </c>
      <c r="CN296" t="s">
        <v>241</v>
      </c>
      <c r="CO296">
        <v>0</v>
      </c>
      <c r="CP296" t="s">
        <v>242</v>
      </c>
      <c r="CQ296">
        <v>2005</v>
      </c>
      <c r="CR296" t="s">
        <v>243</v>
      </c>
      <c r="CS296" t="s">
        <v>244</v>
      </c>
      <c r="CT296" t="s">
        <v>245</v>
      </c>
      <c r="CU296">
        <v>0</v>
      </c>
      <c r="CV296">
        <v>0</v>
      </c>
      <c r="CW296">
        <v>0</v>
      </c>
      <c r="CX296">
        <v>203.4</v>
      </c>
      <c r="CY296">
        <v>415</v>
      </c>
      <c r="CZ296" t="s">
        <v>246</v>
      </c>
      <c r="DA296" t="s">
        <v>247</v>
      </c>
      <c r="DB296" t="s">
        <v>248</v>
      </c>
      <c r="DC296">
        <v>636</v>
      </c>
      <c r="DD296">
        <v>1.302</v>
      </c>
      <c r="DE296">
        <v>4</v>
      </c>
      <c r="DF296" t="s">
        <v>249</v>
      </c>
      <c r="DG296">
        <v>127254000000000</v>
      </c>
      <c r="DH296" t="s">
        <v>250</v>
      </c>
      <c r="DI296" t="s">
        <v>251</v>
      </c>
      <c r="DJ296" t="s">
        <v>251</v>
      </c>
      <c r="DK296" t="s">
        <v>252</v>
      </c>
      <c r="DL296" t="s">
        <v>245</v>
      </c>
      <c r="DM296" t="s">
        <v>252</v>
      </c>
      <c r="DN296" t="s">
        <v>245</v>
      </c>
      <c r="DO296">
        <v>0</v>
      </c>
      <c r="DP296" t="s">
        <v>253</v>
      </c>
      <c r="DQ296" t="s">
        <v>245</v>
      </c>
      <c r="DR296" t="s">
        <v>233</v>
      </c>
      <c r="DS296" t="s">
        <v>245</v>
      </c>
      <c r="DT296" t="s">
        <v>254</v>
      </c>
      <c r="DU296">
        <v>0</v>
      </c>
      <c r="DV296" t="s">
        <v>252</v>
      </c>
      <c r="DW296">
        <v>0</v>
      </c>
      <c r="DX296" t="s">
        <v>230</v>
      </c>
      <c r="DY296">
        <v>0</v>
      </c>
      <c r="DZ296" t="s">
        <v>255</v>
      </c>
      <c r="EA296" t="s">
        <v>251</v>
      </c>
      <c r="EB296" t="s">
        <v>251</v>
      </c>
      <c r="EC296" t="s">
        <v>252</v>
      </c>
      <c r="ED296" t="s">
        <v>245</v>
      </c>
      <c r="EE296" t="s">
        <v>252</v>
      </c>
      <c r="EF296" t="s">
        <v>245</v>
      </c>
      <c r="EG296">
        <v>0</v>
      </c>
      <c r="EH296" t="s">
        <v>253</v>
      </c>
      <c r="EI296" t="s">
        <v>245</v>
      </c>
      <c r="EJ296" t="s">
        <v>233</v>
      </c>
      <c r="EK296" t="s">
        <v>245</v>
      </c>
      <c r="EL296" t="s">
        <v>254</v>
      </c>
      <c r="EM296">
        <v>0</v>
      </c>
      <c r="EN296" t="s">
        <v>252</v>
      </c>
      <c r="EO296">
        <v>0</v>
      </c>
      <c r="EP296" t="s">
        <v>230</v>
      </c>
      <c r="EQ296">
        <v>0</v>
      </c>
      <c r="ER296" t="s">
        <v>255</v>
      </c>
      <c r="ES296" t="s">
        <v>251</v>
      </c>
      <c r="ET296" t="s">
        <v>251</v>
      </c>
      <c r="EU296" t="s">
        <v>252</v>
      </c>
      <c r="EV296" t="s">
        <v>245</v>
      </c>
      <c r="EW296" t="s">
        <v>252</v>
      </c>
      <c r="EX296" t="s">
        <v>245</v>
      </c>
      <c r="EY296">
        <v>0</v>
      </c>
      <c r="EZ296" t="s">
        <v>253</v>
      </c>
      <c r="FA296" t="s">
        <v>245</v>
      </c>
      <c r="FB296" t="s">
        <v>233</v>
      </c>
      <c r="FC296" t="s">
        <v>256</v>
      </c>
      <c r="FD296">
        <v>220</v>
      </c>
      <c r="FE296" t="s">
        <v>257</v>
      </c>
      <c r="FF296" t="s">
        <v>258</v>
      </c>
      <c r="FG296">
        <v>220</v>
      </c>
      <c r="FH296" t="s">
        <v>259</v>
      </c>
      <c r="FI296" t="s">
        <v>245</v>
      </c>
      <c r="FJ296">
        <v>220</v>
      </c>
      <c r="FK296" t="s">
        <v>255</v>
      </c>
      <c r="FL296" t="s">
        <v>260</v>
      </c>
      <c r="FM296">
        <v>0</v>
      </c>
      <c r="FN296" t="s">
        <v>242</v>
      </c>
      <c r="FO296">
        <v>0</v>
      </c>
      <c r="FP296" t="s">
        <v>252</v>
      </c>
      <c r="FQ296" t="s">
        <v>260</v>
      </c>
      <c r="FR296">
        <v>0</v>
      </c>
      <c r="FS296" t="s">
        <v>242</v>
      </c>
      <c r="FT296">
        <v>0</v>
      </c>
      <c r="FU296" t="s">
        <v>252</v>
      </c>
      <c r="FV296" t="s">
        <v>260</v>
      </c>
      <c r="FW296">
        <v>0</v>
      </c>
      <c r="FX296" t="s">
        <v>242</v>
      </c>
      <c r="FY296">
        <v>0</v>
      </c>
      <c r="FZ296" t="s">
        <v>252</v>
      </c>
      <c r="GA296" t="s">
        <v>253</v>
      </c>
      <c r="GB296" t="s">
        <v>260</v>
      </c>
      <c r="GC296" t="s">
        <v>252</v>
      </c>
      <c r="GD296">
        <v>0</v>
      </c>
      <c r="GE296" t="s">
        <v>261</v>
      </c>
      <c r="GF296">
        <v>0</v>
      </c>
      <c r="GG296">
        <v>0</v>
      </c>
      <c r="GH296" t="s">
        <v>252</v>
      </c>
      <c r="GI296" t="s">
        <v>253</v>
      </c>
      <c r="GJ296" t="s">
        <v>260</v>
      </c>
      <c r="GK296" t="s">
        <v>252</v>
      </c>
      <c r="GL296">
        <v>0</v>
      </c>
      <c r="GM296" t="s">
        <v>261</v>
      </c>
      <c r="GN296">
        <v>0</v>
      </c>
      <c r="GO296">
        <v>0</v>
      </c>
      <c r="GP296" t="s">
        <v>252</v>
      </c>
      <c r="GQ296" t="s">
        <v>253</v>
      </c>
      <c r="GR296" t="s">
        <v>260</v>
      </c>
      <c r="GS296" t="s">
        <v>252</v>
      </c>
      <c r="GT296">
        <v>0</v>
      </c>
      <c r="GU296" t="s">
        <v>261</v>
      </c>
      <c r="GV296">
        <v>0</v>
      </c>
      <c r="GW296">
        <v>0</v>
      </c>
      <c r="GX296" t="s">
        <v>252</v>
      </c>
      <c r="GY296" t="s">
        <v>235</v>
      </c>
      <c r="GZ296" t="s">
        <v>262</v>
      </c>
      <c r="HA296">
        <v>0</v>
      </c>
      <c r="HB296">
        <v>26</v>
      </c>
      <c r="HC296" t="s">
        <v>235</v>
      </c>
      <c r="HD296" t="s">
        <v>262</v>
      </c>
      <c r="HE296">
        <v>46</v>
      </c>
      <c r="HF296">
        <v>0</v>
      </c>
      <c r="HG296" t="s">
        <v>263</v>
      </c>
      <c r="HH296" t="s">
        <v>264</v>
      </c>
      <c r="HI296" t="s">
        <v>237</v>
      </c>
      <c r="HJ296" t="s">
        <v>265</v>
      </c>
    </row>
    <row r="297" spans="1:218">
      <c r="A297" t="s">
        <v>945</v>
      </c>
      <c r="B297" t="s">
        <v>214</v>
      </c>
      <c r="C297" t="s">
        <v>215</v>
      </c>
      <c r="D297" t="s">
        <v>216</v>
      </c>
      <c r="E297" t="s">
        <v>274</v>
      </c>
      <c r="F297" t="s">
        <v>275</v>
      </c>
      <c r="G297">
        <v>8510</v>
      </c>
      <c r="H297" t="s">
        <v>853</v>
      </c>
      <c r="I297" t="s">
        <v>220</v>
      </c>
      <c r="J297" t="s">
        <v>854</v>
      </c>
      <c r="K297" t="s">
        <v>222</v>
      </c>
      <c r="L297" t="s">
        <v>855</v>
      </c>
      <c r="M297" t="s">
        <v>856</v>
      </c>
      <c r="N297" t="s">
        <v>857</v>
      </c>
      <c r="O297" t="s">
        <v>222</v>
      </c>
      <c r="P297" t="s">
        <v>855</v>
      </c>
      <c r="Q297" s="1">
        <f t="shared" si="9"/>
        <v>147.09299999999996</v>
      </c>
      <c r="R297" s="1">
        <f t="shared" si="8"/>
        <v>58.999999999999979</v>
      </c>
      <c r="S297" t="s">
        <v>919</v>
      </c>
      <c r="T297" t="s">
        <v>856</v>
      </c>
      <c r="U297" t="s">
        <v>857</v>
      </c>
      <c r="V297" t="s">
        <v>276</v>
      </c>
      <c r="W297" t="s">
        <v>277</v>
      </c>
      <c r="X297">
        <v>5908</v>
      </c>
      <c r="Y297" t="s">
        <v>229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230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28.5</v>
      </c>
      <c r="AP297">
        <v>0</v>
      </c>
      <c r="AQ297">
        <v>-12.8</v>
      </c>
      <c r="AR297">
        <v>23.8</v>
      </c>
      <c r="AS297">
        <v>5266</v>
      </c>
      <c r="AT297" t="s">
        <v>230</v>
      </c>
      <c r="AU297" t="s">
        <v>231</v>
      </c>
      <c r="AV297" t="s">
        <v>230</v>
      </c>
      <c r="AW297" t="s">
        <v>946</v>
      </c>
      <c r="AX297">
        <v>0</v>
      </c>
      <c r="AY297">
        <v>53</v>
      </c>
      <c r="AZ297">
        <v>1</v>
      </c>
      <c r="BA297">
        <v>14</v>
      </c>
      <c r="BB297">
        <v>24</v>
      </c>
      <c r="BC297">
        <v>52</v>
      </c>
      <c r="BD297">
        <v>49</v>
      </c>
      <c r="BE297">
        <v>0</v>
      </c>
      <c r="BF297" t="s">
        <v>233</v>
      </c>
      <c r="BG297">
        <v>0</v>
      </c>
      <c r="BH297">
        <v>0</v>
      </c>
      <c r="BI297">
        <v>489</v>
      </c>
      <c r="BJ297">
        <v>470</v>
      </c>
      <c r="BK297">
        <v>363</v>
      </c>
      <c r="BL297">
        <v>363</v>
      </c>
      <c r="BM297">
        <v>0</v>
      </c>
      <c r="BN297">
        <v>23762119.100000001</v>
      </c>
      <c r="BO297">
        <v>0</v>
      </c>
      <c r="BP297" t="s">
        <v>231</v>
      </c>
      <c r="BQ297" t="s">
        <v>279</v>
      </c>
      <c r="BR297" t="s">
        <v>279</v>
      </c>
      <c r="BS297" t="s">
        <v>279</v>
      </c>
      <c r="BT297" t="s">
        <v>236</v>
      </c>
      <c r="BU297" t="s">
        <v>237</v>
      </c>
      <c r="BV297" t="s">
        <v>235</v>
      </c>
      <c r="BW297" t="s">
        <v>230</v>
      </c>
      <c r="BX297" t="s">
        <v>230</v>
      </c>
      <c r="BY297" t="s">
        <v>230</v>
      </c>
      <c r="BZ297" t="s">
        <v>230</v>
      </c>
      <c r="CA297" t="s">
        <v>230</v>
      </c>
      <c r="CB297" t="s">
        <v>230</v>
      </c>
      <c r="CC297">
        <v>2</v>
      </c>
      <c r="CD297" t="s">
        <v>392</v>
      </c>
      <c r="CE297">
        <v>0</v>
      </c>
      <c r="CF297">
        <v>1</v>
      </c>
      <c r="CG297" t="s">
        <v>239</v>
      </c>
      <c r="CH297" t="s">
        <v>240</v>
      </c>
      <c r="CI297">
        <v>525</v>
      </c>
      <c r="CJ297" s="2">
        <v>38139</v>
      </c>
      <c r="CK297" s="2">
        <v>38504</v>
      </c>
      <c r="CL297" t="s">
        <v>214</v>
      </c>
      <c r="CM297" s="2">
        <v>38504</v>
      </c>
      <c r="CN297" t="s">
        <v>241</v>
      </c>
      <c r="CO297">
        <v>0</v>
      </c>
      <c r="CP297" t="s">
        <v>242</v>
      </c>
      <c r="CQ297">
        <v>2005</v>
      </c>
      <c r="CR297" t="s">
        <v>243</v>
      </c>
      <c r="CS297" t="s">
        <v>244</v>
      </c>
      <c r="CT297" t="s">
        <v>245</v>
      </c>
      <c r="CU297">
        <v>0</v>
      </c>
      <c r="CV297">
        <v>0</v>
      </c>
      <c r="CW297">
        <v>0</v>
      </c>
      <c r="CX297">
        <v>203.4</v>
      </c>
      <c r="CY297">
        <v>415</v>
      </c>
      <c r="CZ297" t="s">
        <v>246</v>
      </c>
      <c r="DA297" t="s">
        <v>247</v>
      </c>
      <c r="DB297" t="s">
        <v>248</v>
      </c>
      <c r="DC297">
        <v>636</v>
      </c>
      <c r="DD297">
        <v>1.302</v>
      </c>
      <c r="DE297">
        <v>4</v>
      </c>
      <c r="DF297" t="s">
        <v>249</v>
      </c>
      <c r="DG297">
        <v>127254000000000</v>
      </c>
      <c r="DH297" t="s">
        <v>250</v>
      </c>
      <c r="DI297" t="s">
        <v>251</v>
      </c>
      <c r="DJ297" t="s">
        <v>251</v>
      </c>
      <c r="DK297" t="s">
        <v>252</v>
      </c>
      <c r="DL297" t="s">
        <v>245</v>
      </c>
      <c r="DM297" t="s">
        <v>252</v>
      </c>
      <c r="DN297" t="s">
        <v>245</v>
      </c>
      <c r="DO297">
        <v>0</v>
      </c>
      <c r="DP297" t="s">
        <v>253</v>
      </c>
      <c r="DQ297" t="s">
        <v>245</v>
      </c>
      <c r="DR297" t="s">
        <v>233</v>
      </c>
      <c r="DS297" t="s">
        <v>245</v>
      </c>
      <c r="DT297" t="s">
        <v>254</v>
      </c>
      <c r="DU297">
        <v>0</v>
      </c>
      <c r="DV297" t="s">
        <v>252</v>
      </c>
      <c r="DW297">
        <v>0</v>
      </c>
      <c r="DX297" t="s">
        <v>230</v>
      </c>
      <c r="DY297">
        <v>0</v>
      </c>
      <c r="DZ297" t="s">
        <v>255</v>
      </c>
      <c r="EA297" t="s">
        <v>251</v>
      </c>
      <c r="EB297" t="s">
        <v>251</v>
      </c>
      <c r="EC297" t="s">
        <v>252</v>
      </c>
      <c r="ED297" t="s">
        <v>245</v>
      </c>
      <c r="EE297" t="s">
        <v>252</v>
      </c>
      <c r="EF297" t="s">
        <v>245</v>
      </c>
      <c r="EG297">
        <v>0</v>
      </c>
      <c r="EH297" t="s">
        <v>253</v>
      </c>
      <c r="EI297" t="s">
        <v>245</v>
      </c>
      <c r="EJ297" t="s">
        <v>233</v>
      </c>
      <c r="EK297" t="s">
        <v>245</v>
      </c>
      <c r="EL297" t="s">
        <v>254</v>
      </c>
      <c r="EM297">
        <v>0</v>
      </c>
      <c r="EN297" t="s">
        <v>252</v>
      </c>
      <c r="EO297">
        <v>0</v>
      </c>
      <c r="EP297" t="s">
        <v>230</v>
      </c>
      <c r="EQ297">
        <v>0</v>
      </c>
      <c r="ER297" t="s">
        <v>255</v>
      </c>
      <c r="ES297" t="s">
        <v>251</v>
      </c>
      <c r="ET297" t="s">
        <v>251</v>
      </c>
      <c r="EU297" t="s">
        <v>252</v>
      </c>
      <c r="EV297" t="s">
        <v>245</v>
      </c>
      <c r="EW297" t="s">
        <v>252</v>
      </c>
      <c r="EX297" t="s">
        <v>245</v>
      </c>
      <c r="EY297">
        <v>0</v>
      </c>
      <c r="EZ297" t="s">
        <v>253</v>
      </c>
      <c r="FA297" t="s">
        <v>245</v>
      </c>
      <c r="FB297" t="s">
        <v>233</v>
      </c>
      <c r="FC297" t="s">
        <v>256</v>
      </c>
      <c r="FD297">
        <v>220</v>
      </c>
      <c r="FE297" t="s">
        <v>257</v>
      </c>
      <c r="FF297" t="s">
        <v>258</v>
      </c>
      <c r="FG297">
        <v>220</v>
      </c>
      <c r="FH297" t="s">
        <v>259</v>
      </c>
      <c r="FI297" t="s">
        <v>245</v>
      </c>
      <c r="FJ297">
        <v>220</v>
      </c>
      <c r="FK297" t="s">
        <v>255</v>
      </c>
      <c r="FL297" t="s">
        <v>260</v>
      </c>
      <c r="FM297">
        <v>0</v>
      </c>
      <c r="FN297" t="s">
        <v>242</v>
      </c>
      <c r="FO297">
        <v>0</v>
      </c>
      <c r="FP297" t="s">
        <v>252</v>
      </c>
      <c r="FQ297" t="s">
        <v>260</v>
      </c>
      <c r="FR297">
        <v>0</v>
      </c>
      <c r="FS297" t="s">
        <v>242</v>
      </c>
      <c r="FT297">
        <v>0</v>
      </c>
      <c r="FU297" t="s">
        <v>252</v>
      </c>
      <c r="FV297" t="s">
        <v>260</v>
      </c>
      <c r="FW297">
        <v>0</v>
      </c>
      <c r="FX297" t="s">
        <v>242</v>
      </c>
      <c r="FY297">
        <v>0</v>
      </c>
      <c r="FZ297" t="s">
        <v>252</v>
      </c>
      <c r="GA297" t="s">
        <v>253</v>
      </c>
      <c r="GB297" t="s">
        <v>260</v>
      </c>
      <c r="GC297" t="s">
        <v>252</v>
      </c>
      <c r="GD297">
        <v>0</v>
      </c>
      <c r="GE297" t="s">
        <v>261</v>
      </c>
      <c r="GF297">
        <v>0</v>
      </c>
      <c r="GG297">
        <v>0</v>
      </c>
      <c r="GH297" t="s">
        <v>252</v>
      </c>
      <c r="GI297" t="s">
        <v>253</v>
      </c>
      <c r="GJ297" t="s">
        <v>260</v>
      </c>
      <c r="GK297" t="s">
        <v>252</v>
      </c>
      <c r="GL297">
        <v>0</v>
      </c>
      <c r="GM297" t="s">
        <v>261</v>
      </c>
      <c r="GN297">
        <v>0</v>
      </c>
      <c r="GO297">
        <v>0</v>
      </c>
      <c r="GP297" t="s">
        <v>252</v>
      </c>
      <c r="GQ297" t="s">
        <v>253</v>
      </c>
      <c r="GR297" t="s">
        <v>260</v>
      </c>
      <c r="GS297" t="s">
        <v>252</v>
      </c>
      <c r="GT297">
        <v>0</v>
      </c>
      <c r="GU297" t="s">
        <v>261</v>
      </c>
      <c r="GV297">
        <v>0</v>
      </c>
      <c r="GW297">
        <v>0</v>
      </c>
      <c r="GX297" t="s">
        <v>252</v>
      </c>
      <c r="GY297" t="s">
        <v>235</v>
      </c>
      <c r="GZ297" t="s">
        <v>262</v>
      </c>
      <c r="HA297">
        <v>0</v>
      </c>
      <c r="HB297">
        <v>26</v>
      </c>
      <c r="HC297" t="s">
        <v>235</v>
      </c>
      <c r="HD297" t="s">
        <v>262</v>
      </c>
      <c r="HE297">
        <v>46</v>
      </c>
      <c r="HF297">
        <v>0</v>
      </c>
      <c r="HG297" t="s">
        <v>263</v>
      </c>
      <c r="HH297" t="s">
        <v>264</v>
      </c>
      <c r="HI297" t="s">
        <v>237</v>
      </c>
      <c r="HJ297" t="s">
        <v>265</v>
      </c>
    </row>
    <row r="298" spans="1:218">
      <c r="A298" t="s">
        <v>947</v>
      </c>
      <c r="B298" t="s">
        <v>214</v>
      </c>
      <c r="C298" t="s">
        <v>215</v>
      </c>
      <c r="D298" t="s">
        <v>216</v>
      </c>
      <c r="E298" t="s">
        <v>274</v>
      </c>
      <c r="F298" t="s">
        <v>275</v>
      </c>
      <c r="G298">
        <v>8510</v>
      </c>
      <c r="H298" t="s">
        <v>853</v>
      </c>
      <c r="I298" t="s">
        <v>220</v>
      </c>
      <c r="J298" t="s">
        <v>854</v>
      </c>
      <c r="K298" t="s">
        <v>222</v>
      </c>
      <c r="L298" t="s">
        <v>855</v>
      </c>
      <c r="M298" t="s">
        <v>856</v>
      </c>
      <c r="N298" t="s">
        <v>857</v>
      </c>
      <c r="O298" t="s">
        <v>222</v>
      </c>
      <c r="P298" t="s">
        <v>855</v>
      </c>
      <c r="Q298" s="1">
        <f t="shared" si="9"/>
        <v>147.38399999999996</v>
      </c>
      <c r="R298" s="1">
        <f t="shared" si="8"/>
        <v>58.510999999999981</v>
      </c>
      <c r="S298" t="s">
        <v>919</v>
      </c>
      <c r="T298" t="s">
        <v>856</v>
      </c>
      <c r="U298" t="s">
        <v>857</v>
      </c>
      <c r="V298" t="s">
        <v>276</v>
      </c>
      <c r="W298" t="s">
        <v>277</v>
      </c>
      <c r="X298">
        <v>5908</v>
      </c>
      <c r="Y298" t="s">
        <v>229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230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28.5</v>
      </c>
      <c r="AP298">
        <v>0</v>
      </c>
      <c r="AQ298">
        <v>8.6999999999999993</v>
      </c>
      <c r="AR298">
        <v>23.8</v>
      </c>
      <c r="AS298">
        <v>5266</v>
      </c>
      <c r="AT298" t="s">
        <v>230</v>
      </c>
      <c r="AU298" t="s">
        <v>231</v>
      </c>
      <c r="AV298" t="s">
        <v>230</v>
      </c>
      <c r="AW298" t="s">
        <v>948</v>
      </c>
      <c r="AX298">
        <v>0</v>
      </c>
      <c r="AY298">
        <v>53</v>
      </c>
      <c r="AZ298">
        <v>1</v>
      </c>
      <c r="BA298">
        <v>25</v>
      </c>
      <c r="BB298">
        <v>24</v>
      </c>
      <c r="BC298">
        <v>52</v>
      </c>
      <c r="BD298">
        <v>55</v>
      </c>
      <c r="BE298">
        <v>0</v>
      </c>
      <c r="BF298" t="s">
        <v>233</v>
      </c>
      <c r="BG298">
        <v>0</v>
      </c>
      <c r="BH298">
        <v>0</v>
      </c>
      <c r="BI298">
        <v>291</v>
      </c>
      <c r="BJ298">
        <v>307</v>
      </c>
      <c r="BK298">
        <v>395</v>
      </c>
      <c r="BL298">
        <v>427</v>
      </c>
      <c r="BM298">
        <v>0</v>
      </c>
      <c r="BN298">
        <v>23840526.600000001</v>
      </c>
      <c r="BO298">
        <v>0</v>
      </c>
      <c r="BP298" t="s">
        <v>231</v>
      </c>
      <c r="BQ298" t="s">
        <v>279</v>
      </c>
      <c r="BR298" t="s">
        <v>279</v>
      </c>
      <c r="BS298" t="s">
        <v>279</v>
      </c>
      <c r="BT298" t="s">
        <v>236</v>
      </c>
      <c r="BU298" t="s">
        <v>237</v>
      </c>
      <c r="BV298" t="s">
        <v>235</v>
      </c>
      <c r="BW298" t="s">
        <v>230</v>
      </c>
      <c r="BX298" t="s">
        <v>230</v>
      </c>
      <c r="BY298" t="s">
        <v>230</v>
      </c>
      <c r="BZ298" t="s">
        <v>230</v>
      </c>
      <c r="CA298" t="s">
        <v>230</v>
      </c>
      <c r="CB298" t="s">
        <v>230</v>
      </c>
      <c r="CC298">
        <v>3</v>
      </c>
      <c r="CD298" t="s">
        <v>238</v>
      </c>
      <c r="CE298">
        <v>0</v>
      </c>
      <c r="CF298">
        <v>1</v>
      </c>
      <c r="CG298" t="s">
        <v>239</v>
      </c>
      <c r="CH298" t="s">
        <v>240</v>
      </c>
      <c r="CI298">
        <v>525</v>
      </c>
      <c r="CJ298" s="2">
        <v>38139</v>
      </c>
      <c r="CK298" s="2">
        <v>38504</v>
      </c>
      <c r="CL298" t="s">
        <v>214</v>
      </c>
      <c r="CM298" s="2">
        <v>38504</v>
      </c>
      <c r="CN298" t="s">
        <v>241</v>
      </c>
      <c r="CO298">
        <v>0</v>
      </c>
      <c r="CP298" t="s">
        <v>242</v>
      </c>
      <c r="CQ298">
        <v>2005</v>
      </c>
      <c r="CR298" t="s">
        <v>243</v>
      </c>
      <c r="CS298" t="s">
        <v>244</v>
      </c>
      <c r="CT298" t="s">
        <v>245</v>
      </c>
      <c r="CU298">
        <v>0</v>
      </c>
      <c r="CV298">
        <v>0</v>
      </c>
      <c r="CW298">
        <v>0</v>
      </c>
      <c r="CX298">
        <v>203.4</v>
      </c>
      <c r="CY298">
        <v>415</v>
      </c>
      <c r="CZ298" t="s">
        <v>246</v>
      </c>
      <c r="DA298" t="s">
        <v>247</v>
      </c>
      <c r="DB298" t="s">
        <v>248</v>
      </c>
      <c r="DC298">
        <v>636</v>
      </c>
      <c r="DD298">
        <v>1.302</v>
      </c>
      <c r="DE298">
        <v>4</v>
      </c>
      <c r="DF298" t="s">
        <v>249</v>
      </c>
      <c r="DG298">
        <v>127254000000000</v>
      </c>
      <c r="DH298" t="s">
        <v>250</v>
      </c>
      <c r="DI298" t="s">
        <v>251</v>
      </c>
      <c r="DJ298" t="s">
        <v>251</v>
      </c>
      <c r="DK298" t="s">
        <v>252</v>
      </c>
      <c r="DL298" t="s">
        <v>245</v>
      </c>
      <c r="DM298" t="s">
        <v>252</v>
      </c>
      <c r="DN298" t="s">
        <v>245</v>
      </c>
      <c r="DO298">
        <v>0</v>
      </c>
      <c r="DP298" t="s">
        <v>253</v>
      </c>
      <c r="DQ298" t="s">
        <v>245</v>
      </c>
      <c r="DR298" t="s">
        <v>233</v>
      </c>
      <c r="DS298" t="s">
        <v>245</v>
      </c>
      <c r="DT298" t="s">
        <v>254</v>
      </c>
      <c r="DU298">
        <v>0</v>
      </c>
      <c r="DV298" t="s">
        <v>252</v>
      </c>
      <c r="DW298">
        <v>0</v>
      </c>
      <c r="DX298" t="s">
        <v>230</v>
      </c>
      <c r="DY298">
        <v>0</v>
      </c>
      <c r="DZ298" t="s">
        <v>255</v>
      </c>
      <c r="EA298" t="s">
        <v>251</v>
      </c>
      <c r="EB298" t="s">
        <v>251</v>
      </c>
      <c r="EC298" t="s">
        <v>252</v>
      </c>
      <c r="ED298" t="s">
        <v>245</v>
      </c>
      <c r="EE298" t="s">
        <v>252</v>
      </c>
      <c r="EF298" t="s">
        <v>245</v>
      </c>
      <c r="EG298">
        <v>0</v>
      </c>
      <c r="EH298" t="s">
        <v>253</v>
      </c>
      <c r="EI298" t="s">
        <v>245</v>
      </c>
      <c r="EJ298" t="s">
        <v>233</v>
      </c>
      <c r="EK298" t="s">
        <v>245</v>
      </c>
      <c r="EL298" t="s">
        <v>254</v>
      </c>
      <c r="EM298">
        <v>0</v>
      </c>
      <c r="EN298" t="s">
        <v>252</v>
      </c>
      <c r="EO298">
        <v>0</v>
      </c>
      <c r="EP298" t="s">
        <v>230</v>
      </c>
      <c r="EQ298">
        <v>0</v>
      </c>
      <c r="ER298" t="s">
        <v>255</v>
      </c>
      <c r="ES298" t="s">
        <v>251</v>
      </c>
      <c r="ET298" t="s">
        <v>251</v>
      </c>
      <c r="EU298" t="s">
        <v>252</v>
      </c>
      <c r="EV298" t="s">
        <v>245</v>
      </c>
      <c r="EW298" t="s">
        <v>252</v>
      </c>
      <c r="EX298" t="s">
        <v>245</v>
      </c>
      <c r="EY298">
        <v>0</v>
      </c>
      <c r="EZ298" t="s">
        <v>253</v>
      </c>
      <c r="FA298" t="s">
        <v>245</v>
      </c>
      <c r="FB298" t="s">
        <v>233</v>
      </c>
      <c r="FC298" t="s">
        <v>256</v>
      </c>
      <c r="FD298">
        <v>220</v>
      </c>
      <c r="FE298" t="s">
        <v>257</v>
      </c>
      <c r="FF298" t="s">
        <v>258</v>
      </c>
      <c r="FG298">
        <v>220</v>
      </c>
      <c r="FH298" t="s">
        <v>259</v>
      </c>
      <c r="FI298" t="s">
        <v>245</v>
      </c>
      <c r="FJ298">
        <v>220</v>
      </c>
      <c r="FK298" t="s">
        <v>255</v>
      </c>
      <c r="FL298" t="s">
        <v>260</v>
      </c>
      <c r="FM298">
        <v>0</v>
      </c>
      <c r="FN298" t="s">
        <v>242</v>
      </c>
      <c r="FO298">
        <v>0</v>
      </c>
      <c r="FP298" t="s">
        <v>252</v>
      </c>
      <c r="FQ298" t="s">
        <v>260</v>
      </c>
      <c r="FR298">
        <v>0</v>
      </c>
      <c r="FS298" t="s">
        <v>242</v>
      </c>
      <c r="FT298">
        <v>0</v>
      </c>
      <c r="FU298" t="s">
        <v>252</v>
      </c>
      <c r="FV298" t="s">
        <v>260</v>
      </c>
      <c r="FW298">
        <v>0</v>
      </c>
      <c r="FX298" t="s">
        <v>242</v>
      </c>
      <c r="FY298">
        <v>0</v>
      </c>
      <c r="FZ298" t="s">
        <v>252</v>
      </c>
      <c r="GA298" t="s">
        <v>253</v>
      </c>
      <c r="GB298" t="s">
        <v>260</v>
      </c>
      <c r="GC298" t="s">
        <v>252</v>
      </c>
      <c r="GD298">
        <v>0</v>
      </c>
      <c r="GE298" t="s">
        <v>261</v>
      </c>
      <c r="GF298">
        <v>0</v>
      </c>
      <c r="GG298">
        <v>0</v>
      </c>
      <c r="GH298" t="s">
        <v>252</v>
      </c>
      <c r="GI298" t="s">
        <v>253</v>
      </c>
      <c r="GJ298" t="s">
        <v>260</v>
      </c>
      <c r="GK298" t="s">
        <v>252</v>
      </c>
      <c r="GL298">
        <v>0</v>
      </c>
      <c r="GM298" t="s">
        <v>261</v>
      </c>
      <c r="GN298">
        <v>0</v>
      </c>
      <c r="GO298">
        <v>0</v>
      </c>
      <c r="GP298" t="s">
        <v>252</v>
      </c>
      <c r="GQ298" t="s">
        <v>253</v>
      </c>
      <c r="GR298" t="s">
        <v>260</v>
      </c>
      <c r="GS298" t="s">
        <v>252</v>
      </c>
      <c r="GT298">
        <v>0</v>
      </c>
      <c r="GU298" t="s">
        <v>261</v>
      </c>
      <c r="GV298">
        <v>0</v>
      </c>
      <c r="GW298">
        <v>0</v>
      </c>
      <c r="GX298" t="s">
        <v>252</v>
      </c>
      <c r="GY298" t="s">
        <v>235</v>
      </c>
      <c r="GZ298" t="s">
        <v>262</v>
      </c>
      <c r="HA298">
        <v>0</v>
      </c>
      <c r="HB298">
        <v>26</v>
      </c>
      <c r="HC298" t="s">
        <v>235</v>
      </c>
      <c r="HD298" t="s">
        <v>262</v>
      </c>
      <c r="HE298">
        <v>46</v>
      </c>
      <c r="HF298">
        <v>0</v>
      </c>
      <c r="HG298" t="s">
        <v>263</v>
      </c>
      <c r="HH298" t="s">
        <v>264</v>
      </c>
      <c r="HI298" t="s">
        <v>237</v>
      </c>
      <c r="HJ298" t="s">
        <v>265</v>
      </c>
    </row>
    <row r="299" spans="1:218">
      <c r="A299" t="s">
        <v>949</v>
      </c>
      <c r="B299" t="s">
        <v>214</v>
      </c>
      <c r="C299" t="s">
        <v>215</v>
      </c>
      <c r="D299" t="s">
        <v>216</v>
      </c>
      <c r="E299" t="s">
        <v>274</v>
      </c>
      <c r="F299" t="s">
        <v>275</v>
      </c>
      <c r="G299">
        <v>8510</v>
      </c>
      <c r="H299" t="s">
        <v>853</v>
      </c>
      <c r="I299" t="s">
        <v>220</v>
      </c>
      <c r="J299" t="s">
        <v>854</v>
      </c>
      <c r="K299" t="s">
        <v>222</v>
      </c>
      <c r="L299" t="s">
        <v>855</v>
      </c>
      <c r="M299" t="s">
        <v>856</v>
      </c>
      <c r="N299" t="s">
        <v>857</v>
      </c>
      <c r="O299" t="s">
        <v>222</v>
      </c>
      <c r="P299" t="s">
        <v>855</v>
      </c>
      <c r="Q299" s="1">
        <f t="shared" si="9"/>
        <v>148.11699999999996</v>
      </c>
      <c r="R299" s="1">
        <f t="shared" si="8"/>
        <v>58.219999999999985</v>
      </c>
      <c r="S299" t="s">
        <v>919</v>
      </c>
      <c r="T299" t="s">
        <v>856</v>
      </c>
      <c r="U299" t="s">
        <v>857</v>
      </c>
      <c r="V299" t="s">
        <v>294</v>
      </c>
      <c r="W299" t="s">
        <v>295</v>
      </c>
      <c r="X299">
        <v>5908</v>
      </c>
      <c r="Y299" t="s">
        <v>229</v>
      </c>
      <c r="Z299">
        <v>13.5</v>
      </c>
      <c r="AA299">
        <v>0</v>
      </c>
      <c r="AB299">
        <v>4.5</v>
      </c>
      <c r="AC299">
        <v>6</v>
      </c>
      <c r="AD299">
        <v>6</v>
      </c>
      <c r="AE299">
        <v>6</v>
      </c>
      <c r="AF299" t="s">
        <v>230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42</v>
      </c>
      <c r="AP299">
        <v>0.05</v>
      </c>
      <c r="AQ299">
        <v>-25.8</v>
      </c>
      <c r="AR299">
        <v>37.200000000000003</v>
      </c>
      <c r="AS299">
        <v>12723</v>
      </c>
      <c r="AT299" t="s">
        <v>230</v>
      </c>
      <c r="AU299" t="s">
        <v>231</v>
      </c>
      <c r="AV299" t="s">
        <v>230</v>
      </c>
      <c r="AW299" t="s">
        <v>950</v>
      </c>
      <c r="AX299">
        <v>0</v>
      </c>
      <c r="AY299">
        <v>53</v>
      </c>
      <c r="AZ299">
        <v>1</v>
      </c>
      <c r="BA299">
        <v>38</v>
      </c>
      <c r="BB299">
        <v>24</v>
      </c>
      <c r="BC299">
        <v>53</v>
      </c>
      <c r="BD299">
        <v>3</v>
      </c>
      <c r="BE299">
        <v>0</v>
      </c>
      <c r="BF299" t="s">
        <v>233</v>
      </c>
      <c r="BG299">
        <v>0</v>
      </c>
      <c r="BH299">
        <v>0</v>
      </c>
      <c r="BI299">
        <v>733</v>
      </c>
      <c r="BJ299">
        <v>720</v>
      </c>
      <c r="BK299">
        <v>633</v>
      </c>
      <c r="BL299">
        <v>838</v>
      </c>
      <c r="BM299">
        <v>0</v>
      </c>
      <c r="BN299">
        <v>40710415.100000001</v>
      </c>
      <c r="BO299">
        <v>0</v>
      </c>
      <c r="BP299" t="s">
        <v>231</v>
      </c>
      <c r="BQ299" t="s">
        <v>279</v>
      </c>
      <c r="BR299" t="s">
        <v>279</v>
      </c>
      <c r="BS299" t="s">
        <v>279</v>
      </c>
      <c r="BT299" t="s">
        <v>236</v>
      </c>
      <c r="BU299" t="s">
        <v>237</v>
      </c>
      <c r="BV299" t="s">
        <v>235</v>
      </c>
      <c r="BW299" t="s">
        <v>230</v>
      </c>
      <c r="BX299" t="s">
        <v>230</v>
      </c>
      <c r="BY299" t="s">
        <v>230</v>
      </c>
      <c r="BZ299" t="s">
        <v>230</v>
      </c>
      <c r="CA299" t="s">
        <v>230</v>
      </c>
      <c r="CB299" t="s">
        <v>230</v>
      </c>
      <c r="CC299">
        <v>14</v>
      </c>
      <c r="CD299" t="s">
        <v>343</v>
      </c>
      <c r="CE299">
        <v>0</v>
      </c>
      <c r="CF299">
        <v>1</v>
      </c>
      <c r="CG299" t="s">
        <v>239</v>
      </c>
      <c r="CH299" t="s">
        <v>240</v>
      </c>
      <c r="CI299">
        <v>525</v>
      </c>
      <c r="CJ299" s="2">
        <v>38139</v>
      </c>
      <c r="CK299" s="2">
        <v>38504</v>
      </c>
      <c r="CL299" t="s">
        <v>214</v>
      </c>
      <c r="CM299" s="2">
        <v>38504</v>
      </c>
      <c r="CN299" t="s">
        <v>241</v>
      </c>
      <c r="CO299">
        <v>0</v>
      </c>
      <c r="CP299" t="s">
        <v>242</v>
      </c>
      <c r="CQ299">
        <v>2005</v>
      </c>
      <c r="CR299" t="s">
        <v>243</v>
      </c>
      <c r="CS299" t="s">
        <v>244</v>
      </c>
      <c r="CT299" t="s">
        <v>245</v>
      </c>
      <c r="CU299">
        <v>0</v>
      </c>
      <c r="CV299">
        <v>0</v>
      </c>
      <c r="CW299">
        <v>0</v>
      </c>
      <c r="CX299">
        <v>203.4</v>
      </c>
      <c r="CY299">
        <v>415</v>
      </c>
      <c r="CZ299" t="s">
        <v>246</v>
      </c>
      <c r="DA299" t="s">
        <v>247</v>
      </c>
      <c r="DB299" t="s">
        <v>248</v>
      </c>
      <c r="DC299">
        <v>636</v>
      </c>
      <c r="DD299">
        <v>1.302</v>
      </c>
      <c r="DE299">
        <v>4</v>
      </c>
      <c r="DF299" t="s">
        <v>249</v>
      </c>
      <c r="DG299">
        <v>127254000000000</v>
      </c>
      <c r="DH299" t="s">
        <v>250</v>
      </c>
      <c r="DI299" t="s">
        <v>251</v>
      </c>
      <c r="DJ299" t="s">
        <v>251</v>
      </c>
      <c r="DK299" t="s">
        <v>252</v>
      </c>
      <c r="DL299" t="s">
        <v>245</v>
      </c>
      <c r="DM299" t="s">
        <v>252</v>
      </c>
      <c r="DN299" t="s">
        <v>245</v>
      </c>
      <c r="DO299">
        <v>0</v>
      </c>
      <c r="DP299" t="s">
        <v>253</v>
      </c>
      <c r="DQ299" t="s">
        <v>245</v>
      </c>
      <c r="DR299" t="s">
        <v>233</v>
      </c>
      <c r="DS299" t="s">
        <v>245</v>
      </c>
      <c r="DT299" t="s">
        <v>254</v>
      </c>
      <c r="DU299">
        <v>0</v>
      </c>
      <c r="DV299" t="s">
        <v>252</v>
      </c>
      <c r="DW299">
        <v>0</v>
      </c>
      <c r="DX299" t="s">
        <v>230</v>
      </c>
      <c r="DY299">
        <v>0</v>
      </c>
      <c r="DZ299" t="s">
        <v>255</v>
      </c>
      <c r="EA299" t="s">
        <v>251</v>
      </c>
      <c r="EB299" t="s">
        <v>251</v>
      </c>
      <c r="EC299" t="s">
        <v>252</v>
      </c>
      <c r="ED299" t="s">
        <v>245</v>
      </c>
      <c r="EE299" t="s">
        <v>252</v>
      </c>
      <c r="EF299" t="s">
        <v>245</v>
      </c>
      <c r="EG299">
        <v>0</v>
      </c>
      <c r="EH299" t="s">
        <v>253</v>
      </c>
      <c r="EI299" t="s">
        <v>245</v>
      </c>
      <c r="EJ299" t="s">
        <v>233</v>
      </c>
      <c r="EK299" t="s">
        <v>245</v>
      </c>
      <c r="EL299" t="s">
        <v>254</v>
      </c>
      <c r="EM299">
        <v>0</v>
      </c>
      <c r="EN299" t="s">
        <v>252</v>
      </c>
      <c r="EO299">
        <v>0</v>
      </c>
      <c r="EP299" t="s">
        <v>230</v>
      </c>
      <c r="EQ299">
        <v>0</v>
      </c>
      <c r="ER299" t="s">
        <v>255</v>
      </c>
      <c r="ES299" t="s">
        <v>251</v>
      </c>
      <c r="ET299" t="s">
        <v>251</v>
      </c>
      <c r="EU299" t="s">
        <v>252</v>
      </c>
      <c r="EV299" t="s">
        <v>245</v>
      </c>
      <c r="EW299" t="s">
        <v>252</v>
      </c>
      <c r="EX299" t="s">
        <v>245</v>
      </c>
      <c r="EY299">
        <v>0</v>
      </c>
      <c r="EZ299" t="s">
        <v>253</v>
      </c>
      <c r="FA299" t="s">
        <v>245</v>
      </c>
      <c r="FB299" t="s">
        <v>233</v>
      </c>
      <c r="FC299" t="s">
        <v>256</v>
      </c>
      <c r="FD299">
        <v>220</v>
      </c>
      <c r="FE299" t="s">
        <v>257</v>
      </c>
      <c r="FF299" t="s">
        <v>258</v>
      </c>
      <c r="FG299">
        <v>220</v>
      </c>
      <c r="FH299" t="s">
        <v>259</v>
      </c>
      <c r="FI299" t="s">
        <v>245</v>
      </c>
      <c r="FJ299">
        <v>220</v>
      </c>
      <c r="FK299" t="s">
        <v>255</v>
      </c>
      <c r="FL299" t="s">
        <v>260</v>
      </c>
      <c r="FM299">
        <v>0</v>
      </c>
      <c r="FN299" t="s">
        <v>242</v>
      </c>
      <c r="FO299">
        <v>0</v>
      </c>
      <c r="FP299" t="s">
        <v>252</v>
      </c>
      <c r="FQ299" t="s">
        <v>260</v>
      </c>
      <c r="FR299">
        <v>0</v>
      </c>
      <c r="FS299" t="s">
        <v>242</v>
      </c>
      <c r="FT299">
        <v>0</v>
      </c>
      <c r="FU299" t="s">
        <v>252</v>
      </c>
      <c r="FV299" t="s">
        <v>260</v>
      </c>
      <c r="FW299">
        <v>0</v>
      </c>
      <c r="FX299" t="s">
        <v>242</v>
      </c>
      <c r="FY299">
        <v>0</v>
      </c>
      <c r="FZ299" t="s">
        <v>252</v>
      </c>
      <c r="GA299" t="s">
        <v>253</v>
      </c>
      <c r="GB299" t="s">
        <v>260</v>
      </c>
      <c r="GC299" t="s">
        <v>252</v>
      </c>
      <c r="GD299">
        <v>0</v>
      </c>
      <c r="GE299" t="s">
        <v>261</v>
      </c>
      <c r="GF299">
        <v>0</v>
      </c>
      <c r="GG299">
        <v>0</v>
      </c>
      <c r="GH299" t="s">
        <v>252</v>
      </c>
      <c r="GI299" t="s">
        <v>253</v>
      </c>
      <c r="GJ299" t="s">
        <v>260</v>
      </c>
      <c r="GK299" t="s">
        <v>252</v>
      </c>
      <c r="GL299">
        <v>0</v>
      </c>
      <c r="GM299" t="s">
        <v>261</v>
      </c>
      <c r="GN299">
        <v>0</v>
      </c>
      <c r="GO299">
        <v>0</v>
      </c>
      <c r="GP299" t="s">
        <v>252</v>
      </c>
      <c r="GQ299" t="s">
        <v>253</v>
      </c>
      <c r="GR299" t="s">
        <v>260</v>
      </c>
      <c r="GS299" t="s">
        <v>252</v>
      </c>
      <c r="GT299">
        <v>0</v>
      </c>
      <c r="GU299" t="s">
        <v>261</v>
      </c>
      <c r="GV299">
        <v>0</v>
      </c>
      <c r="GW299">
        <v>0</v>
      </c>
      <c r="GX299" t="s">
        <v>252</v>
      </c>
      <c r="GY299" t="s">
        <v>235</v>
      </c>
      <c r="GZ299" t="s">
        <v>262</v>
      </c>
      <c r="HA299">
        <v>0</v>
      </c>
      <c r="HB299">
        <v>26</v>
      </c>
      <c r="HC299" t="s">
        <v>235</v>
      </c>
      <c r="HD299" t="s">
        <v>262</v>
      </c>
      <c r="HE299">
        <v>46</v>
      </c>
      <c r="HF299">
        <v>0</v>
      </c>
      <c r="HG299" t="s">
        <v>263</v>
      </c>
      <c r="HH299" t="s">
        <v>264</v>
      </c>
      <c r="HI299" t="s">
        <v>237</v>
      </c>
      <c r="HJ299" t="s">
        <v>265</v>
      </c>
    </row>
    <row r="300" spans="1:218">
      <c r="A300" t="s">
        <v>951</v>
      </c>
      <c r="B300" t="s">
        <v>214</v>
      </c>
      <c r="C300" t="s">
        <v>215</v>
      </c>
      <c r="D300" t="s">
        <v>216</v>
      </c>
      <c r="E300" t="s">
        <v>274</v>
      </c>
      <c r="F300" t="s">
        <v>275</v>
      </c>
      <c r="G300">
        <v>8510</v>
      </c>
      <c r="H300" t="s">
        <v>853</v>
      </c>
      <c r="I300" t="s">
        <v>220</v>
      </c>
      <c r="J300" t="s">
        <v>854</v>
      </c>
      <c r="K300" t="s">
        <v>222</v>
      </c>
      <c r="L300" t="s">
        <v>855</v>
      </c>
      <c r="M300" t="s">
        <v>856</v>
      </c>
      <c r="N300" t="s">
        <v>857</v>
      </c>
      <c r="O300" t="s">
        <v>222</v>
      </c>
      <c r="P300" t="s">
        <v>855</v>
      </c>
      <c r="Q300" s="1">
        <f t="shared" si="9"/>
        <v>148.59999999999997</v>
      </c>
      <c r="R300" s="1">
        <f t="shared" si="8"/>
        <v>57.486999999999988</v>
      </c>
      <c r="S300" t="s">
        <v>919</v>
      </c>
      <c r="T300" t="s">
        <v>856</v>
      </c>
      <c r="U300" t="s">
        <v>857</v>
      </c>
      <c r="V300" t="s">
        <v>287</v>
      </c>
      <c r="W300" t="s">
        <v>288</v>
      </c>
      <c r="X300">
        <v>5908</v>
      </c>
      <c r="Y300" t="s">
        <v>229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230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40.5</v>
      </c>
      <c r="AP300">
        <v>0</v>
      </c>
      <c r="AQ300">
        <v>24.3</v>
      </c>
      <c r="AR300">
        <v>35.799999999999997</v>
      </c>
      <c r="AS300">
        <v>5507</v>
      </c>
      <c r="AT300" t="s">
        <v>230</v>
      </c>
      <c r="AU300" t="s">
        <v>231</v>
      </c>
      <c r="AV300" t="s">
        <v>230</v>
      </c>
      <c r="AW300" t="s">
        <v>952</v>
      </c>
      <c r="AX300">
        <v>0</v>
      </c>
      <c r="AY300">
        <v>53</v>
      </c>
      <c r="AZ300">
        <v>2</v>
      </c>
      <c r="BA300">
        <v>4</v>
      </c>
      <c r="BB300">
        <v>24</v>
      </c>
      <c r="BC300">
        <v>53</v>
      </c>
      <c r="BD300">
        <v>17</v>
      </c>
      <c r="BE300">
        <v>0</v>
      </c>
      <c r="BF300" t="s">
        <v>233</v>
      </c>
      <c r="BG300">
        <v>0</v>
      </c>
      <c r="BH300">
        <v>0</v>
      </c>
      <c r="BI300">
        <v>483</v>
      </c>
      <c r="BJ300">
        <v>508</v>
      </c>
      <c r="BK300">
        <v>637</v>
      </c>
      <c r="BL300">
        <v>435.6</v>
      </c>
      <c r="BM300">
        <v>0</v>
      </c>
      <c r="BN300">
        <v>25581582.300000001</v>
      </c>
      <c r="BO300">
        <v>0</v>
      </c>
      <c r="BP300" t="s">
        <v>231</v>
      </c>
      <c r="BQ300" t="s">
        <v>279</v>
      </c>
      <c r="BR300" t="s">
        <v>279</v>
      </c>
      <c r="BS300" t="s">
        <v>279</v>
      </c>
      <c r="BT300" t="s">
        <v>236</v>
      </c>
      <c r="BU300" t="s">
        <v>237</v>
      </c>
      <c r="BV300" t="s">
        <v>235</v>
      </c>
      <c r="BW300" t="s">
        <v>230</v>
      </c>
      <c r="BX300" t="s">
        <v>230</v>
      </c>
      <c r="BY300" t="s">
        <v>230</v>
      </c>
      <c r="BZ300" t="s">
        <v>230</v>
      </c>
      <c r="CA300" t="s">
        <v>230</v>
      </c>
      <c r="CB300" t="s">
        <v>230</v>
      </c>
      <c r="CC300">
        <v>16</v>
      </c>
      <c r="CD300" t="s">
        <v>319</v>
      </c>
      <c r="CE300">
        <v>0</v>
      </c>
      <c r="CF300">
        <v>1</v>
      </c>
      <c r="CG300" t="s">
        <v>239</v>
      </c>
      <c r="CH300" t="s">
        <v>240</v>
      </c>
      <c r="CI300">
        <v>525</v>
      </c>
      <c r="CJ300" s="2">
        <v>38139</v>
      </c>
      <c r="CK300" s="2">
        <v>38504</v>
      </c>
      <c r="CL300" t="s">
        <v>214</v>
      </c>
      <c r="CM300" s="2">
        <v>38504</v>
      </c>
      <c r="CN300" t="s">
        <v>241</v>
      </c>
      <c r="CO300">
        <v>0</v>
      </c>
      <c r="CP300" t="s">
        <v>242</v>
      </c>
      <c r="CQ300">
        <v>2005</v>
      </c>
      <c r="CR300" t="s">
        <v>243</v>
      </c>
      <c r="CS300" t="s">
        <v>244</v>
      </c>
      <c r="CT300" t="s">
        <v>245</v>
      </c>
      <c r="CU300">
        <v>0</v>
      </c>
      <c r="CV300">
        <v>0</v>
      </c>
      <c r="CW300">
        <v>0</v>
      </c>
      <c r="CX300">
        <v>203.4</v>
      </c>
      <c r="CY300">
        <v>415</v>
      </c>
      <c r="CZ300" t="s">
        <v>246</v>
      </c>
      <c r="DA300" t="s">
        <v>247</v>
      </c>
      <c r="DB300" t="s">
        <v>248</v>
      </c>
      <c r="DC300">
        <v>636</v>
      </c>
      <c r="DD300">
        <v>1.302</v>
      </c>
      <c r="DE300">
        <v>4</v>
      </c>
      <c r="DF300" t="s">
        <v>249</v>
      </c>
      <c r="DG300">
        <v>127254000000000</v>
      </c>
      <c r="DH300" t="s">
        <v>250</v>
      </c>
      <c r="DI300" t="s">
        <v>251</v>
      </c>
      <c r="DJ300" t="s">
        <v>251</v>
      </c>
      <c r="DK300" t="s">
        <v>252</v>
      </c>
      <c r="DL300" t="s">
        <v>245</v>
      </c>
      <c r="DM300" t="s">
        <v>252</v>
      </c>
      <c r="DN300" t="s">
        <v>245</v>
      </c>
      <c r="DO300">
        <v>0</v>
      </c>
      <c r="DP300" t="s">
        <v>253</v>
      </c>
      <c r="DQ300" t="s">
        <v>245</v>
      </c>
      <c r="DR300" t="s">
        <v>233</v>
      </c>
      <c r="DS300" t="s">
        <v>245</v>
      </c>
      <c r="DT300" t="s">
        <v>254</v>
      </c>
      <c r="DU300">
        <v>0</v>
      </c>
      <c r="DV300" t="s">
        <v>252</v>
      </c>
      <c r="DW300">
        <v>0</v>
      </c>
      <c r="DX300" t="s">
        <v>230</v>
      </c>
      <c r="DY300">
        <v>0</v>
      </c>
      <c r="DZ300" t="s">
        <v>255</v>
      </c>
      <c r="EA300" t="s">
        <v>251</v>
      </c>
      <c r="EB300" t="s">
        <v>251</v>
      </c>
      <c r="EC300" t="s">
        <v>252</v>
      </c>
      <c r="ED300" t="s">
        <v>245</v>
      </c>
      <c r="EE300" t="s">
        <v>252</v>
      </c>
      <c r="EF300" t="s">
        <v>245</v>
      </c>
      <c r="EG300">
        <v>0</v>
      </c>
      <c r="EH300" t="s">
        <v>253</v>
      </c>
      <c r="EI300" t="s">
        <v>245</v>
      </c>
      <c r="EJ300" t="s">
        <v>233</v>
      </c>
      <c r="EK300" t="s">
        <v>245</v>
      </c>
      <c r="EL300" t="s">
        <v>254</v>
      </c>
      <c r="EM300">
        <v>0</v>
      </c>
      <c r="EN300" t="s">
        <v>252</v>
      </c>
      <c r="EO300">
        <v>0</v>
      </c>
      <c r="EP300" t="s">
        <v>230</v>
      </c>
      <c r="EQ300">
        <v>0</v>
      </c>
      <c r="ER300" t="s">
        <v>255</v>
      </c>
      <c r="ES300" t="s">
        <v>251</v>
      </c>
      <c r="ET300" t="s">
        <v>251</v>
      </c>
      <c r="EU300" t="s">
        <v>252</v>
      </c>
      <c r="EV300" t="s">
        <v>245</v>
      </c>
      <c r="EW300" t="s">
        <v>252</v>
      </c>
      <c r="EX300" t="s">
        <v>245</v>
      </c>
      <c r="EY300">
        <v>0</v>
      </c>
      <c r="EZ300" t="s">
        <v>253</v>
      </c>
      <c r="FA300" t="s">
        <v>245</v>
      </c>
      <c r="FB300" t="s">
        <v>233</v>
      </c>
      <c r="FC300" t="s">
        <v>256</v>
      </c>
      <c r="FD300">
        <v>220</v>
      </c>
      <c r="FE300" t="s">
        <v>257</v>
      </c>
      <c r="FF300" t="s">
        <v>258</v>
      </c>
      <c r="FG300">
        <v>220</v>
      </c>
      <c r="FH300" t="s">
        <v>259</v>
      </c>
      <c r="FI300" t="s">
        <v>245</v>
      </c>
      <c r="FJ300">
        <v>220</v>
      </c>
      <c r="FK300" t="s">
        <v>255</v>
      </c>
      <c r="FL300" t="s">
        <v>260</v>
      </c>
      <c r="FM300">
        <v>0</v>
      </c>
      <c r="FN300" t="s">
        <v>242</v>
      </c>
      <c r="FO300">
        <v>0</v>
      </c>
      <c r="FP300" t="s">
        <v>252</v>
      </c>
      <c r="FQ300" t="s">
        <v>260</v>
      </c>
      <c r="FR300">
        <v>0</v>
      </c>
      <c r="FS300" t="s">
        <v>242</v>
      </c>
      <c r="FT300">
        <v>0</v>
      </c>
      <c r="FU300" t="s">
        <v>252</v>
      </c>
      <c r="FV300" t="s">
        <v>260</v>
      </c>
      <c r="FW300">
        <v>0</v>
      </c>
      <c r="FX300" t="s">
        <v>242</v>
      </c>
      <c r="FY300">
        <v>0</v>
      </c>
      <c r="FZ300" t="s">
        <v>252</v>
      </c>
      <c r="GA300" t="s">
        <v>253</v>
      </c>
      <c r="GB300" t="s">
        <v>260</v>
      </c>
      <c r="GC300" t="s">
        <v>252</v>
      </c>
      <c r="GD300">
        <v>0</v>
      </c>
      <c r="GE300" t="s">
        <v>261</v>
      </c>
      <c r="GF300">
        <v>0</v>
      </c>
      <c r="GG300">
        <v>0</v>
      </c>
      <c r="GH300" t="s">
        <v>252</v>
      </c>
      <c r="GI300" t="s">
        <v>253</v>
      </c>
      <c r="GJ300" t="s">
        <v>260</v>
      </c>
      <c r="GK300" t="s">
        <v>252</v>
      </c>
      <c r="GL300">
        <v>0</v>
      </c>
      <c r="GM300" t="s">
        <v>261</v>
      </c>
      <c r="GN300">
        <v>0</v>
      </c>
      <c r="GO300">
        <v>0</v>
      </c>
      <c r="GP300" t="s">
        <v>252</v>
      </c>
      <c r="GQ300" t="s">
        <v>253</v>
      </c>
      <c r="GR300" t="s">
        <v>260</v>
      </c>
      <c r="GS300" t="s">
        <v>252</v>
      </c>
      <c r="GT300">
        <v>0</v>
      </c>
      <c r="GU300" t="s">
        <v>261</v>
      </c>
      <c r="GV300">
        <v>0</v>
      </c>
      <c r="GW300">
        <v>0</v>
      </c>
      <c r="GX300" t="s">
        <v>252</v>
      </c>
      <c r="GY300" t="s">
        <v>235</v>
      </c>
      <c r="GZ300" t="s">
        <v>262</v>
      </c>
      <c r="HA300">
        <v>0</v>
      </c>
      <c r="HB300">
        <v>26</v>
      </c>
      <c r="HC300" t="s">
        <v>235</v>
      </c>
      <c r="HD300" t="s">
        <v>262</v>
      </c>
      <c r="HE300">
        <v>46</v>
      </c>
      <c r="HF300">
        <v>0</v>
      </c>
      <c r="HG300" t="s">
        <v>263</v>
      </c>
      <c r="HH300" t="s">
        <v>264</v>
      </c>
      <c r="HI300" t="s">
        <v>237</v>
      </c>
      <c r="HJ300" t="s">
        <v>265</v>
      </c>
    </row>
    <row r="301" spans="1:218">
      <c r="A301" t="s">
        <v>953</v>
      </c>
      <c r="B301" t="s">
        <v>214</v>
      </c>
      <c r="C301" t="s">
        <v>215</v>
      </c>
      <c r="D301" t="s">
        <v>216</v>
      </c>
      <c r="E301" t="s">
        <v>274</v>
      </c>
      <c r="F301" t="s">
        <v>275</v>
      </c>
      <c r="G301">
        <v>8510</v>
      </c>
      <c r="H301" t="s">
        <v>853</v>
      </c>
      <c r="I301" t="s">
        <v>220</v>
      </c>
      <c r="J301" t="s">
        <v>854</v>
      </c>
      <c r="K301" t="s">
        <v>222</v>
      </c>
      <c r="L301" t="s">
        <v>855</v>
      </c>
      <c r="M301" t="s">
        <v>856</v>
      </c>
      <c r="N301" t="s">
        <v>857</v>
      </c>
      <c r="O301" t="s">
        <v>222</v>
      </c>
      <c r="P301" t="s">
        <v>855</v>
      </c>
      <c r="Q301" s="1">
        <f t="shared" si="9"/>
        <v>149.07299999999998</v>
      </c>
      <c r="R301" s="1">
        <f t="shared" si="8"/>
        <v>57.003999999999991</v>
      </c>
      <c r="S301" t="s">
        <v>919</v>
      </c>
      <c r="T301" t="s">
        <v>856</v>
      </c>
      <c r="U301" t="s">
        <v>857</v>
      </c>
      <c r="V301" t="s">
        <v>282</v>
      </c>
      <c r="W301" t="s">
        <v>283</v>
      </c>
      <c r="X301">
        <v>5908</v>
      </c>
      <c r="Y301" t="s">
        <v>229</v>
      </c>
      <c r="Z301">
        <v>1.5</v>
      </c>
      <c r="AA301">
        <v>0</v>
      </c>
      <c r="AB301">
        <v>9</v>
      </c>
      <c r="AC301">
        <v>7.5</v>
      </c>
      <c r="AD301">
        <v>7.5</v>
      </c>
      <c r="AE301">
        <v>9</v>
      </c>
      <c r="AF301" t="s">
        <v>230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25</v>
      </c>
      <c r="AP301">
        <v>1</v>
      </c>
      <c r="AQ301">
        <v>-1.4</v>
      </c>
      <c r="AR301">
        <v>25</v>
      </c>
      <c r="AS301">
        <v>20914</v>
      </c>
      <c r="AT301" t="s">
        <v>230</v>
      </c>
      <c r="AU301" t="s">
        <v>231</v>
      </c>
      <c r="AV301" t="s">
        <v>230</v>
      </c>
      <c r="AW301" t="s">
        <v>954</v>
      </c>
      <c r="AX301">
        <v>0</v>
      </c>
      <c r="AY301">
        <v>53</v>
      </c>
      <c r="AZ301">
        <v>2</v>
      </c>
      <c r="BA301">
        <v>17</v>
      </c>
      <c r="BB301">
        <v>24</v>
      </c>
      <c r="BC301">
        <v>53</v>
      </c>
      <c r="BD301">
        <v>24</v>
      </c>
      <c r="BE301">
        <v>0</v>
      </c>
      <c r="BF301" t="s">
        <v>955</v>
      </c>
      <c r="BG301">
        <v>0</v>
      </c>
      <c r="BH301">
        <v>0</v>
      </c>
      <c r="BI301">
        <v>473</v>
      </c>
      <c r="BJ301">
        <v>458</v>
      </c>
      <c r="BK301">
        <v>368</v>
      </c>
      <c r="BL301">
        <v>299.7</v>
      </c>
      <c r="BM301">
        <v>0</v>
      </c>
      <c r="BN301">
        <v>23918934.100000001</v>
      </c>
      <c r="BO301">
        <v>0</v>
      </c>
      <c r="BP301" t="s">
        <v>231</v>
      </c>
      <c r="BQ301" t="s">
        <v>234</v>
      </c>
      <c r="BR301" t="s">
        <v>234</v>
      </c>
      <c r="BS301" t="s">
        <v>234</v>
      </c>
      <c r="BT301" t="s">
        <v>236</v>
      </c>
      <c r="BU301" t="s">
        <v>237</v>
      </c>
      <c r="BV301" t="s">
        <v>235</v>
      </c>
      <c r="BW301" t="s">
        <v>230</v>
      </c>
      <c r="BX301" t="s">
        <v>230</v>
      </c>
      <c r="BY301" t="s">
        <v>230</v>
      </c>
      <c r="BZ301" t="s">
        <v>230</v>
      </c>
      <c r="CA301" t="s">
        <v>230</v>
      </c>
      <c r="CB301" t="s">
        <v>230</v>
      </c>
      <c r="CC301">
        <v>16</v>
      </c>
      <c r="CD301" t="s">
        <v>319</v>
      </c>
      <c r="CE301">
        <v>0</v>
      </c>
      <c r="CF301">
        <v>1</v>
      </c>
      <c r="CG301" t="s">
        <v>239</v>
      </c>
      <c r="CH301" t="s">
        <v>240</v>
      </c>
      <c r="CI301">
        <v>525</v>
      </c>
      <c r="CJ301" s="2">
        <v>38139</v>
      </c>
      <c r="CK301" s="2">
        <v>38504</v>
      </c>
      <c r="CL301" t="s">
        <v>214</v>
      </c>
      <c r="CM301" s="2">
        <v>38504</v>
      </c>
      <c r="CN301" t="s">
        <v>241</v>
      </c>
      <c r="CO301">
        <v>0</v>
      </c>
      <c r="CP301" t="s">
        <v>242</v>
      </c>
      <c r="CQ301">
        <v>2005</v>
      </c>
      <c r="CR301" t="s">
        <v>243</v>
      </c>
      <c r="CS301" t="s">
        <v>244</v>
      </c>
      <c r="CT301" t="s">
        <v>245</v>
      </c>
      <c r="CU301">
        <v>0</v>
      </c>
      <c r="CV301">
        <v>0</v>
      </c>
      <c r="CW301">
        <v>0</v>
      </c>
      <c r="CX301">
        <v>203.4</v>
      </c>
      <c r="CY301">
        <v>415</v>
      </c>
      <c r="CZ301" t="s">
        <v>246</v>
      </c>
      <c r="DA301" t="s">
        <v>247</v>
      </c>
      <c r="DB301" t="s">
        <v>248</v>
      </c>
      <c r="DC301">
        <v>636</v>
      </c>
      <c r="DD301">
        <v>1.302</v>
      </c>
      <c r="DE301">
        <v>4</v>
      </c>
      <c r="DF301" t="s">
        <v>249</v>
      </c>
      <c r="DG301">
        <v>127254000000000</v>
      </c>
      <c r="DH301" t="s">
        <v>250</v>
      </c>
      <c r="DI301" t="s">
        <v>251</v>
      </c>
      <c r="DJ301" t="s">
        <v>251</v>
      </c>
      <c r="DK301" t="s">
        <v>252</v>
      </c>
      <c r="DL301" t="s">
        <v>245</v>
      </c>
      <c r="DM301" t="s">
        <v>252</v>
      </c>
      <c r="DN301" t="s">
        <v>245</v>
      </c>
      <c r="DO301">
        <v>0</v>
      </c>
      <c r="DP301" t="s">
        <v>253</v>
      </c>
      <c r="DQ301" t="s">
        <v>245</v>
      </c>
      <c r="DR301" t="s">
        <v>233</v>
      </c>
      <c r="DS301" t="s">
        <v>245</v>
      </c>
      <c r="DT301" t="s">
        <v>254</v>
      </c>
      <c r="DU301">
        <v>0</v>
      </c>
      <c r="DV301" t="s">
        <v>252</v>
      </c>
      <c r="DW301">
        <v>0</v>
      </c>
      <c r="DX301" t="s">
        <v>230</v>
      </c>
      <c r="DY301">
        <v>0</v>
      </c>
      <c r="DZ301" t="s">
        <v>255</v>
      </c>
      <c r="EA301" t="s">
        <v>251</v>
      </c>
      <c r="EB301" t="s">
        <v>251</v>
      </c>
      <c r="EC301" t="s">
        <v>252</v>
      </c>
      <c r="ED301" t="s">
        <v>245</v>
      </c>
      <c r="EE301" t="s">
        <v>252</v>
      </c>
      <c r="EF301" t="s">
        <v>245</v>
      </c>
      <c r="EG301">
        <v>0</v>
      </c>
      <c r="EH301" t="s">
        <v>253</v>
      </c>
      <c r="EI301" t="s">
        <v>245</v>
      </c>
      <c r="EJ301" t="s">
        <v>233</v>
      </c>
      <c r="EK301" t="s">
        <v>245</v>
      </c>
      <c r="EL301" t="s">
        <v>254</v>
      </c>
      <c r="EM301">
        <v>0</v>
      </c>
      <c r="EN301" t="s">
        <v>252</v>
      </c>
      <c r="EO301">
        <v>0</v>
      </c>
      <c r="EP301" t="s">
        <v>230</v>
      </c>
      <c r="EQ301">
        <v>0</v>
      </c>
      <c r="ER301" t="s">
        <v>255</v>
      </c>
      <c r="ES301" t="s">
        <v>251</v>
      </c>
      <c r="ET301" t="s">
        <v>251</v>
      </c>
      <c r="EU301" t="s">
        <v>252</v>
      </c>
      <c r="EV301" t="s">
        <v>245</v>
      </c>
      <c r="EW301" t="s">
        <v>252</v>
      </c>
      <c r="EX301" t="s">
        <v>245</v>
      </c>
      <c r="EY301">
        <v>0</v>
      </c>
      <c r="EZ301" t="s">
        <v>253</v>
      </c>
      <c r="FA301" t="s">
        <v>245</v>
      </c>
      <c r="FB301" t="s">
        <v>233</v>
      </c>
      <c r="FC301" t="s">
        <v>256</v>
      </c>
      <c r="FD301">
        <v>220</v>
      </c>
      <c r="FE301" t="s">
        <v>257</v>
      </c>
      <c r="FF301" t="s">
        <v>258</v>
      </c>
      <c r="FG301">
        <v>220</v>
      </c>
      <c r="FH301" t="s">
        <v>259</v>
      </c>
      <c r="FI301" t="s">
        <v>245</v>
      </c>
      <c r="FJ301">
        <v>220</v>
      </c>
      <c r="FK301" t="s">
        <v>255</v>
      </c>
      <c r="FL301" t="s">
        <v>260</v>
      </c>
      <c r="FM301">
        <v>0</v>
      </c>
      <c r="FN301" t="s">
        <v>242</v>
      </c>
      <c r="FO301">
        <v>0</v>
      </c>
      <c r="FP301" t="s">
        <v>252</v>
      </c>
      <c r="FQ301" t="s">
        <v>260</v>
      </c>
      <c r="FR301">
        <v>0</v>
      </c>
      <c r="FS301" t="s">
        <v>242</v>
      </c>
      <c r="FT301">
        <v>0</v>
      </c>
      <c r="FU301" t="s">
        <v>252</v>
      </c>
      <c r="FV301" t="s">
        <v>260</v>
      </c>
      <c r="FW301">
        <v>0</v>
      </c>
      <c r="FX301" t="s">
        <v>242</v>
      </c>
      <c r="FY301">
        <v>0</v>
      </c>
      <c r="FZ301" t="s">
        <v>252</v>
      </c>
      <c r="GA301" t="s">
        <v>253</v>
      </c>
      <c r="GB301" t="s">
        <v>260</v>
      </c>
      <c r="GC301" t="s">
        <v>252</v>
      </c>
      <c r="GD301">
        <v>0</v>
      </c>
      <c r="GE301" t="s">
        <v>261</v>
      </c>
      <c r="GF301">
        <v>0</v>
      </c>
      <c r="GG301">
        <v>0</v>
      </c>
      <c r="GH301" t="s">
        <v>252</v>
      </c>
      <c r="GI301" t="s">
        <v>253</v>
      </c>
      <c r="GJ301" t="s">
        <v>260</v>
      </c>
      <c r="GK301" t="s">
        <v>252</v>
      </c>
      <c r="GL301">
        <v>0</v>
      </c>
      <c r="GM301" t="s">
        <v>261</v>
      </c>
      <c r="GN301">
        <v>0</v>
      </c>
      <c r="GO301">
        <v>0</v>
      </c>
      <c r="GP301" t="s">
        <v>252</v>
      </c>
      <c r="GQ301" t="s">
        <v>253</v>
      </c>
      <c r="GR301" t="s">
        <v>260</v>
      </c>
      <c r="GS301" t="s">
        <v>252</v>
      </c>
      <c r="GT301">
        <v>0</v>
      </c>
      <c r="GU301" t="s">
        <v>261</v>
      </c>
      <c r="GV301">
        <v>0</v>
      </c>
      <c r="GW301">
        <v>0</v>
      </c>
      <c r="GX301" t="s">
        <v>252</v>
      </c>
      <c r="GY301" t="s">
        <v>235</v>
      </c>
      <c r="GZ301" t="s">
        <v>262</v>
      </c>
      <c r="HA301">
        <v>0</v>
      </c>
      <c r="HB301">
        <v>26</v>
      </c>
      <c r="HC301" t="s">
        <v>235</v>
      </c>
      <c r="HD301" t="s">
        <v>262</v>
      </c>
      <c r="HE301">
        <v>46</v>
      </c>
      <c r="HF301">
        <v>0</v>
      </c>
      <c r="HG301" t="s">
        <v>263</v>
      </c>
      <c r="HH301" t="s">
        <v>264</v>
      </c>
      <c r="HI301" t="s">
        <v>237</v>
      </c>
      <c r="HJ301" t="s">
        <v>265</v>
      </c>
    </row>
    <row r="302" spans="1:218">
      <c r="A302" t="s">
        <v>956</v>
      </c>
      <c r="B302" t="s">
        <v>214</v>
      </c>
      <c r="C302" t="s">
        <v>215</v>
      </c>
      <c r="D302" t="s">
        <v>216</v>
      </c>
      <c r="E302" t="s">
        <v>274</v>
      </c>
      <c r="F302" t="s">
        <v>275</v>
      </c>
      <c r="G302">
        <v>8510</v>
      </c>
      <c r="H302" t="s">
        <v>853</v>
      </c>
      <c r="I302" t="s">
        <v>220</v>
      </c>
      <c r="J302" t="s">
        <v>854</v>
      </c>
      <c r="K302" t="s">
        <v>222</v>
      </c>
      <c r="L302" t="s">
        <v>855</v>
      </c>
      <c r="M302" t="s">
        <v>856</v>
      </c>
      <c r="N302" t="s">
        <v>857</v>
      </c>
      <c r="O302" t="s">
        <v>222</v>
      </c>
      <c r="P302" t="s">
        <v>855</v>
      </c>
      <c r="Q302" s="1">
        <f t="shared" si="9"/>
        <v>149.63599999999997</v>
      </c>
      <c r="R302" s="1">
        <f t="shared" si="8"/>
        <v>56.530999999999992</v>
      </c>
      <c r="S302" t="s">
        <v>919</v>
      </c>
      <c r="T302" t="s">
        <v>856</v>
      </c>
      <c r="U302" t="s">
        <v>857</v>
      </c>
      <c r="V302" t="s">
        <v>287</v>
      </c>
      <c r="W302" t="s">
        <v>288</v>
      </c>
      <c r="X302">
        <v>5908</v>
      </c>
      <c r="Y302" t="s">
        <v>229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230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28.5</v>
      </c>
      <c r="AP302">
        <v>0</v>
      </c>
      <c r="AQ302">
        <v>-24.8</v>
      </c>
      <c r="AR302">
        <v>23.8</v>
      </c>
      <c r="AS302">
        <v>5507</v>
      </c>
      <c r="AT302" t="s">
        <v>230</v>
      </c>
      <c r="AU302" t="s">
        <v>231</v>
      </c>
      <c r="AV302" t="s">
        <v>230</v>
      </c>
      <c r="AW302" t="s">
        <v>957</v>
      </c>
      <c r="AX302">
        <v>0</v>
      </c>
      <c r="AY302">
        <v>53</v>
      </c>
      <c r="AZ302">
        <v>2</v>
      </c>
      <c r="BA302">
        <v>25</v>
      </c>
      <c r="BB302">
        <v>24</v>
      </c>
      <c r="BC302">
        <v>53</v>
      </c>
      <c r="BD302">
        <v>31</v>
      </c>
      <c r="BE302">
        <v>0</v>
      </c>
      <c r="BF302" t="s">
        <v>233</v>
      </c>
      <c r="BG302">
        <v>0</v>
      </c>
      <c r="BH302">
        <v>0</v>
      </c>
      <c r="BI302">
        <v>563</v>
      </c>
      <c r="BJ302">
        <v>554</v>
      </c>
      <c r="BK302">
        <v>497</v>
      </c>
      <c r="BL302">
        <v>694.7</v>
      </c>
      <c r="BM302">
        <v>0</v>
      </c>
      <c r="BN302">
        <v>23997341.600000001</v>
      </c>
      <c r="BO302">
        <v>0</v>
      </c>
      <c r="BP302" t="s">
        <v>231</v>
      </c>
      <c r="BQ302" t="s">
        <v>279</v>
      </c>
      <c r="BR302" t="s">
        <v>279</v>
      </c>
      <c r="BS302" t="s">
        <v>279</v>
      </c>
      <c r="BT302" t="s">
        <v>236</v>
      </c>
      <c r="BU302" t="s">
        <v>237</v>
      </c>
      <c r="BV302" t="s">
        <v>235</v>
      </c>
      <c r="BW302" t="s">
        <v>230</v>
      </c>
      <c r="BX302" t="s">
        <v>230</v>
      </c>
      <c r="BY302" t="s">
        <v>230</v>
      </c>
      <c r="BZ302" t="s">
        <v>230</v>
      </c>
      <c r="CA302" t="s">
        <v>230</v>
      </c>
      <c r="CB302" t="s">
        <v>230</v>
      </c>
      <c r="CC302">
        <v>8</v>
      </c>
      <c r="CD302" t="s">
        <v>958</v>
      </c>
      <c r="CE302">
        <v>0</v>
      </c>
      <c r="CF302">
        <v>1</v>
      </c>
      <c r="CG302" t="s">
        <v>239</v>
      </c>
      <c r="CH302" t="s">
        <v>240</v>
      </c>
      <c r="CI302">
        <v>525</v>
      </c>
      <c r="CJ302" s="2">
        <v>38139</v>
      </c>
      <c r="CK302" s="2">
        <v>38504</v>
      </c>
      <c r="CL302" t="s">
        <v>214</v>
      </c>
      <c r="CM302" s="2">
        <v>38504</v>
      </c>
      <c r="CN302" t="s">
        <v>241</v>
      </c>
      <c r="CO302">
        <v>0</v>
      </c>
      <c r="CP302" t="s">
        <v>242</v>
      </c>
      <c r="CQ302">
        <v>2005</v>
      </c>
      <c r="CR302" t="s">
        <v>243</v>
      </c>
      <c r="CS302" t="s">
        <v>244</v>
      </c>
      <c r="CT302" t="s">
        <v>245</v>
      </c>
      <c r="CU302">
        <v>0</v>
      </c>
      <c r="CV302">
        <v>0</v>
      </c>
      <c r="CW302">
        <v>0</v>
      </c>
      <c r="CX302">
        <v>203.4</v>
      </c>
      <c r="CY302">
        <v>415</v>
      </c>
      <c r="CZ302" t="s">
        <v>246</v>
      </c>
      <c r="DA302" t="s">
        <v>247</v>
      </c>
      <c r="DB302" t="s">
        <v>248</v>
      </c>
      <c r="DC302">
        <v>636</v>
      </c>
      <c r="DD302">
        <v>1.302</v>
      </c>
      <c r="DE302">
        <v>4</v>
      </c>
      <c r="DF302" t="s">
        <v>249</v>
      </c>
      <c r="DG302">
        <v>127254000000000</v>
      </c>
      <c r="DH302" t="s">
        <v>250</v>
      </c>
      <c r="DI302" t="s">
        <v>251</v>
      </c>
      <c r="DJ302" t="s">
        <v>251</v>
      </c>
      <c r="DK302" t="s">
        <v>252</v>
      </c>
      <c r="DL302" t="s">
        <v>245</v>
      </c>
      <c r="DM302" t="s">
        <v>252</v>
      </c>
      <c r="DN302" t="s">
        <v>245</v>
      </c>
      <c r="DO302">
        <v>0</v>
      </c>
      <c r="DP302" t="s">
        <v>253</v>
      </c>
      <c r="DQ302" t="s">
        <v>245</v>
      </c>
      <c r="DR302" t="s">
        <v>233</v>
      </c>
      <c r="DS302" t="s">
        <v>245</v>
      </c>
      <c r="DT302" t="s">
        <v>254</v>
      </c>
      <c r="DU302">
        <v>0</v>
      </c>
      <c r="DV302" t="s">
        <v>252</v>
      </c>
      <c r="DW302">
        <v>0</v>
      </c>
      <c r="DX302" t="s">
        <v>230</v>
      </c>
      <c r="DY302">
        <v>0</v>
      </c>
      <c r="DZ302" t="s">
        <v>255</v>
      </c>
      <c r="EA302" t="s">
        <v>251</v>
      </c>
      <c r="EB302" t="s">
        <v>251</v>
      </c>
      <c r="EC302" t="s">
        <v>252</v>
      </c>
      <c r="ED302" t="s">
        <v>245</v>
      </c>
      <c r="EE302" t="s">
        <v>252</v>
      </c>
      <c r="EF302" t="s">
        <v>245</v>
      </c>
      <c r="EG302">
        <v>0</v>
      </c>
      <c r="EH302" t="s">
        <v>253</v>
      </c>
      <c r="EI302" t="s">
        <v>245</v>
      </c>
      <c r="EJ302" t="s">
        <v>233</v>
      </c>
      <c r="EK302" t="s">
        <v>245</v>
      </c>
      <c r="EL302" t="s">
        <v>254</v>
      </c>
      <c r="EM302">
        <v>0</v>
      </c>
      <c r="EN302" t="s">
        <v>252</v>
      </c>
      <c r="EO302">
        <v>0</v>
      </c>
      <c r="EP302" t="s">
        <v>230</v>
      </c>
      <c r="EQ302">
        <v>0</v>
      </c>
      <c r="ER302" t="s">
        <v>255</v>
      </c>
      <c r="ES302" t="s">
        <v>251</v>
      </c>
      <c r="ET302" t="s">
        <v>251</v>
      </c>
      <c r="EU302" t="s">
        <v>252</v>
      </c>
      <c r="EV302" t="s">
        <v>245</v>
      </c>
      <c r="EW302" t="s">
        <v>252</v>
      </c>
      <c r="EX302" t="s">
        <v>245</v>
      </c>
      <c r="EY302">
        <v>0</v>
      </c>
      <c r="EZ302" t="s">
        <v>253</v>
      </c>
      <c r="FA302" t="s">
        <v>245</v>
      </c>
      <c r="FB302" t="s">
        <v>233</v>
      </c>
      <c r="FC302" t="s">
        <v>256</v>
      </c>
      <c r="FD302">
        <v>220</v>
      </c>
      <c r="FE302" t="s">
        <v>257</v>
      </c>
      <c r="FF302" t="s">
        <v>258</v>
      </c>
      <c r="FG302">
        <v>220</v>
      </c>
      <c r="FH302" t="s">
        <v>259</v>
      </c>
      <c r="FI302" t="s">
        <v>245</v>
      </c>
      <c r="FJ302">
        <v>220</v>
      </c>
      <c r="FK302" t="s">
        <v>255</v>
      </c>
      <c r="FL302" t="s">
        <v>260</v>
      </c>
      <c r="FM302">
        <v>0</v>
      </c>
      <c r="FN302" t="s">
        <v>242</v>
      </c>
      <c r="FO302">
        <v>0</v>
      </c>
      <c r="FP302" t="s">
        <v>252</v>
      </c>
      <c r="FQ302" t="s">
        <v>260</v>
      </c>
      <c r="FR302">
        <v>0</v>
      </c>
      <c r="FS302" t="s">
        <v>242</v>
      </c>
      <c r="FT302">
        <v>0</v>
      </c>
      <c r="FU302" t="s">
        <v>252</v>
      </c>
      <c r="FV302" t="s">
        <v>260</v>
      </c>
      <c r="FW302">
        <v>0</v>
      </c>
      <c r="FX302" t="s">
        <v>242</v>
      </c>
      <c r="FY302">
        <v>0</v>
      </c>
      <c r="FZ302" t="s">
        <v>252</v>
      </c>
      <c r="GA302" t="s">
        <v>253</v>
      </c>
      <c r="GB302" t="s">
        <v>260</v>
      </c>
      <c r="GC302" t="s">
        <v>252</v>
      </c>
      <c r="GD302">
        <v>0</v>
      </c>
      <c r="GE302" t="s">
        <v>261</v>
      </c>
      <c r="GF302">
        <v>0</v>
      </c>
      <c r="GG302">
        <v>0</v>
      </c>
      <c r="GH302" t="s">
        <v>252</v>
      </c>
      <c r="GI302" t="s">
        <v>253</v>
      </c>
      <c r="GJ302" t="s">
        <v>260</v>
      </c>
      <c r="GK302" t="s">
        <v>252</v>
      </c>
      <c r="GL302">
        <v>0</v>
      </c>
      <c r="GM302" t="s">
        <v>261</v>
      </c>
      <c r="GN302">
        <v>0</v>
      </c>
      <c r="GO302">
        <v>0</v>
      </c>
      <c r="GP302" t="s">
        <v>252</v>
      </c>
      <c r="GQ302" t="s">
        <v>253</v>
      </c>
      <c r="GR302" t="s">
        <v>260</v>
      </c>
      <c r="GS302" t="s">
        <v>252</v>
      </c>
      <c r="GT302">
        <v>0</v>
      </c>
      <c r="GU302" t="s">
        <v>261</v>
      </c>
      <c r="GV302">
        <v>0</v>
      </c>
      <c r="GW302">
        <v>0</v>
      </c>
      <c r="GX302" t="s">
        <v>252</v>
      </c>
      <c r="GY302" t="s">
        <v>235</v>
      </c>
      <c r="GZ302" t="s">
        <v>262</v>
      </c>
      <c r="HA302">
        <v>0</v>
      </c>
      <c r="HB302">
        <v>26</v>
      </c>
      <c r="HC302" t="s">
        <v>235</v>
      </c>
      <c r="HD302" t="s">
        <v>262</v>
      </c>
      <c r="HE302">
        <v>46</v>
      </c>
      <c r="HF302">
        <v>0</v>
      </c>
      <c r="HG302" t="s">
        <v>263</v>
      </c>
      <c r="HH302" t="s">
        <v>264</v>
      </c>
      <c r="HI302" t="s">
        <v>237</v>
      </c>
      <c r="HJ302" t="s">
        <v>265</v>
      </c>
    </row>
    <row r="303" spans="1:218">
      <c r="A303" t="s">
        <v>959</v>
      </c>
      <c r="B303" t="s">
        <v>214</v>
      </c>
      <c r="C303" t="s">
        <v>215</v>
      </c>
      <c r="D303" t="s">
        <v>216</v>
      </c>
      <c r="E303" t="s">
        <v>274</v>
      </c>
      <c r="F303" t="s">
        <v>275</v>
      </c>
      <c r="G303">
        <v>8510</v>
      </c>
      <c r="H303" t="s">
        <v>853</v>
      </c>
      <c r="I303" t="s">
        <v>220</v>
      </c>
      <c r="J303" t="s">
        <v>854</v>
      </c>
      <c r="K303" t="s">
        <v>222</v>
      </c>
      <c r="L303" t="s">
        <v>855</v>
      </c>
      <c r="M303" t="s">
        <v>856</v>
      </c>
      <c r="N303" t="s">
        <v>857</v>
      </c>
      <c r="O303" t="s">
        <v>222</v>
      </c>
      <c r="P303" t="s">
        <v>855</v>
      </c>
      <c r="Q303" s="1">
        <f t="shared" si="9"/>
        <v>150.31399999999996</v>
      </c>
      <c r="R303" s="1">
        <f t="shared" si="8"/>
        <v>55.967999999999989</v>
      </c>
      <c r="S303" t="s">
        <v>919</v>
      </c>
      <c r="T303" t="s">
        <v>856</v>
      </c>
      <c r="U303" t="s">
        <v>857</v>
      </c>
      <c r="V303" t="s">
        <v>304</v>
      </c>
      <c r="W303" t="s">
        <v>305</v>
      </c>
      <c r="X303">
        <v>5908</v>
      </c>
      <c r="Y303" t="s">
        <v>229</v>
      </c>
      <c r="Z303">
        <v>18</v>
      </c>
      <c r="AA303">
        <v>0</v>
      </c>
      <c r="AB303">
        <v>4.5</v>
      </c>
      <c r="AC303">
        <v>7.5</v>
      </c>
      <c r="AD303">
        <v>4.5</v>
      </c>
      <c r="AE303">
        <v>3</v>
      </c>
      <c r="AF303" t="s">
        <v>230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43.5</v>
      </c>
      <c r="AP303">
        <v>-0.1</v>
      </c>
      <c r="AQ303">
        <v>-29.9</v>
      </c>
      <c r="AR303">
        <v>38.700000000000003</v>
      </c>
      <c r="AS303">
        <v>12038</v>
      </c>
      <c r="AT303" t="s">
        <v>230</v>
      </c>
      <c r="AU303" t="s">
        <v>231</v>
      </c>
      <c r="AV303" t="s">
        <v>230</v>
      </c>
      <c r="AW303" t="s">
        <v>960</v>
      </c>
      <c r="AX303">
        <v>0</v>
      </c>
      <c r="AY303">
        <v>53</v>
      </c>
      <c r="AZ303">
        <v>2</v>
      </c>
      <c r="BA303">
        <v>44</v>
      </c>
      <c r="BB303">
        <v>24</v>
      </c>
      <c r="BC303">
        <v>53</v>
      </c>
      <c r="BD303">
        <v>45</v>
      </c>
      <c r="BE303">
        <v>0</v>
      </c>
      <c r="BF303" t="s">
        <v>233</v>
      </c>
      <c r="BG303">
        <v>0</v>
      </c>
      <c r="BH303">
        <v>0</v>
      </c>
      <c r="BI303">
        <v>678</v>
      </c>
      <c r="BJ303">
        <v>675</v>
      </c>
      <c r="BK303">
        <v>645</v>
      </c>
      <c r="BL303">
        <v>594.70000000000005</v>
      </c>
      <c r="BM303">
        <v>0</v>
      </c>
      <c r="BN303">
        <v>25659989.800000001</v>
      </c>
      <c r="BO303">
        <v>0</v>
      </c>
      <c r="BP303" t="s">
        <v>231</v>
      </c>
      <c r="BQ303" t="s">
        <v>279</v>
      </c>
      <c r="BR303" t="s">
        <v>279</v>
      </c>
      <c r="BS303" t="s">
        <v>279</v>
      </c>
      <c r="BT303" t="s">
        <v>236</v>
      </c>
      <c r="BU303" t="s">
        <v>237</v>
      </c>
      <c r="BV303" t="s">
        <v>235</v>
      </c>
      <c r="BW303" t="s">
        <v>230</v>
      </c>
      <c r="BX303" t="s">
        <v>230</v>
      </c>
      <c r="BY303" t="s">
        <v>230</v>
      </c>
      <c r="BZ303" t="s">
        <v>230</v>
      </c>
      <c r="CA303" t="s">
        <v>230</v>
      </c>
      <c r="CB303" t="s">
        <v>230</v>
      </c>
      <c r="CC303">
        <v>14</v>
      </c>
      <c r="CD303" t="s">
        <v>343</v>
      </c>
      <c r="CE303">
        <v>0</v>
      </c>
      <c r="CF303">
        <v>1</v>
      </c>
      <c r="CG303" t="s">
        <v>239</v>
      </c>
      <c r="CH303" t="s">
        <v>240</v>
      </c>
      <c r="CI303">
        <v>525</v>
      </c>
      <c r="CJ303" s="2">
        <v>38139</v>
      </c>
      <c r="CK303" s="2">
        <v>38504</v>
      </c>
      <c r="CL303" t="s">
        <v>214</v>
      </c>
      <c r="CM303" s="2">
        <v>38504</v>
      </c>
      <c r="CN303" t="s">
        <v>241</v>
      </c>
      <c r="CO303">
        <v>0</v>
      </c>
      <c r="CP303" t="s">
        <v>242</v>
      </c>
      <c r="CQ303">
        <v>2005</v>
      </c>
      <c r="CR303" t="s">
        <v>243</v>
      </c>
      <c r="CS303" t="s">
        <v>244</v>
      </c>
      <c r="CT303" t="s">
        <v>245</v>
      </c>
      <c r="CU303">
        <v>0</v>
      </c>
      <c r="CV303">
        <v>0</v>
      </c>
      <c r="CW303">
        <v>0</v>
      </c>
      <c r="CX303">
        <v>203.4</v>
      </c>
      <c r="CY303">
        <v>415</v>
      </c>
      <c r="CZ303" t="s">
        <v>246</v>
      </c>
      <c r="DA303" t="s">
        <v>247</v>
      </c>
      <c r="DB303" t="s">
        <v>248</v>
      </c>
      <c r="DC303">
        <v>636</v>
      </c>
      <c r="DD303">
        <v>1.302</v>
      </c>
      <c r="DE303">
        <v>4</v>
      </c>
      <c r="DF303" t="s">
        <v>249</v>
      </c>
      <c r="DG303">
        <v>127254000000000</v>
      </c>
      <c r="DH303" t="s">
        <v>250</v>
      </c>
      <c r="DI303" t="s">
        <v>251</v>
      </c>
      <c r="DJ303" t="s">
        <v>251</v>
      </c>
      <c r="DK303" t="s">
        <v>252</v>
      </c>
      <c r="DL303" t="s">
        <v>245</v>
      </c>
      <c r="DM303" t="s">
        <v>252</v>
      </c>
      <c r="DN303" t="s">
        <v>245</v>
      </c>
      <c r="DO303">
        <v>0</v>
      </c>
      <c r="DP303" t="s">
        <v>253</v>
      </c>
      <c r="DQ303" t="s">
        <v>245</v>
      </c>
      <c r="DR303" t="s">
        <v>233</v>
      </c>
      <c r="DS303" t="s">
        <v>245</v>
      </c>
      <c r="DT303" t="s">
        <v>254</v>
      </c>
      <c r="DU303">
        <v>0</v>
      </c>
      <c r="DV303" t="s">
        <v>252</v>
      </c>
      <c r="DW303">
        <v>0</v>
      </c>
      <c r="DX303" t="s">
        <v>230</v>
      </c>
      <c r="DY303">
        <v>0</v>
      </c>
      <c r="DZ303" t="s">
        <v>255</v>
      </c>
      <c r="EA303" t="s">
        <v>251</v>
      </c>
      <c r="EB303" t="s">
        <v>251</v>
      </c>
      <c r="EC303" t="s">
        <v>252</v>
      </c>
      <c r="ED303" t="s">
        <v>245</v>
      </c>
      <c r="EE303" t="s">
        <v>252</v>
      </c>
      <c r="EF303" t="s">
        <v>245</v>
      </c>
      <c r="EG303">
        <v>0</v>
      </c>
      <c r="EH303" t="s">
        <v>253</v>
      </c>
      <c r="EI303" t="s">
        <v>245</v>
      </c>
      <c r="EJ303" t="s">
        <v>233</v>
      </c>
      <c r="EK303" t="s">
        <v>245</v>
      </c>
      <c r="EL303" t="s">
        <v>254</v>
      </c>
      <c r="EM303">
        <v>0</v>
      </c>
      <c r="EN303" t="s">
        <v>252</v>
      </c>
      <c r="EO303">
        <v>0</v>
      </c>
      <c r="EP303" t="s">
        <v>230</v>
      </c>
      <c r="EQ303">
        <v>0</v>
      </c>
      <c r="ER303" t="s">
        <v>255</v>
      </c>
      <c r="ES303" t="s">
        <v>251</v>
      </c>
      <c r="ET303" t="s">
        <v>251</v>
      </c>
      <c r="EU303" t="s">
        <v>252</v>
      </c>
      <c r="EV303" t="s">
        <v>245</v>
      </c>
      <c r="EW303" t="s">
        <v>252</v>
      </c>
      <c r="EX303" t="s">
        <v>245</v>
      </c>
      <c r="EY303">
        <v>0</v>
      </c>
      <c r="EZ303" t="s">
        <v>253</v>
      </c>
      <c r="FA303" t="s">
        <v>245</v>
      </c>
      <c r="FB303" t="s">
        <v>233</v>
      </c>
      <c r="FC303" t="s">
        <v>256</v>
      </c>
      <c r="FD303">
        <v>220</v>
      </c>
      <c r="FE303" t="s">
        <v>257</v>
      </c>
      <c r="FF303" t="s">
        <v>258</v>
      </c>
      <c r="FG303">
        <v>220</v>
      </c>
      <c r="FH303" t="s">
        <v>259</v>
      </c>
      <c r="FI303" t="s">
        <v>245</v>
      </c>
      <c r="FJ303">
        <v>220</v>
      </c>
      <c r="FK303" t="s">
        <v>255</v>
      </c>
      <c r="FL303" t="s">
        <v>260</v>
      </c>
      <c r="FM303">
        <v>0</v>
      </c>
      <c r="FN303" t="s">
        <v>242</v>
      </c>
      <c r="FO303">
        <v>0</v>
      </c>
      <c r="FP303" t="s">
        <v>252</v>
      </c>
      <c r="FQ303" t="s">
        <v>260</v>
      </c>
      <c r="FR303">
        <v>0</v>
      </c>
      <c r="FS303" t="s">
        <v>242</v>
      </c>
      <c r="FT303">
        <v>0</v>
      </c>
      <c r="FU303" t="s">
        <v>252</v>
      </c>
      <c r="FV303" t="s">
        <v>260</v>
      </c>
      <c r="FW303">
        <v>0</v>
      </c>
      <c r="FX303" t="s">
        <v>242</v>
      </c>
      <c r="FY303">
        <v>0</v>
      </c>
      <c r="FZ303" t="s">
        <v>252</v>
      </c>
      <c r="GA303" t="s">
        <v>253</v>
      </c>
      <c r="GB303" t="s">
        <v>260</v>
      </c>
      <c r="GC303" t="s">
        <v>252</v>
      </c>
      <c r="GD303">
        <v>0</v>
      </c>
      <c r="GE303" t="s">
        <v>261</v>
      </c>
      <c r="GF303">
        <v>0</v>
      </c>
      <c r="GG303">
        <v>0</v>
      </c>
      <c r="GH303" t="s">
        <v>252</v>
      </c>
      <c r="GI303" t="s">
        <v>253</v>
      </c>
      <c r="GJ303" t="s">
        <v>260</v>
      </c>
      <c r="GK303" t="s">
        <v>252</v>
      </c>
      <c r="GL303">
        <v>0</v>
      </c>
      <c r="GM303" t="s">
        <v>261</v>
      </c>
      <c r="GN303">
        <v>0</v>
      </c>
      <c r="GO303">
        <v>0</v>
      </c>
      <c r="GP303" t="s">
        <v>252</v>
      </c>
      <c r="GQ303" t="s">
        <v>253</v>
      </c>
      <c r="GR303" t="s">
        <v>260</v>
      </c>
      <c r="GS303" t="s">
        <v>252</v>
      </c>
      <c r="GT303">
        <v>0</v>
      </c>
      <c r="GU303" t="s">
        <v>261</v>
      </c>
      <c r="GV303">
        <v>0</v>
      </c>
      <c r="GW303">
        <v>0</v>
      </c>
      <c r="GX303" t="s">
        <v>252</v>
      </c>
      <c r="GY303" t="s">
        <v>235</v>
      </c>
      <c r="GZ303" t="s">
        <v>262</v>
      </c>
      <c r="HA303">
        <v>0</v>
      </c>
      <c r="HB303">
        <v>26</v>
      </c>
      <c r="HC303" t="s">
        <v>235</v>
      </c>
      <c r="HD303" t="s">
        <v>262</v>
      </c>
      <c r="HE303">
        <v>46</v>
      </c>
      <c r="HF303">
        <v>0</v>
      </c>
      <c r="HG303" t="s">
        <v>263</v>
      </c>
      <c r="HH303" t="s">
        <v>264</v>
      </c>
      <c r="HI303" t="s">
        <v>237</v>
      </c>
      <c r="HJ303" t="s">
        <v>265</v>
      </c>
    </row>
    <row r="304" spans="1:218">
      <c r="A304" t="s">
        <v>961</v>
      </c>
      <c r="B304" t="s">
        <v>214</v>
      </c>
      <c r="C304" t="s">
        <v>215</v>
      </c>
      <c r="D304" t="s">
        <v>216</v>
      </c>
      <c r="E304" t="s">
        <v>274</v>
      </c>
      <c r="F304" t="s">
        <v>275</v>
      </c>
      <c r="G304">
        <v>8510</v>
      </c>
      <c r="H304" t="s">
        <v>853</v>
      </c>
      <c r="I304" t="s">
        <v>220</v>
      </c>
      <c r="J304" t="s">
        <v>854</v>
      </c>
      <c r="K304" t="s">
        <v>222</v>
      </c>
      <c r="L304" t="s">
        <v>855</v>
      </c>
      <c r="M304" t="s">
        <v>856</v>
      </c>
      <c r="N304" t="s">
        <v>857</v>
      </c>
      <c r="O304" t="s">
        <v>222</v>
      </c>
      <c r="P304" t="s">
        <v>855</v>
      </c>
      <c r="Q304" s="1">
        <f t="shared" si="9"/>
        <v>150.80399999999997</v>
      </c>
      <c r="R304" s="1">
        <f t="shared" si="8"/>
        <v>55.289999999999992</v>
      </c>
      <c r="S304" t="s">
        <v>919</v>
      </c>
      <c r="T304" t="s">
        <v>856</v>
      </c>
      <c r="U304" t="s">
        <v>857</v>
      </c>
      <c r="V304" t="s">
        <v>294</v>
      </c>
      <c r="W304" t="s">
        <v>295</v>
      </c>
      <c r="X304">
        <v>5908</v>
      </c>
      <c r="Y304" t="s">
        <v>229</v>
      </c>
      <c r="Z304">
        <v>13.5</v>
      </c>
      <c r="AA304">
        <v>0</v>
      </c>
      <c r="AB304">
        <v>10.5</v>
      </c>
      <c r="AC304">
        <v>10.5</v>
      </c>
      <c r="AD304">
        <v>10.5</v>
      </c>
      <c r="AE304">
        <v>10.5</v>
      </c>
      <c r="AF304" t="s">
        <v>230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45</v>
      </c>
      <c r="AP304">
        <v>0.5</v>
      </c>
      <c r="AQ304">
        <v>10.7</v>
      </c>
      <c r="AR304">
        <v>40.200000000000003</v>
      </c>
      <c r="AS304">
        <v>13887</v>
      </c>
      <c r="AT304" t="s">
        <v>230</v>
      </c>
      <c r="AU304" t="s">
        <v>231</v>
      </c>
      <c r="AV304" t="s">
        <v>230</v>
      </c>
      <c r="AW304" t="s">
        <v>962</v>
      </c>
      <c r="AX304">
        <v>0</v>
      </c>
      <c r="AY304">
        <v>53</v>
      </c>
      <c r="AZ304">
        <v>3</v>
      </c>
      <c r="BA304">
        <v>1</v>
      </c>
      <c r="BB304">
        <v>24</v>
      </c>
      <c r="BC304">
        <v>53</v>
      </c>
      <c r="BD304">
        <v>57</v>
      </c>
      <c r="BE304">
        <v>0</v>
      </c>
      <c r="BF304" t="s">
        <v>233</v>
      </c>
      <c r="BG304">
        <v>0</v>
      </c>
      <c r="BH304">
        <v>0</v>
      </c>
      <c r="BI304">
        <v>490</v>
      </c>
      <c r="BJ304">
        <v>512</v>
      </c>
      <c r="BK304">
        <v>619</v>
      </c>
      <c r="BL304">
        <v>642.4</v>
      </c>
      <c r="BM304">
        <v>0</v>
      </c>
      <c r="BN304">
        <v>24075749.100000001</v>
      </c>
      <c r="BO304">
        <v>0</v>
      </c>
      <c r="BP304" t="s">
        <v>231</v>
      </c>
      <c r="BQ304" t="s">
        <v>279</v>
      </c>
      <c r="BR304" t="s">
        <v>279</v>
      </c>
      <c r="BS304" t="s">
        <v>279</v>
      </c>
      <c r="BT304" t="s">
        <v>236</v>
      </c>
      <c r="BU304" t="s">
        <v>237</v>
      </c>
      <c r="BV304" t="s">
        <v>235</v>
      </c>
      <c r="BW304" t="s">
        <v>230</v>
      </c>
      <c r="BX304" t="s">
        <v>230</v>
      </c>
      <c r="BY304" t="s">
        <v>230</v>
      </c>
      <c r="BZ304" t="s">
        <v>230</v>
      </c>
      <c r="CA304" t="s">
        <v>230</v>
      </c>
      <c r="CB304" t="s">
        <v>230</v>
      </c>
      <c r="CC304">
        <v>7</v>
      </c>
      <c r="CD304" t="s">
        <v>330</v>
      </c>
      <c r="CE304">
        <v>0</v>
      </c>
      <c r="CF304">
        <v>1</v>
      </c>
      <c r="CG304" t="s">
        <v>239</v>
      </c>
      <c r="CH304" t="s">
        <v>240</v>
      </c>
      <c r="CI304">
        <v>525</v>
      </c>
      <c r="CJ304" s="2">
        <v>38139</v>
      </c>
      <c r="CK304" s="2">
        <v>38504</v>
      </c>
      <c r="CL304" t="s">
        <v>214</v>
      </c>
      <c r="CM304" s="2">
        <v>38504</v>
      </c>
      <c r="CN304" t="s">
        <v>241</v>
      </c>
      <c r="CO304">
        <v>0</v>
      </c>
      <c r="CP304" t="s">
        <v>242</v>
      </c>
      <c r="CQ304">
        <v>2005</v>
      </c>
      <c r="CR304" t="s">
        <v>243</v>
      </c>
      <c r="CS304" t="s">
        <v>244</v>
      </c>
      <c r="CT304" t="s">
        <v>245</v>
      </c>
      <c r="CU304">
        <v>0</v>
      </c>
      <c r="CV304">
        <v>0</v>
      </c>
      <c r="CW304">
        <v>0</v>
      </c>
      <c r="CX304">
        <v>203.4</v>
      </c>
      <c r="CY304">
        <v>415</v>
      </c>
      <c r="CZ304" t="s">
        <v>246</v>
      </c>
      <c r="DA304" t="s">
        <v>247</v>
      </c>
      <c r="DB304" t="s">
        <v>248</v>
      </c>
      <c r="DC304">
        <v>636</v>
      </c>
      <c r="DD304">
        <v>1.302</v>
      </c>
      <c r="DE304">
        <v>4</v>
      </c>
      <c r="DF304" t="s">
        <v>249</v>
      </c>
      <c r="DG304">
        <v>127254000000000</v>
      </c>
      <c r="DH304" t="s">
        <v>250</v>
      </c>
      <c r="DI304" t="s">
        <v>251</v>
      </c>
      <c r="DJ304" t="s">
        <v>251</v>
      </c>
      <c r="DK304" t="s">
        <v>252</v>
      </c>
      <c r="DL304" t="s">
        <v>245</v>
      </c>
      <c r="DM304" t="s">
        <v>252</v>
      </c>
      <c r="DN304" t="s">
        <v>245</v>
      </c>
      <c r="DO304">
        <v>0</v>
      </c>
      <c r="DP304" t="s">
        <v>253</v>
      </c>
      <c r="DQ304" t="s">
        <v>245</v>
      </c>
      <c r="DR304" t="s">
        <v>233</v>
      </c>
      <c r="DS304" t="s">
        <v>245</v>
      </c>
      <c r="DT304" t="s">
        <v>254</v>
      </c>
      <c r="DU304">
        <v>0</v>
      </c>
      <c r="DV304" t="s">
        <v>252</v>
      </c>
      <c r="DW304">
        <v>0</v>
      </c>
      <c r="DX304" t="s">
        <v>230</v>
      </c>
      <c r="DY304">
        <v>0</v>
      </c>
      <c r="DZ304" t="s">
        <v>255</v>
      </c>
      <c r="EA304" t="s">
        <v>251</v>
      </c>
      <c r="EB304" t="s">
        <v>251</v>
      </c>
      <c r="EC304" t="s">
        <v>252</v>
      </c>
      <c r="ED304" t="s">
        <v>245</v>
      </c>
      <c r="EE304" t="s">
        <v>252</v>
      </c>
      <c r="EF304" t="s">
        <v>245</v>
      </c>
      <c r="EG304">
        <v>0</v>
      </c>
      <c r="EH304" t="s">
        <v>253</v>
      </c>
      <c r="EI304" t="s">
        <v>245</v>
      </c>
      <c r="EJ304" t="s">
        <v>233</v>
      </c>
      <c r="EK304" t="s">
        <v>245</v>
      </c>
      <c r="EL304" t="s">
        <v>254</v>
      </c>
      <c r="EM304">
        <v>0</v>
      </c>
      <c r="EN304" t="s">
        <v>252</v>
      </c>
      <c r="EO304">
        <v>0</v>
      </c>
      <c r="EP304" t="s">
        <v>230</v>
      </c>
      <c r="EQ304">
        <v>0</v>
      </c>
      <c r="ER304" t="s">
        <v>255</v>
      </c>
      <c r="ES304" t="s">
        <v>251</v>
      </c>
      <c r="ET304" t="s">
        <v>251</v>
      </c>
      <c r="EU304" t="s">
        <v>252</v>
      </c>
      <c r="EV304" t="s">
        <v>245</v>
      </c>
      <c r="EW304" t="s">
        <v>252</v>
      </c>
      <c r="EX304" t="s">
        <v>245</v>
      </c>
      <c r="EY304">
        <v>0</v>
      </c>
      <c r="EZ304" t="s">
        <v>253</v>
      </c>
      <c r="FA304" t="s">
        <v>245</v>
      </c>
      <c r="FB304" t="s">
        <v>233</v>
      </c>
      <c r="FC304" t="s">
        <v>256</v>
      </c>
      <c r="FD304">
        <v>220</v>
      </c>
      <c r="FE304" t="s">
        <v>257</v>
      </c>
      <c r="FF304" t="s">
        <v>258</v>
      </c>
      <c r="FG304">
        <v>220</v>
      </c>
      <c r="FH304" t="s">
        <v>259</v>
      </c>
      <c r="FI304" t="s">
        <v>245</v>
      </c>
      <c r="FJ304">
        <v>220</v>
      </c>
      <c r="FK304" t="s">
        <v>255</v>
      </c>
      <c r="FL304" t="s">
        <v>260</v>
      </c>
      <c r="FM304">
        <v>0</v>
      </c>
      <c r="FN304" t="s">
        <v>242</v>
      </c>
      <c r="FO304">
        <v>0</v>
      </c>
      <c r="FP304" t="s">
        <v>252</v>
      </c>
      <c r="FQ304" t="s">
        <v>260</v>
      </c>
      <c r="FR304">
        <v>0</v>
      </c>
      <c r="FS304" t="s">
        <v>242</v>
      </c>
      <c r="FT304">
        <v>0</v>
      </c>
      <c r="FU304" t="s">
        <v>252</v>
      </c>
      <c r="FV304" t="s">
        <v>260</v>
      </c>
      <c r="FW304">
        <v>0</v>
      </c>
      <c r="FX304" t="s">
        <v>242</v>
      </c>
      <c r="FY304">
        <v>0</v>
      </c>
      <c r="FZ304" t="s">
        <v>252</v>
      </c>
      <c r="GA304" t="s">
        <v>253</v>
      </c>
      <c r="GB304" t="s">
        <v>260</v>
      </c>
      <c r="GC304" t="s">
        <v>252</v>
      </c>
      <c r="GD304">
        <v>0</v>
      </c>
      <c r="GE304" t="s">
        <v>261</v>
      </c>
      <c r="GF304">
        <v>0</v>
      </c>
      <c r="GG304">
        <v>0</v>
      </c>
      <c r="GH304" t="s">
        <v>252</v>
      </c>
      <c r="GI304" t="s">
        <v>253</v>
      </c>
      <c r="GJ304" t="s">
        <v>260</v>
      </c>
      <c r="GK304" t="s">
        <v>252</v>
      </c>
      <c r="GL304">
        <v>0</v>
      </c>
      <c r="GM304" t="s">
        <v>261</v>
      </c>
      <c r="GN304">
        <v>0</v>
      </c>
      <c r="GO304">
        <v>0</v>
      </c>
      <c r="GP304" t="s">
        <v>252</v>
      </c>
      <c r="GQ304" t="s">
        <v>253</v>
      </c>
      <c r="GR304" t="s">
        <v>260</v>
      </c>
      <c r="GS304" t="s">
        <v>252</v>
      </c>
      <c r="GT304">
        <v>0</v>
      </c>
      <c r="GU304" t="s">
        <v>261</v>
      </c>
      <c r="GV304">
        <v>0</v>
      </c>
      <c r="GW304">
        <v>0</v>
      </c>
      <c r="GX304" t="s">
        <v>252</v>
      </c>
      <c r="GY304" t="s">
        <v>235</v>
      </c>
      <c r="GZ304" t="s">
        <v>262</v>
      </c>
      <c r="HA304">
        <v>0</v>
      </c>
      <c r="HB304">
        <v>26</v>
      </c>
      <c r="HC304" t="s">
        <v>235</v>
      </c>
      <c r="HD304" t="s">
        <v>262</v>
      </c>
      <c r="HE304">
        <v>46</v>
      </c>
      <c r="HF304">
        <v>0</v>
      </c>
      <c r="HG304" t="s">
        <v>263</v>
      </c>
      <c r="HH304" t="s">
        <v>264</v>
      </c>
      <c r="HI304" t="s">
        <v>237</v>
      </c>
      <c r="HJ304" t="s">
        <v>265</v>
      </c>
    </row>
    <row r="305" spans="1:218">
      <c r="A305" t="s">
        <v>963</v>
      </c>
      <c r="B305" t="s">
        <v>214</v>
      </c>
      <c r="C305" t="s">
        <v>215</v>
      </c>
      <c r="D305" t="s">
        <v>216</v>
      </c>
      <c r="E305" t="s">
        <v>274</v>
      </c>
      <c r="F305" t="s">
        <v>275</v>
      </c>
      <c r="G305">
        <v>8510</v>
      </c>
      <c r="H305" t="s">
        <v>853</v>
      </c>
      <c r="I305" t="s">
        <v>220</v>
      </c>
      <c r="J305" t="s">
        <v>854</v>
      </c>
      <c r="K305" t="s">
        <v>222</v>
      </c>
      <c r="L305" t="s">
        <v>855</v>
      </c>
      <c r="M305" t="s">
        <v>856</v>
      </c>
      <c r="N305" t="s">
        <v>857</v>
      </c>
      <c r="O305" t="s">
        <v>222</v>
      </c>
      <c r="P305" t="s">
        <v>855</v>
      </c>
      <c r="Q305" s="1">
        <f t="shared" si="9"/>
        <v>151.29799999999997</v>
      </c>
      <c r="R305" s="1">
        <f t="shared" si="8"/>
        <v>54.79999999999999</v>
      </c>
      <c r="S305" t="s">
        <v>919</v>
      </c>
      <c r="T305" t="s">
        <v>856</v>
      </c>
      <c r="U305" t="s">
        <v>857</v>
      </c>
      <c r="V305" t="s">
        <v>287</v>
      </c>
      <c r="W305" t="s">
        <v>288</v>
      </c>
      <c r="X305">
        <v>5908</v>
      </c>
      <c r="Y305" t="s">
        <v>229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230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40.5</v>
      </c>
      <c r="AP305">
        <v>0</v>
      </c>
      <c r="AQ305">
        <v>35.4</v>
      </c>
      <c r="AR305">
        <v>35.799999999999997</v>
      </c>
      <c r="AS305">
        <v>5507</v>
      </c>
      <c r="AT305" t="s">
        <v>230</v>
      </c>
      <c r="AU305" t="s">
        <v>231</v>
      </c>
      <c r="AV305" t="s">
        <v>230</v>
      </c>
      <c r="AW305" t="s">
        <v>964</v>
      </c>
      <c r="AX305">
        <v>0</v>
      </c>
      <c r="AY305">
        <v>53</v>
      </c>
      <c r="AZ305">
        <v>3</v>
      </c>
      <c r="BA305">
        <v>19</v>
      </c>
      <c r="BB305">
        <v>24</v>
      </c>
      <c r="BC305">
        <v>54</v>
      </c>
      <c r="BD305">
        <v>10</v>
      </c>
      <c r="BE305">
        <v>0</v>
      </c>
      <c r="BF305" t="s">
        <v>233</v>
      </c>
      <c r="BG305">
        <v>0</v>
      </c>
      <c r="BH305">
        <v>0</v>
      </c>
      <c r="BI305">
        <v>494</v>
      </c>
      <c r="BJ305">
        <v>510</v>
      </c>
      <c r="BK305">
        <v>584</v>
      </c>
      <c r="BL305">
        <v>524.6</v>
      </c>
      <c r="BM305">
        <v>0</v>
      </c>
      <c r="BN305">
        <v>24154156.600000001</v>
      </c>
      <c r="BO305">
        <v>0</v>
      </c>
      <c r="BP305" t="s">
        <v>231</v>
      </c>
      <c r="BQ305" t="s">
        <v>279</v>
      </c>
      <c r="BR305" t="s">
        <v>279</v>
      </c>
      <c r="BS305" t="s">
        <v>279</v>
      </c>
      <c r="BT305" t="s">
        <v>236</v>
      </c>
      <c r="BU305" t="s">
        <v>237</v>
      </c>
      <c r="BV305" t="s">
        <v>235</v>
      </c>
      <c r="BW305" t="s">
        <v>230</v>
      </c>
      <c r="BX305" t="s">
        <v>230</v>
      </c>
      <c r="BY305" t="s">
        <v>230</v>
      </c>
      <c r="BZ305" t="s">
        <v>230</v>
      </c>
      <c r="CA305" t="s">
        <v>230</v>
      </c>
      <c r="CB305" t="s">
        <v>230</v>
      </c>
      <c r="CC305">
        <v>1</v>
      </c>
      <c r="CD305" t="s">
        <v>698</v>
      </c>
      <c r="CE305">
        <v>0</v>
      </c>
      <c r="CF305">
        <v>1</v>
      </c>
      <c r="CG305" t="s">
        <v>239</v>
      </c>
      <c r="CH305" t="s">
        <v>240</v>
      </c>
      <c r="CI305">
        <v>525</v>
      </c>
      <c r="CJ305" s="2">
        <v>38139</v>
      </c>
      <c r="CK305" s="2">
        <v>38504</v>
      </c>
      <c r="CL305" t="s">
        <v>214</v>
      </c>
      <c r="CM305" s="2">
        <v>38504</v>
      </c>
      <c r="CN305" t="s">
        <v>241</v>
      </c>
      <c r="CO305">
        <v>0</v>
      </c>
      <c r="CP305" t="s">
        <v>242</v>
      </c>
      <c r="CQ305">
        <v>2005</v>
      </c>
      <c r="CR305" t="s">
        <v>243</v>
      </c>
      <c r="CS305" t="s">
        <v>244</v>
      </c>
      <c r="CT305" t="s">
        <v>245</v>
      </c>
      <c r="CU305">
        <v>0</v>
      </c>
      <c r="CV305">
        <v>0</v>
      </c>
      <c r="CW305">
        <v>0</v>
      </c>
      <c r="CX305">
        <v>203.4</v>
      </c>
      <c r="CY305">
        <v>415</v>
      </c>
      <c r="CZ305" t="s">
        <v>246</v>
      </c>
      <c r="DA305" t="s">
        <v>247</v>
      </c>
      <c r="DB305" t="s">
        <v>248</v>
      </c>
      <c r="DC305">
        <v>636</v>
      </c>
      <c r="DD305">
        <v>1.302</v>
      </c>
      <c r="DE305">
        <v>4</v>
      </c>
      <c r="DF305" t="s">
        <v>249</v>
      </c>
      <c r="DG305">
        <v>127254000000000</v>
      </c>
      <c r="DH305" t="s">
        <v>250</v>
      </c>
      <c r="DI305" t="s">
        <v>251</v>
      </c>
      <c r="DJ305" t="s">
        <v>251</v>
      </c>
      <c r="DK305" t="s">
        <v>252</v>
      </c>
      <c r="DL305" t="s">
        <v>245</v>
      </c>
      <c r="DM305" t="s">
        <v>252</v>
      </c>
      <c r="DN305" t="s">
        <v>245</v>
      </c>
      <c r="DO305">
        <v>0</v>
      </c>
      <c r="DP305" t="s">
        <v>253</v>
      </c>
      <c r="DQ305" t="s">
        <v>245</v>
      </c>
      <c r="DR305" t="s">
        <v>233</v>
      </c>
      <c r="DS305" t="s">
        <v>245</v>
      </c>
      <c r="DT305" t="s">
        <v>254</v>
      </c>
      <c r="DU305">
        <v>0</v>
      </c>
      <c r="DV305" t="s">
        <v>252</v>
      </c>
      <c r="DW305">
        <v>0</v>
      </c>
      <c r="DX305" t="s">
        <v>230</v>
      </c>
      <c r="DY305">
        <v>0</v>
      </c>
      <c r="DZ305" t="s">
        <v>255</v>
      </c>
      <c r="EA305" t="s">
        <v>251</v>
      </c>
      <c r="EB305" t="s">
        <v>251</v>
      </c>
      <c r="EC305" t="s">
        <v>252</v>
      </c>
      <c r="ED305" t="s">
        <v>245</v>
      </c>
      <c r="EE305" t="s">
        <v>252</v>
      </c>
      <c r="EF305" t="s">
        <v>245</v>
      </c>
      <c r="EG305">
        <v>0</v>
      </c>
      <c r="EH305" t="s">
        <v>253</v>
      </c>
      <c r="EI305" t="s">
        <v>245</v>
      </c>
      <c r="EJ305" t="s">
        <v>233</v>
      </c>
      <c r="EK305" t="s">
        <v>245</v>
      </c>
      <c r="EL305" t="s">
        <v>254</v>
      </c>
      <c r="EM305">
        <v>0</v>
      </c>
      <c r="EN305" t="s">
        <v>252</v>
      </c>
      <c r="EO305">
        <v>0</v>
      </c>
      <c r="EP305" t="s">
        <v>230</v>
      </c>
      <c r="EQ305">
        <v>0</v>
      </c>
      <c r="ER305" t="s">
        <v>255</v>
      </c>
      <c r="ES305" t="s">
        <v>251</v>
      </c>
      <c r="ET305" t="s">
        <v>251</v>
      </c>
      <c r="EU305" t="s">
        <v>252</v>
      </c>
      <c r="EV305" t="s">
        <v>245</v>
      </c>
      <c r="EW305" t="s">
        <v>252</v>
      </c>
      <c r="EX305" t="s">
        <v>245</v>
      </c>
      <c r="EY305">
        <v>0</v>
      </c>
      <c r="EZ305" t="s">
        <v>253</v>
      </c>
      <c r="FA305" t="s">
        <v>245</v>
      </c>
      <c r="FB305" t="s">
        <v>233</v>
      </c>
      <c r="FC305" t="s">
        <v>256</v>
      </c>
      <c r="FD305">
        <v>220</v>
      </c>
      <c r="FE305" t="s">
        <v>257</v>
      </c>
      <c r="FF305" t="s">
        <v>258</v>
      </c>
      <c r="FG305">
        <v>220</v>
      </c>
      <c r="FH305" t="s">
        <v>259</v>
      </c>
      <c r="FI305" t="s">
        <v>245</v>
      </c>
      <c r="FJ305">
        <v>220</v>
      </c>
      <c r="FK305" t="s">
        <v>255</v>
      </c>
      <c r="FL305" t="s">
        <v>260</v>
      </c>
      <c r="FM305">
        <v>0</v>
      </c>
      <c r="FN305" t="s">
        <v>242</v>
      </c>
      <c r="FO305">
        <v>0</v>
      </c>
      <c r="FP305" t="s">
        <v>252</v>
      </c>
      <c r="FQ305" t="s">
        <v>260</v>
      </c>
      <c r="FR305">
        <v>0</v>
      </c>
      <c r="FS305" t="s">
        <v>242</v>
      </c>
      <c r="FT305">
        <v>0</v>
      </c>
      <c r="FU305" t="s">
        <v>252</v>
      </c>
      <c r="FV305" t="s">
        <v>260</v>
      </c>
      <c r="FW305">
        <v>0</v>
      </c>
      <c r="FX305" t="s">
        <v>242</v>
      </c>
      <c r="FY305">
        <v>0</v>
      </c>
      <c r="FZ305" t="s">
        <v>252</v>
      </c>
      <c r="GA305" t="s">
        <v>253</v>
      </c>
      <c r="GB305" t="s">
        <v>260</v>
      </c>
      <c r="GC305" t="s">
        <v>252</v>
      </c>
      <c r="GD305">
        <v>0</v>
      </c>
      <c r="GE305" t="s">
        <v>261</v>
      </c>
      <c r="GF305">
        <v>0</v>
      </c>
      <c r="GG305">
        <v>0</v>
      </c>
      <c r="GH305" t="s">
        <v>252</v>
      </c>
      <c r="GI305" t="s">
        <v>253</v>
      </c>
      <c r="GJ305" t="s">
        <v>260</v>
      </c>
      <c r="GK305" t="s">
        <v>252</v>
      </c>
      <c r="GL305">
        <v>0</v>
      </c>
      <c r="GM305" t="s">
        <v>261</v>
      </c>
      <c r="GN305">
        <v>0</v>
      </c>
      <c r="GO305">
        <v>0</v>
      </c>
      <c r="GP305" t="s">
        <v>252</v>
      </c>
      <c r="GQ305" t="s">
        <v>253</v>
      </c>
      <c r="GR305" t="s">
        <v>260</v>
      </c>
      <c r="GS305" t="s">
        <v>252</v>
      </c>
      <c r="GT305">
        <v>0</v>
      </c>
      <c r="GU305" t="s">
        <v>261</v>
      </c>
      <c r="GV305">
        <v>0</v>
      </c>
      <c r="GW305">
        <v>0</v>
      </c>
      <c r="GX305" t="s">
        <v>252</v>
      </c>
      <c r="GY305" t="s">
        <v>235</v>
      </c>
      <c r="GZ305" t="s">
        <v>262</v>
      </c>
      <c r="HA305">
        <v>0</v>
      </c>
      <c r="HB305">
        <v>26</v>
      </c>
      <c r="HC305" t="s">
        <v>235</v>
      </c>
      <c r="HD305" t="s">
        <v>262</v>
      </c>
      <c r="HE305">
        <v>46</v>
      </c>
      <c r="HF305">
        <v>0</v>
      </c>
      <c r="HG305" t="s">
        <v>263</v>
      </c>
      <c r="HH305" t="s">
        <v>264</v>
      </c>
      <c r="HI305" t="s">
        <v>237</v>
      </c>
      <c r="HJ305" t="s">
        <v>265</v>
      </c>
    </row>
    <row r="306" spans="1:218">
      <c r="A306" t="s">
        <v>965</v>
      </c>
      <c r="B306" t="s">
        <v>214</v>
      </c>
      <c r="C306" t="s">
        <v>215</v>
      </c>
      <c r="D306" t="s">
        <v>216</v>
      </c>
      <c r="E306" t="s">
        <v>274</v>
      </c>
      <c r="F306" t="s">
        <v>275</v>
      </c>
      <c r="G306">
        <v>8510</v>
      </c>
      <c r="H306" t="s">
        <v>853</v>
      </c>
      <c r="I306" t="s">
        <v>220</v>
      </c>
      <c r="J306" t="s">
        <v>854</v>
      </c>
      <c r="K306" t="s">
        <v>222</v>
      </c>
      <c r="L306" t="s">
        <v>855</v>
      </c>
      <c r="M306" t="s">
        <v>856</v>
      </c>
      <c r="N306" t="s">
        <v>857</v>
      </c>
      <c r="O306" t="s">
        <v>222</v>
      </c>
      <c r="P306" t="s">
        <v>855</v>
      </c>
      <c r="Q306" s="1">
        <f t="shared" si="9"/>
        <v>152.05199999999996</v>
      </c>
      <c r="R306" s="1">
        <f t="shared" si="8"/>
        <v>54.30599999999999</v>
      </c>
      <c r="S306" t="s">
        <v>919</v>
      </c>
      <c r="T306" t="s">
        <v>856</v>
      </c>
      <c r="U306" t="s">
        <v>857</v>
      </c>
      <c r="V306" t="s">
        <v>304</v>
      </c>
      <c r="W306" t="s">
        <v>305</v>
      </c>
      <c r="X306">
        <v>5908</v>
      </c>
      <c r="Y306" t="s">
        <v>229</v>
      </c>
      <c r="Z306">
        <v>4.5</v>
      </c>
      <c r="AA306">
        <v>0</v>
      </c>
      <c r="AB306">
        <v>9</v>
      </c>
      <c r="AC306">
        <v>9</v>
      </c>
      <c r="AD306">
        <v>10.5</v>
      </c>
      <c r="AE306">
        <v>10.5</v>
      </c>
      <c r="AF306" t="s">
        <v>230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36</v>
      </c>
      <c r="AP306">
        <v>0.3</v>
      </c>
      <c r="AQ306">
        <v>-35.200000000000003</v>
      </c>
      <c r="AR306">
        <v>31.2</v>
      </c>
      <c r="AS306">
        <v>11442</v>
      </c>
      <c r="AT306" t="s">
        <v>230</v>
      </c>
      <c r="AU306" t="s">
        <v>231</v>
      </c>
      <c r="AV306" t="s">
        <v>230</v>
      </c>
      <c r="AW306" t="s">
        <v>966</v>
      </c>
      <c r="AX306">
        <v>0</v>
      </c>
      <c r="AY306">
        <v>53</v>
      </c>
      <c r="AZ306">
        <v>3</v>
      </c>
      <c r="BA306">
        <v>33</v>
      </c>
      <c r="BB306">
        <v>24</v>
      </c>
      <c r="BC306">
        <v>54</v>
      </c>
      <c r="BD306">
        <v>21</v>
      </c>
      <c r="BE306">
        <v>0</v>
      </c>
      <c r="BF306" t="s">
        <v>967</v>
      </c>
      <c r="BG306">
        <v>0</v>
      </c>
      <c r="BH306">
        <v>0</v>
      </c>
      <c r="BI306">
        <v>754</v>
      </c>
      <c r="BJ306">
        <v>708</v>
      </c>
      <c r="BK306">
        <v>462</v>
      </c>
      <c r="BL306">
        <v>397.4</v>
      </c>
      <c r="BM306">
        <v>0</v>
      </c>
      <c r="BN306">
        <v>24232564.100000001</v>
      </c>
      <c r="BO306">
        <v>0</v>
      </c>
      <c r="BP306" t="s">
        <v>231</v>
      </c>
      <c r="BQ306" t="s">
        <v>279</v>
      </c>
      <c r="BR306" t="s">
        <v>279</v>
      </c>
      <c r="BS306" t="s">
        <v>279</v>
      </c>
      <c r="BT306" t="s">
        <v>236</v>
      </c>
      <c r="BU306" t="s">
        <v>237</v>
      </c>
      <c r="BV306" t="s">
        <v>235</v>
      </c>
      <c r="BW306" t="s">
        <v>230</v>
      </c>
      <c r="BX306" t="s">
        <v>230</v>
      </c>
      <c r="BY306" t="s">
        <v>230</v>
      </c>
      <c r="BZ306" t="s">
        <v>230</v>
      </c>
      <c r="CA306" t="s">
        <v>230</v>
      </c>
      <c r="CB306" t="s">
        <v>230</v>
      </c>
      <c r="CC306">
        <v>22</v>
      </c>
      <c r="CD306" t="s">
        <v>968</v>
      </c>
      <c r="CE306">
        <v>0</v>
      </c>
      <c r="CF306">
        <v>1</v>
      </c>
      <c r="CG306" t="s">
        <v>239</v>
      </c>
      <c r="CH306" t="s">
        <v>240</v>
      </c>
      <c r="CI306">
        <v>525</v>
      </c>
      <c r="CJ306" s="2">
        <v>38139</v>
      </c>
      <c r="CK306" s="2">
        <v>38504</v>
      </c>
      <c r="CL306" t="s">
        <v>214</v>
      </c>
      <c r="CM306" s="2">
        <v>38504</v>
      </c>
      <c r="CN306" t="s">
        <v>241</v>
      </c>
      <c r="CO306">
        <v>0</v>
      </c>
      <c r="CP306" t="s">
        <v>242</v>
      </c>
      <c r="CQ306">
        <v>2005</v>
      </c>
      <c r="CR306" t="s">
        <v>243</v>
      </c>
      <c r="CS306" t="s">
        <v>244</v>
      </c>
      <c r="CT306" t="s">
        <v>245</v>
      </c>
      <c r="CU306">
        <v>0</v>
      </c>
      <c r="CV306">
        <v>0</v>
      </c>
      <c r="CW306">
        <v>0</v>
      </c>
      <c r="CX306">
        <v>203.4</v>
      </c>
      <c r="CY306">
        <v>415</v>
      </c>
      <c r="CZ306" t="s">
        <v>246</v>
      </c>
      <c r="DA306" t="s">
        <v>247</v>
      </c>
      <c r="DB306" t="s">
        <v>248</v>
      </c>
      <c r="DC306">
        <v>636</v>
      </c>
      <c r="DD306">
        <v>1.302</v>
      </c>
      <c r="DE306">
        <v>4</v>
      </c>
      <c r="DF306" t="s">
        <v>249</v>
      </c>
      <c r="DG306">
        <v>127254000000000</v>
      </c>
      <c r="DH306" t="s">
        <v>250</v>
      </c>
      <c r="DI306" t="s">
        <v>251</v>
      </c>
      <c r="DJ306" t="s">
        <v>251</v>
      </c>
      <c r="DK306" t="s">
        <v>252</v>
      </c>
      <c r="DL306" t="s">
        <v>245</v>
      </c>
      <c r="DM306" t="s">
        <v>252</v>
      </c>
      <c r="DN306" t="s">
        <v>245</v>
      </c>
      <c r="DO306">
        <v>0</v>
      </c>
      <c r="DP306" t="s">
        <v>253</v>
      </c>
      <c r="DQ306" t="s">
        <v>245</v>
      </c>
      <c r="DR306" t="s">
        <v>233</v>
      </c>
      <c r="DS306" t="s">
        <v>245</v>
      </c>
      <c r="DT306" t="s">
        <v>254</v>
      </c>
      <c r="DU306">
        <v>0</v>
      </c>
      <c r="DV306" t="s">
        <v>252</v>
      </c>
      <c r="DW306">
        <v>0</v>
      </c>
      <c r="DX306" t="s">
        <v>230</v>
      </c>
      <c r="DY306">
        <v>0</v>
      </c>
      <c r="DZ306" t="s">
        <v>255</v>
      </c>
      <c r="EA306" t="s">
        <v>251</v>
      </c>
      <c r="EB306" t="s">
        <v>251</v>
      </c>
      <c r="EC306" t="s">
        <v>252</v>
      </c>
      <c r="ED306" t="s">
        <v>245</v>
      </c>
      <c r="EE306" t="s">
        <v>252</v>
      </c>
      <c r="EF306" t="s">
        <v>245</v>
      </c>
      <c r="EG306">
        <v>0</v>
      </c>
      <c r="EH306" t="s">
        <v>253</v>
      </c>
      <c r="EI306" t="s">
        <v>245</v>
      </c>
      <c r="EJ306" t="s">
        <v>233</v>
      </c>
      <c r="EK306" t="s">
        <v>245</v>
      </c>
      <c r="EL306" t="s">
        <v>254</v>
      </c>
      <c r="EM306">
        <v>0</v>
      </c>
      <c r="EN306" t="s">
        <v>252</v>
      </c>
      <c r="EO306">
        <v>0</v>
      </c>
      <c r="EP306" t="s">
        <v>230</v>
      </c>
      <c r="EQ306">
        <v>0</v>
      </c>
      <c r="ER306" t="s">
        <v>255</v>
      </c>
      <c r="ES306" t="s">
        <v>251</v>
      </c>
      <c r="ET306" t="s">
        <v>251</v>
      </c>
      <c r="EU306" t="s">
        <v>252</v>
      </c>
      <c r="EV306" t="s">
        <v>245</v>
      </c>
      <c r="EW306" t="s">
        <v>252</v>
      </c>
      <c r="EX306" t="s">
        <v>245</v>
      </c>
      <c r="EY306">
        <v>0</v>
      </c>
      <c r="EZ306" t="s">
        <v>253</v>
      </c>
      <c r="FA306" t="s">
        <v>245</v>
      </c>
      <c r="FB306" t="s">
        <v>233</v>
      </c>
      <c r="FC306" t="s">
        <v>256</v>
      </c>
      <c r="FD306">
        <v>220</v>
      </c>
      <c r="FE306" t="s">
        <v>257</v>
      </c>
      <c r="FF306" t="s">
        <v>258</v>
      </c>
      <c r="FG306">
        <v>220</v>
      </c>
      <c r="FH306" t="s">
        <v>259</v>
      </c>
      <c r="FI306" t="s">
        <v>245</v>
      </c>
      <c r="FJ306">
        <v>220</v>
      </c>
      <c r="FK306" t="s">
        <v>255</v>
      </c>
      <c r="FL306" t="s">
        <v>260</v>
      </c>
      <c r="FM306">
        <v>0</v>
      </c>
      <c r="FN306" t="s">
        <v>242</v>
      </c>
      <c r="FO306">
        <v>0</v>
      </c>
      <c r="FP306" t="s">
        <v>252</v>
      </c>
      <c r="FQ306" t="s">
        <v>260</v>
      </c>
      <c r="FR306">
        <v>0</v>
      </c>
      <c r="FS306" t="s">
        <v>242</v>
      </c>
      <c r="FT306">
        <v>0</v>
      </c>
      <c r="FU306" t="s">
        <v>252</v>
      </c>
      <c r="FV306" t="s">
        <v>260</v>
      </c>
      <c r="FW306">
        <v>0</v>
      </c>
      <c r="FX306" t="s">
        <v>242</v>
      </c>
      <c r="FY306">
        <v>0</v>
      </c>
      <c r="FZ306" t="s">
        <v>252</v>
      </c>
      <c r="GA306" t="s">
        <v>253</v>
      </c>
      <c r="GB306" t="s">
        <v>260</v>
      </c>
      <c r="GC306" t="s">
        <v>252</v>
      </c>
      <c r="GD306">
        <v>0</v>
      </c>
      <c r="GE306" t="s">
        <v>261</v>
      </c>
      <c r="GF306">
        <v>0</v>
      </c>
      <c r="GG306">
        <v>0</v>
      </c>
      <c r="GH306" t="s">
        <v>252</v>
      </c>
      <c r="GI306" t="s">
        <v>253</v>
      </c>
      <c r="GJ306" t="s">
        <v>260</v>
      </c>
      <c r="GK306" t="s">
        <v>252</v>
      </c>
      <c r="GL306">
        <v>0</v>
      </c>
      <c r="GM306" t="s">
        <v>261</v>
      </c>
      <c r="GN306">
        <v>0</v>
      </c>
      <c r="GO306">
        <v>0</v>
      </c>
      <c r="GP306" t="s">
        <v>252</v>
      </c>
      <c r="GQ306" t="s">
        <v>253</v>
      </c>
      <c r="GR306" t="s">
        <v>260</v>
      </c>
      <c r="GS306" t="s">
        <v>252</v>
      </c>
      <c r="GT306">
        <v>0</v>
      </c>
      <c r="GU306" t="s">
        <v>261</v>
      </c>
      <c r="GV306">
        <v>0</v>
      </c>
      <c r="GW306">
        <v>0</v>
      </c>
      <c r="GX306" t="s">
        <v>252</v>
      </c>
      <c r="GY306" t="s">
        <v>235</v>
      </c>
      <c r="GZ306" t="s">
        <v>262</v>
      </c>
      <c r="HA306">
        <v>0</v>
      </c>
      <c r="HB306">
        <v>26</v>
      </c>
      <c r="HC306" t="s">
        <v>235</v>
      </c>
      <c r="HD306" t="s">
        <v>262</v>
      </c>
      <c r="HE306">
        <v>46</v>
      </c>
      <c r="HF306">
        <v>0</v>
      </c>
      <c r="HG306" t="s">
        <v>263</v>
      </c>
      <c r="HH306" t="s">
        <v>264</v>
      </c>
      <c r="HI306" t="s">
        <v>237</v>
      </c>
      <c r="HJ306" t="s">
        <v>265</v>
      </c>
    </row>
    <row r="307" spans="1:218">
      <c r="A307" t="s">
        <v>969</v>
      </c>
      <c r="B307" t="s">
        <v>214</v>
      </c>
      <c r="C307" t="s">
        <v>215</v>
      </c>
      <c r="D307" t="s">
        <v>216</v>
      </c>
      <c r="E307" t="s">
        <v>274</v>
      </c>
      <c r="F307" t="s">
        <v>275</v>
      </c>
      <c r="G307">
        <v>8510</v>
      </c>
      <c r="H307" t="s">
        <v>853</v>
      </c>
      <c r="I307" t="s">
        <v>220</v>
      </c>
      <c r="J307" t="s">
        <v>854</v>
      </c>
      <c r="K307" t="s">
        <v>222</v>
      </c>
      <c r="L307" t="s">
        <v>855</v>
      </c>
      <c r="M307" t="s">
        <v>856</v>
      </c>
      <c r="N307" t="s">
        <v>857</v>
      </c>
      <c r="O307" t="s">
        <v>222</v>
      </c>
      <c r="P307" t="s">
        <v>855</v>
      </c>
      <c r="Q307" s="1">
        <f t="shared" si="9"/>
        <v>152.39899999999997</v>
      </c>
      <c r="R307" s="1">
        <f t="shared" si="8"/>
        <v>53.551999999999992</v>
      </c>
      <c r="S307" t="s">
        <v>919</v>
      </c>
      <c r="T307" t="s">
        <v>856</v>
      </c>
      <c r="U307" t="s">
        <v>857</v>
      </c>
      <c r="V307" t="s">
        <v>287</v>
      </c>
      <c r="W307" t="s">
        <v>288</v>
      </c>
      <c r="X307">
        <v>5908</v>
      </c>
      <c r="Y307" t="s">
        <v>229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230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42</v>
      </c>
      <c r="AP307">
        <v>0</v>
      </c>
      <c r="AQ307">
        <v>20.5</v>
      </c>
      <c r="AR307">
        <v>37.299999999999997</v>
      </c>
      <c r="AS307">
        <v>5507</v>
      </c>
      <c r="AT307" t="s">
        <v>230</v>
      </c>
      <c r="AU307" t="s">
        <v>231</v>
      </c>
      <c r="AV307" t="s">
        <v>230</v>
      </c>
      <c r="AW307" t="s">
        <v>970</v>
      </c>
      <c r="AX307">
        <v>0</v>
      </c>
      <c r="AY307">
        <v>53</v>
      </c>
      <c r="AZ307">
        <v>3</v>
      </c>
      <c r="BA307">
        <v>45</v>
      </c>
      <c r="BB307">
        <v>24</v>
      </c>
      <c r="BC307">
        <v>54</v>
      </c>
      <c r="BD307">
        <v>28</v>
      </c>
      <c r="BE307">
        <v>0</v>
      </c>
      <c r="BF307" t="s">
        <v>233</v>
      </c>
      <c r="BG307">
        <v>0</v>
      </c>
      <c r="BH307">
        <v>0</v>
      </c>
      <c r="BI307">
        <v>347</v>
      </c>
      <c r="BJ307">
        <v>382</v>
      </c>
      <c r="BK307">
        <v>561</v>
      </c>
      <c r="BL307">
        <v>722.9</v>
      </c>
      <c r="BM307">
        <v>0</v>
      </c>
      <c r="BN307">
        <v>25738397.300000001</v>
      </c>
      <c r="BO307">
        <v>0</v>
      </c>
      <c r="BP307" t="s">
        <v>231</v>
      </c>
      <c r="BQ307" t="s">
        <v>279</v>
      </c>
      <c r="BR307" t="s">
        <v>279</v>
      </c>
      <c r="BS307" t="s">
        <v>279</v>
      </c>
      <c r="BT307" t="s">
        <v>236</v>
      </c>
      <c r="BU307" t="s">
        <v>237</v>
      </c>
      <c r="BV307" t="s">
        <v>235</v>
      </c>
      <c r="BW307" t="s">
        <v>230</v>
      </c>
      <c r="BX307" t="s">
        <v>230</v>
      </c>
      <c r="BY307" t="s">
        <v>230</v>
      </c>
      <c r="BZ307" t="s">
        <v>230</v>
      </c>
      <c r="CA307" t="s">
        <v>230</v>
      </c>
      <c r="CB307" t="s">
        <v>230</v>
      </c>
      <c r="CC307">
        <v>2</v>
      </c>
      <c r="CD307" t="s">
        <v>392</v>
      </c>
      <c r="CE307">
        <v>0</v>
      </c>
      <c r="CF307">
        <v>1</v>
      </c>
      <c r="CG307" t="s">
        <v>239</v>
      </c>
      <c r="CH307" t="s">
        <v>240</v>
      </c>
      <c r="CI307">
        <v>525</v>
      </c>
      <c r="CJ307" s="2">
        <v>38139</v>
      </c>
      <c r="CK307" s="2">
        <v>38504</v>
      </c>
      <c r="CL307" t="s">
        <v>214</v>
      </c>
      <c r="CM307" s="2">
        <v>38504</v>
      </c>
      <c r="CN307" t="s">
        <v>241</v>
      </c>
      <c r="CO307">
        <v>0</v>
      </c>
      <c r="CP307" t="s">
        <v>242</v>
      </c>
      <c r="CQ307">
        <v>2005</v>
      </c>
      <c r="CR307" t="s">
        <v>243</v>
      </c>
      <c r="CS307" t="s">
        <v>244</v>
      </c>
      <c r="CT307" t="s">
        <v>245</v>
      </c>
      <c r="CU307">
        <v>0</v>
      </c>
      <c r="CV307">
        <v>0</v>
      </c>
      <c r="CW307">
        <v>0</v>
      </c>
      <c r="CX307">
        <v>203.4</v>
      </c>
      <c r="CY307">
        <v>415</v>
      </c>
      <c r="CZ307" t="s">
        <v>246</v>
      </c>
      <c r="DA307" t="s">
        <v>247</v>
      </c>
      <c r="DB307" t="s">
        <v>248</v>
      </c>
      <c r="DC307">
        <v>636</v>
      </c>
      <c r="DD307">
        <v>1.302</v>
      </c>
      <c r="DE307">
        <v>4</v>
      </c>
      <c r="DF307" t="s">
        <v>249</v>
      </c>
      <c r="DG307">
        <v>127254000000000</v>
      </c>
      <c r="DH307" t="s">
        <v>250</v>
      </c>
      <c r="DI307" t="s">
        <v>251</v>
      </c>
      <c r="DJ307" t="s">
        <v>251</v>
      </c>
      <c r="DK307" t="s">
        <v>252</v>
      </c>
      <c r="DL307" t="s">
        <v>245</v>
      </c>
      <c r="DM307" t="s">
        <v>252</v>
      </c>
      <c r="DN307" t="s">
        <v>245</v>
      </c>
      <c r="DO307">
        <v>0</v>
      </c>
      <c r="DP307" t="s">
        <v>253</v>
      </c>
      <c r="DQ307" t="s">
        <v>245</v>
      </c>
      <c r="DR307" t="s">
        <v>233</v>
      </c>
      <c r="DS307" t="s">
        <v>245</v>
      </c>
      <c r="DT307" t="s">
        <v>254</v>
      </c>
      <c r="DU307">
        <v>0</v>
      </c>
      <c r="DV307" t="s">
        <v>252</v>
      </c>
      <c r="DW307">
        <v>0</v>
      </c>
      <c r="DX307" t="s">
        <v>230</v>
      </c>
      <c r="DY307">
        <v>0</v>
      </c>
      <c r="DZ307" t="s">
        <v>255</v>
      </c>
      <c r="EA307" t="s">
        <v>251</v>
      </c>
      <c r="EB307" t="s">
        <v>251</v>
      </c>
      <c r="EC307" t="s">
        <v>252</v>
      </c>
      <c r="ED307" t="s">
        <v>245</v>
      </c>
      <c r="EE307" t="s">
        <v>252</v>
      </c>
      <c r="EF307" t="s">
        <v>245</v>
      </c>
      <c r="EG307">
        <v>0</v>
      </c>
      <c r="EH307" t="s">
        <v>253</v>
      </c>
      <c r="EI307" t="s">
        <v>245</v>
      </c>
      <c r="EJ307" t="s">
        <v>233</v>
      </c>
      <c r="EK307" t="s">
        <v>245</v>
      </c>
      <c r="EL307" t="s">
        <v>254</v>
      </c>
      <c r="EM307">
        <v>0</v>
      </c>
      <c r="EN307" t="s">
        <v>252</v>
      </c>
      <c r="EO307">
        <v>0</v>
      </c>
      <c r="EP307" t="s">
        <v>230</v>
      </c>
      <c r="EQ307">
        <v>0</v>
      </c>
      <c r="ER307" t="s">
        <v>255</v>
      </c>
      <c r="ES307" t="s">
        <v>251</v>
      </c>
      <c r="ET307" t="s">
        <v>251</v>
      </c>
      <c r="EU307" t="s">
        <v>252</v>
      </c>
      <c r="EV307" t="s">
        <v>245</v>
      </c>
      <c r="EW307" t="s">
        <v>252</v>
      </c>
      <c r="EX307" t="s">
        <v>245</v>
      </c>
      <c r="EY307">
        <v>0</v>
      </c>
      <c r="EZ307" t="s">
        <v>253</v>
      </c>
      <c r="FA307" t="s">
        <v>245</v>
      </c>
      <c r="FB307" t="s">
        <v>233</v>
      </c>
      <c r="FC307" t="s">
        <v>256</v>
      </c>
      <c r="FD307">
        <v>220</v>
      </c>
      <c r="FE307" t="s">
        <v>257</v>
      </c>
      <c r="FF307" t="s">
        <v>258</v>
      </c>
      <c r="FG307">
        <v>220</v>
      </c>
      <c r="FH307" t="s">
        <v>259</v>
      </c>
      <c r="FI307" t="s">
        <v>245</v>
      </c>
      <c r="FJ307">
        <v>220</v>
      </c>
      <c r="FK307" t="s">
        <v>255</v>
      </c>
      <c r="FL307" t="s">
        <v>260</v>
      </c>
      <c r="FM307">
        <v>0</v>
      </c>
      <c r="FN307" t="s">
        <v>242</v>
      </c>
      <c r="FO307">
        <v>0</v>
      </c>
      <c r="FP307" t="s">
        <v>252</v>
      </c>
      <c r="FQ307" t="s">
        <v>260</v>
      </c>
      <c r="FR307">
        <v>0</v>
      </c>
      <c r="FS307" t="s">
        <v>242</v>
      </c>
      <c r="FT307">
        <v>0</v>
      </c>
      <c r="FU307" t="s">
        <v>252</v>
      </c>
      <c r="FV307" t="s">
        <v>260</v>
      </c>
      <c r="FW307">
        <v>0</v>
      </c>
      <c r="FX307" t="s">
        <v>242</v>
      </c>
      <c r="FY307">
        <v>0</v>
      </c>
      <c r="FZ307" t="s">
        <v>252</v>
      </c>
      <c r="GA307" t="s">
        <v>253</v>
      </c>
      <c r="GB307" t="s">
        <v>260</v>
      </c>
      <c r="GC307" t="s">
        <v>252</v>
      </c>
      <c r="GD307">
        <v>0</v>
      </c>
      <c r="GE307" t="s">
        <v>261</v>
      </c>
      <c r="GF307">
        <v>0</v>
      </c>
      <c r="GG307">
        <v>0</v>
      </c>
      <c r="GH307" t="s">
        <v>252</v>
      </c>
      <c r="GI307" t="s">
        <v>253</v>
      </c>
      <c r="GJ307" t="s">
        <v>260</v>
      </c>
      <c r="GK307" t="s">
        <v>252</v>
      </c>
      <c r="GL307">
        <v>0</v>
      </c>
      <c r="GM307" t="s">
        <v>261</v>
      </c>
      <c r="GN307">
        <v>0</v>
      </c>
      <c r="GO307">
        <v>0</v>
      </c>
      <c r="GP307" t="s">
        <v>252</v>
      </c>
      <c r="GQ307" t="s">
        <v>253</v>
      </c>
      <c r="GR307" t="s">
        <v>260</v>
      </c>
      <c r="GS307" t="s">
        <v>252</v>
      </c>
      <c r="GT307">
        <v>0</v>
      </c>
      <c r="GU307" t="s">
        <v>261</v>
      </c>
      <c r="GV307">
        <v>0</v>
      </c>
      <c r="GW307">
        <v>0</v>
      </c>
      <c r="GX307" t="s">
        <v>252</v>
      </c>
      <c r="GY307" t="s">
        <v>235</v>
      </c>
      <c r="GZ307" t="s">
        <v>262</v>
      </c>
      <c r="HA307">
        <v>0</v>
      </c>
      <c r="HB307">
        <v>26</v>
      </c>
      <c r="HC307" t="s">
        <v>235</v>
      </c>
      <c r="HD307" t="s">
        <v>262</v>
      </c>
      <c r="HE307">
        <v>46</v>
      </c>
      <c r="HF307">
        <v>0</v>
      </c>
      <c r="HG307" t="s">
        <v>263</v>
      </c>
      <c r="HH307" t="s">
        <v>264</v>
      </c>
      <c r="HI307" t="s">
        <v>237</v>
      </c>
      <c r="HJ307" t="s">
        <v>265</v>
      </c>
    </row>
    <row r="308" spans="1:218">
      <c r="A308" t="s">
        <v>971</v>
      </c>
      <c r="B308" t="s">
        <v>214</v>
      </c>
      <c r="C308" t="s">
        <v>215</v>
      </c>
      <c r="D308" t="s">
        <v>216</v>
      </c>
      <c r="E308" t="s">
        <v>274</v>
      </c>
      <c r="F308" t="s">
        <v>275</v>
      </c>
      <c r="G308">
        <v>8510</v>
      </c>
      <c r="H308" t="s">
        <v>853</v>
      </c>
      <c r="I308" t="s">
        <v>220</v>
      </c>
      <c r="J308" t="s">
        <v>854</v>
      </c>
      <c r="K308" t="s">
        <v>222</v>
      </c>
      <c r="L308" t="s">
        <v>855</v>
      </c>
      <c r="M308" t="s">
        <v>856</v>
      </c>
      <c r="N308" t="s">
        <v>857</v>
      </c>
      <c r="O308" t="s">
        <v>222</v>
      </c>
      <c r="P308" t="s">
        <v>855</v>
      </c>
      <c r="Q308" s="1">
        <f t="shared" si="9"/>
        <v>153.28899999999996</v>
      </c>
      <c r="R308" s="1">
        <f t="shared" si="8"/>
        <v>53.204999999999991</v>
      </c>
      <c r="S308" t="s">
        <v>919</v>
      </c>
      <c r="T308" t="s">
        <v>856</v>
      </c>
      <c r="U308" t="s">
        <v>857</v>
      </c>
      <c r="V308" t="s">
        <v>282</v>
      </c>
      <c r="W308" t="s">
        <v>283</v>
      </c>
      <c r="X308">
        <v>5908</v>
      </c>
      <c r="Y308" t="s">
        <v>229</v>
      </c>
      <c r="Z308">
        <v>13.5</v>
      </c>
      <c r="AA308">
        <v>0</v>
      </c>
      <c r="AB308">
        <v>7.5</v>
      </c>
      <c r="AC308">
        <v>7.5</v>
      </c>
      <c r="AD308">
        <v>10.5</v>
      </c>
      <c r="AE308">
        <v>10.5</v>
      </c>
      <c r="AF308" t="s">
        <v>230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37</v>
      </c>
      <c r="AP308">
        <v>0.2</v>
      </c>
      <c r="AQ308">
        <v>-56.5</v>
      </c>
      <c r="AR308">
        <v>37</v>
      </c>
      <c r="AS308">
        <v>28323</v>
      </c>
      <c r="AT308" t="s">
        <v>230</v>
      </c>
      <c r="AU308" t="s">
        <v>231</v>
      </c>
      <c r="AV308" t="s">
        <v>230</v>
      </c>
      <c r="AW308" t="s">
        <v>972</v>
      </c>
      <c r="AX308">
        <v>0</v>
      </c>
      <c r="AY308">
        <v>53</v>
      </c>
      <c r="AZ308">
        <v>4</v>
      </c>
      <c r="BA308">
        <v>6</v>
      </c>
      <c r="BB308">
        <v>24</v>
      </c>
      <c r="BC308">
        <v>54</v>
      </c>
      <c r="BD308">
        <v>42</v>
      </c>
      <c r="BE308">
        <v>0</v>
      </c>
      <c r="BF308" t="s">
        <v>973</v>
      </c>
      <c r="BG308">
        <v>0</v>
      </c>
      <c r="BH308">
        <v>0</v>
      </c>
      <c r="BI308">
        <v>890</v>
      </c>
      <c r="BJ308">
        <v>849</v>
      </c>
      <c r="BK308">
        <v>635</v>
      </c>
      <c r="BL308">
        <v>544.5</v>
      </c>
      <c r="BM308">
        <v>0</v>
      </c>
      <c r="BN308">
        <v>35528359.100000001</v>
      </c>
      <c r="BO308">
        <v>0</v>
      </c>
      <c r="BP308" t="s">
        <v>231</v>
      </c>
      <c r="BQ308" t="s">
        <v>234</v>
      </c>
      <c r="BR308" t="s">
        <v>234</v>
      </c>
      <c r="BS308" t="s">
        <v>234</v>
      </c>
      <c r="BT308" t="s">
        <v>236</v>
      </c>
      <c r="BU308" t="s">
        <v>237</v>
      </c>
      <c r="BV308" t="s">
        <v>235</v>
      </c>
      <c r="BW308" t="s">
        <v>230</v>
      </c>
      <c r="BX308" t="s">
        <v>230</v>
      </c>
      <c r="BY308" t="s">
        <v>230</v>
      </c>
      <c r="BZ308" t="s">
        <v>230</v>
      </c>
      <c r="CA308" t="s">
        <v>230</v>
      </c>
      <c r="CB308" t="s">
        <v>230</v>
      </c>
      <c r="CC308">
        <v>11</v>
      </c>
      <c r="CD308" t="s">
        <v>974</v>
      </c>
      <c r="CE308">
        <v>0</v>
      </c>
      <c r="CF308">
        <v>1</v>
      </c>
      <c r="CG308" t="s">
        <v>239</v>
      </c>
      <c r="CH308" t="s">
        <v>240</v>
      </c>
      <c r="CI308">
        <v>525</v>
      </c>
      <c r="CJ308" s="2">
        <v>38139</v>
      </c>
      <c r="CK308" s="2">
        <v>38504</v>
      </c>
      <c r="CL308" t="s">
        <v>214</v>
      </c>
      <c r="CM308" s="2">
        <v>38504</v>
      </c>
      <c r="CN308" t="s">
        <v>241</v>
      </c>
      <c r="CO308">
        <v>0</v>
      </c>
      <c r="CP308" t="s">
        <v>242</v>
      </c>
      <c r="CQ308">
        <v>2005</v>
      </c>
      <c r="CR308" t="s">
        <v>243</v>
      </c>
      <c r="CS308" t="s">
        <v>244</v>
      </c>
      <c r="CT308" t="s">
        <v>245</v>
      </c>
      <c r="CU308">
        <v>0</v>
      </c>
      <c r="CV308">
        <v>0</v>
      </c>
      <c r="CW308">
        <v>0</v>
      </c>
      <c r="CX308">
        <v>203.4</v>
      </c>
      <c r="CY308">
        <v>415</v>
      </c>
      <c r="CZ308" t="s">
        <v>246</v>
      </c>
      <c r="DA308" t="s">
        <v>247</v>
      </c>
      <c r="DB308" t="s">
        <v>248</v>
      </c>
      <c r="DC308">
        <v>636</v>
      </c>
      <c r="DD308">
        <v>1.302</v>
      </c>
      <c r="DE308">
        <v>4</v>
      </c>
      <c r="DF308" t="s">
        <v>249</v>
      </c>
      <c r="DG308">
        <v>127254000000000</v>
      </c>
      <c r="DH308" t="s">
        <v>250</v>
      </c>
      <c r="DI308" t="s">
        <v>251</v>
      </c>
      <c r="DJ308" t="s">
        <v>251</v>
      </c>
      <c r="DK308" t="s">
        <v>252</v>
      </c>
      <c r="DL308" t="s">
        <v>245</v>
      </c>
      <c r="DM308" t="s">
        <v>252</v>
      </c>
      <c r="DN308" t="s">
        <v>245</v>
      </c>
      <c r="DO308">
        <v>0</v>
      </c>
      <c r="DP308" t="s">
        <v>253</v>
      </c>
      <c r="DQ308" t="s">
        <v>245</v>
      </c>
      <c r="DR308" t="s">
        <v>233</v>
      </c>
      <c r="DS308" t="s">
        <v>245</v>
      </c>
      <c r="DT308" t="s">
        <v>254</v>
      </c>
      <c r="DU308">
        <v>0</v>
      </c>
      <c r="DV308" t="s">
        <v>252</v>
      </c>
      <c r="DW308">
        <v>0</v>
      </c>
      <c r="DX308" t="s">
        <v>230</v>
      </c>
      <c r="DY308">
        <v>0</v>
      </c>
      <c r="DZ308" t="s">
        <v>255</v>
      </c>
      <c r="EA308" t="s">
        <v>251</v>
      </c>
      <c r="EB308" t="s">
        <v>251</v>
      </c>
      <c r="EC308" t="s">
        <v>252</v>
      </c>
      <c r="ED308" t="s">
        <v>245</v>
      </c>
      <c r="EE308" t="s">
        <v>252</v>
      </c>
      <c r="EF308" t="s">
        <v>245</v>
      </c>
      <c r="EG308">
        <v>0</v>
      </c>
      <c r="EH308" t="s">
        <v>253</v>
      </c>
      <c r="EI308" t="s">
        <v>245</v>
      </c>
      <c r="EJ308" t="s">
        <v>233</v>
      </c>
      <c r="EK308" t="s">
        <v>245</v>
      </c>
      <c r="EL308" t="s">
        <v>254</v>
      </c>
      <c r="EM308">
        <v>0</v>
      </c>
      <c r="EN308" t="s">
        <v>252</v>
      </c>
      <c r="EO308">
        <v>0</v>
      </c>
      <c r="EP308" t="s">
        <v>230</v>
      </c>
      <c r="EQ308">
        <v>0</v>
      </c>
      <c r="ER308" t="s">
        <v>255</v>
      </c>
      <c r="ES308" t="s">
        <v>251</v>
      </c>
      <c r="ET308" t="s">
        <v>251</v>
      </c>
      <c r="EU308" t="s">
        <v>252</v>
      </c>
      <c r="EV308" t="s">
        <v>245</v>
      </c>
      <c r="EW308" t="s">
        <v>252</v>
      </c>
      <c r="EX308" t="s">
        <v>245</v>
      </c>
      <c r="EY308">
        <v>0</v>
      </c>
      <c r="EZ308" t="s">
        <v>253</v>
      </c>
      <c r="FA308" t="s">
        <v>245</v>
      </c>
      <c r="FB308" t="s">
        <v>233</v>
      </c>
      <c r="FC308" t="s">
        <v>256</v>
      </c>
      <c r="FD308">
        <v>220</v>
      </c>
      <c r="FE308" t="s">
        <v>257</v>
      </c>
      <c r="FF308" t="s">
        <v>258</v>
      </c>
      <c r="FG308">
        <v>220</v>
      </c>
      <c r="FH308" t="s">
        <v>259</v>
      </c>
      <c r="FI308" t="s">
        <v>245</v>
      </c>
      <c r="FJ308">
        <v>220</v>
      </c>
      <c r="FK308" t="s">
        <v>255</v>
      </c>
      <c r="FL308" t="s">
        <v>260</v>
      </c>
      <c r="FM308">
        <v>0</v>
      </c>
      <c r="FN308" t="s">
        <v>242</v>
      </c>
      <c r="FO308">
        <v>0</v>
      </c>
      <c r="FP308" t="s">
        <v>252</v>
      </c>
      <c r="FQ308" t="s">
        <v>260</v>
      </c>
      <c r="FR308">
        <v>0</v>
      </c>
      <c r="FS308" t="s">
        <v>242</v>
      </c>
      <c r="FT308">
        <v>0</v>
      </c>
      <c r="FU308" t="s">
        <v>252</v>
      </c>
      <c r="FV308" t="s">
        <v>260</v>
      </c>
      <c r="FW308">
        <v>0</v>
      </c>
      <c r="FX308" t="s">
        <v>242</v>
      </c>
      <c r="FY308">
        <v>0</v>
      </c>
      <c r="FZ308" t="s">
        <v>252</v>
      </c>
      <c r="GA308" t="s">
        <v>253</v>
      </c>
      <c r="GB308" t="s">
        <v>260</v>
      </c>
      <c r="GC308" t="s">
        <v>252</v>
      </c>
      <c r="GD308">
        <v>0</v>
      </c>
      <c r="GE308" t="s">
        <v>261</v>
      </c>
      <c r="GF308">
        <v>0</v>
      </c>
      <c r="GG308">
        <v>0</v>
      </c>
      <c r="GH308" t="s">
        <v>252</v>
      </c>
      <c r="GI308" t="s">
        <v>253</v>
      </c>
      <c r="GJ308" t="s">
        <v>260</v>
      </c>
      <c r="GK308" t="s">
        <v>252</v>
      </c>
      <c r="GL308">
        <v>0</v>
      </c>
      <c r="GM308" t="s">
        <v>261</v>
      </c>
      <c r="GN308">
        <v>0</v>
      </c>
      <c r="GO308">
        <v>0</v>
      </c>
      <c r="GP308" t="s">
        <v>252</v>
      </c>
      <c r="GQ308" t="s">
        <v>253</v>
      </c>
      <c r="GR308" t="s">
        <v>260</v>
      </c>
      <c r="GS308" t="s">
        <v>252</v>
      </c>
      <c r="GT308">
        <v>0</v>
      </c>
      <c r="GU308" t="s">
        <v>261</v>
      </c>
      <c r="GV308">
        <v>0</v>
      </c>
      <c r="GW308">
        <v>0</v>
      </c>
      <c r="GX308" t="s">
        <v>252</v>
      </c>
      <c r="GY308" t="s">
        <v>235</v>
      </c>
      <c r="GZ308" t="s">
        <v>262</v>
      </c>
      <c r="HA308">
        <v>0</v>
      </c>
      <c r="HB308">
        <v>26</v>
      </c>
      <c r="HC308" t="s">
        <v>235</v>
      </c>
      <c r="HD308" t="s">
        <v>262</v>
      </c>
      <c r="HE308">
        <v>46</v>
      </c>
      <c r="HF308">
        <v>0</v>
      </c>
      <c r="HG308" t="s">
        <v>263</v>
      </c>
      <c r="HH308" t="s">
        <v>264</v>
      </c>
      <c r="HI308" t="s">
        <v>237</v>
      </c>
      <c r="HJ308" t="s">
        <v>265</v>
      </c>
    </row>
    <row r="309" spans="1:218">
      <c r="A309" t="s">
        <v>975</v>
      </c>
      <c r="B309" t="s">
        <v>214</v>
      </c>
      <c r="C309" t="s">
        <v>215</v>
      </c>
      <c r="D309" t="s">
        <v>216</v>
      </c>
      <c r="E309" t="s">
        <v>274</v>
      </c>
      <c r="F309" t="s">
        <v>275</v>
      </c>
      <c r="G309">
        <v>8510</v>
      </c>
      <c r="H309" t="s">
        <v>853</v>
      </c>
      <c r="I309" t="s">
        <v>220</v>
      </c>
      <c r="J309" t="s">
        <v>854</v>
      </c>
      <c r="K309" t="s">
        <v>222</v>
      </c>
      <c r="L309" t="s">
        <v>855</v>
      </c>
      <c r="M309" t="s">
        <v>856</v>
      </c>
      <c r="N309" t="s">
        <v>857</v>
      </c>
      <c r="O309" t="s">
        <v>222</v>
      </c>
      <c r="P309" t="s">
        <v>855</v>
      </c>
      <c r="Q309" s="1">
        <f t="shared" si="9"/>
        <v>153.62599999999995</v>
      </c>
      <c r="R309" s="1">
        <f t="shared" si="8"/>
        <v>52.314999999999991</v>
      </c>
      <c r="S309" t="s">
        <v>919</v>
      </c>
      <c r="T309" t="s">
        <v>856</v>
      </c>
      <c r="U309" t="s">
        <v>857</v>
      </c>
      <c r="V309" t="s">
        <v>276</v>
      </c>
      <c r="W309" t="s">
        <v>277</v>
      </c>
      <c r="X309">
        <v>5908</v>
      </c>
      <c r="Y309" t="s">
        <v>229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t="s">
        <v>230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27</v>
      </c>
      <c r="AP309">
        <v>0</v>
      </c>
      <c r="AQ309">
        <v>-3.4</v>
      </c>
      <c r="AR309">
        <v>22.3</v>
      </c>
      <c r="AS309">
        <v>5266</v>
      </c>
      <c r="AT309" t="s">
        <v>230</v>
      </c>
      <c r="AU309" t="s">
        <v>231</v>
      </c>
      <c r="AV309" t="s">
        <v>230</v>
      </c>
      <c r="AW309" t="s">
        <v>976</v>
      </c>
      <c r="AX309">
        <v>0</v>
      </c>
      <c r="AY309">
        <v>53</v>
      </c>
      <c r="AZ309">
        <v>4</v>
      </c>
      <c r="BA309">
        <v>23</v>
      </c>
      <c r="BB309">
        <v>24</v>
      </c>
      <c r="BC309">
        <v>54</v>
      </c>
      <c r="BD309">
        <v>50</v>
      </c>
      <c r="BE309">
        <v>0</v>
      </c>
      <c r="BF309" t="s">
        <v>233</v>
      </c>
      <c r="BG309">
        <v>0</v>
      </c>
      <c r="BH309">
        <v>0</v>
      </c>
      <c r="BI309">
        <v>337</v>
      </c>
      <c r="BJ309">
        <v>369</v>
      </c>
      <c r="BK309">
        <v>521</v>
      </c>
      <c r="BL309">
        <v>495</v>
      </c>
      <c r="BM309">
        <v>0</v>
      </c>
      <c r="BN309">
        <v>24310971.600000001</v>
      </c>
      <c r="BO309">
        <v>0</v>
      </c>
      <c r="BP309" t="s">
        <v>231</v>
      </c>
      <c r="BQ309" t="s">
        <v>279</v>
      </c>
      <c r="BR309" t="s">
        <v>279</v>
      </c>
      <c r="BS309" t="s">
        <v>279</v>
      </c>
      <c r="BT309" t="s">
        <v>236</v>
      </c>
      <c r="BU309" t="s">
        <v>237</v>
      </c>
      <c r="BV309" t="s">
        <v>235</v>
      </c>
      <c r="BW309" t="s">
        <v>230</v>
      </c>
      <c r="BX309" t="s">
        <v>230</v>
      </c>
      <c r="BY309" t="s">
        <v>230</v>
      </c>
      <c r="BZ309" t="s">
        <v>230</v>
      </c>
      <c r="CA309" t="s">
        <v>230</v>
      </c>
      <c r="CB309" t="s">
        <v>230</v>
      </c>
      <c r="CC309">
        <v>14</v>
      </c>
      <c r="CD309" t="s">
        <v>343</v>
      </c>
      <c r="CE309">
        <v>0</v>
      </c>
      <c r="CF309">
        <v>1</v>
      </c>
      <c r="CG309" t="s">
        <v>239</v>
      </c>
      <c r="CH309" t="s">
        <v>240</v>
      </c>
      <c r="CI309">
        <v>525</v>
      </c>
      <c r="CJ309" s="2">
        <v>38139</v>
      </c>
      <c r="CK309" s="2">
        <v>38504</v>
      </c>
      <c r="CL309" t="s">
        <v>214</v>
      </c>
      <c r="CM309" s="2">
        <v>38504</v>
      </c>
      <c r="CN309" t="s">
        <v>241</v>
      </c>
      <c r="CO309">
        <v>0</v>
      </c>
      <c r="CP309" t="s">
        <v>242</v>
      </c>
      <c r="CQ309">
        <v>2005</v>
      </c>
      <c r="CR309" t="s">
        <v>243</v>
      </c>
      <c r="CS309" t="s">
        <v>244</v>
      </c>
      <c r="CT309" t="s">
        <v>245</v>
      </c>
      <c r="CU309">
        <v>0</v>
      </c>
      <c r="CV309">
        <v>0</v>
      </c>
      <c r="CW309">
        <v>0</v>
      </c>
      <c r="CX309">
        <v>203.4</v>
      </c>
      <c r="CY309">
        <v>415</v>
      </c>
      <c r="CZ309" t="s">
        <v>246</v>
      </c>
      <c r="DA309" t="s">
        <v>247</v>
      </c>
      <c r="DB309" t="s">
        <v>248</v>
      </c>
      <c r="DC309">
        <v>636</v>
      </c>
      <c r="DD309">
        <v>1.302</v>
      </c>
      <c r="DE309">
        <v>4</v>
      </c>
      <c r="DF309" t="s">
        <v>249</v>
      </c>
      <c r="DG309">
        <v>127254000000000</v>
      </c>
      <c r="DH309" t="s">
        <v>250</v>
      </c>
      <c r="DI309" t="s">
        <v>251</v>
      </c>
      <c r="DJ309" t="s">
        <v>251</v>
      </c>
      <c r="DK309" t="s">
        <v>252</v>
      </c>
      <c r="DL309" t="s">
        <v>245</v>
      </c>
      <c r="DM309" t="s">
        <v>252</v>
      </c>
      <c r="DN309" t="s">
        <v>245</v>
      </c>
      <c r="DO309">
        <v>0</v>
      </c>
      <c r="DP309" t="s">
        <v>253</v>
      </c>
      <c r="DQ309" t="s">
        <v>245</v>
      </c>
      <c r="DR309" t="s">
        <v>233</v>
      </c>
      <c r="DS309" t="s">
        <v>245</v>
      </c>
      <c r="DT309" t="s">
        <v>254</v>
      </c>
      <c r="DU309">
        <v>0</v>
      </c>
      <c r="DV309" t="s">
        <v>252</v>
      </c>
      <c r="DW309">
        <v>0</v>
      </c>
      <c r="DX309" t="s">
        <v>230</v>
      </c>
      <c r="DY309">
        <v>0</v>
      </c>
      <c r="DZ309" t="s">
        <v>255</v>
      </c>
      <c r="EA309" t="s">
        <v>251</v>
      </c>
      <c r="EB309" t="s">
        <v>251</v>
      </c>
      <c r="EC309" t="s">
        <v>252</v>
      </c>
      <c r="ED309" t="s">
        <v>245</v>
      </c>
      <c r="EE309" t="s">
        <v>252</v>
      </c>
      <c r="EF309" t="s">
        <v>245</v>
      </c>
      <c r="EG309">
        <v>0</v>
      </c>
      <c r="EH309" t="s">
        <v>253</v>
      </c>
      <c r="EI309" t="s">
        <v>245</v>
      </c>
      <c r="EJ309" t="s">
        <v>233</v>
      </c>
      <c r="EK309" t="s">
        <v>245</v>
      </c>
      <c r="EL309" t="s">
        <v>254</v>
      </c>
      <c r="EM309">
        <v>0</v>
      </c>
      <c r="EN309" t="s">
        <v>252</v>
      </c>
      <c r="EO309">
        <v>0</v>
      </c>
      <c r="EP309" t="s">
        <v>230</v>
      </c>
      <c r="EQ309">
        <v>0</v>
      </c>
      <c r="ER309" t="s">
        <v>255</v>
      </c>
      <c r="ES309" t="s">
        <v>251</v>
      </c>
      <c r="ET309" t="s">
        <v>251</v>
      </c>
      <c r="EU309" t="s">
        <v>252</v>
      </c>
      <c r="EV309" t="s">
        <v>245</v>
      </c>
      <c r="EW309" t="s">
        <v>252</v>
      </c>
      <c r="EX309" t="s">
        <v>245</v>
      </c>
      <c r="EY309">
        <v>0</v>
      </c>
      <c r="EZ309" t="s">
        <v>253</v>
      </c>
      <c r="FA309" t="s">
        <v>245</v>
      </c>
      <c r="FB309" t="s">
        <v>233</v>
      </c>
      <c r="FC309" t="s">
        <v>256</v>
      </c>
      <c r="FD309">
        <v>220</v>
      </c>
      <c r="FE309" t="s">
        <v>257</v>
      </c>
      <c r="FF309" t="s">
        <v>258</v>
      </c>
      <c r="FG309">
        <v>220</v>
      </c>
      <c r="FH309" t="s">
        <v>259</v>
      </c>
      <c r="FI309" t="s">
        <v>245</v>
      </c>
      <c r="FJ309">
        <v>220</v>
      </c>
      <c r="FK309" t="s">
        <v>255</v>
      </c>
      <c r="FL309" t="s">
        <v>260</v>
      </c>
      <c r="FM309">
        <v>0</v>
      </c>
      <c r="FN309" t="s">
        <v>242</v>
      </c>
      <c r="FO309">
        <v>0</v>
      </c>
      <c r="FP309" t="s">
        <v>252</v>
      </c>
      <c r="FQ309" t="s">
        <v>260</v>
      </c>
      <c r="FR309">
        <v>0</v>
      </c>
      <c r="FS309" t="s">
        <v>242</v>
      </c>
      <c r="FT309">
        <v>0</v>
      </c>
      <c r="FU309" t="s">
        <v>252</v>
      </c>
      <c r="FV309" t="s">
        <v>260</v>
      </c>
      <c r="FW309">
        <v>0</v>
      </c>
      <c r="FX309" t="s">
        <v>242</v>
      </c>
      <c r="FY309">
        <v>0</v>
      </c>
      <c r="FZ309" t="s">
        <v>252</v>
      </c>
      <c r="GA309" t="s">
        <v>253</v>
      </c>
      <c r="GB309" t="s">
        <v>260</v>
      </c>
      <c r="GC309" t="s">
        <v>252</v>
      </c>
      <c r="GD309">
        <v>0</v>
      </c>
      <c r="GE309" t="s">
        <v>261</v>
      </c>
      <c r="GF309">
        <v>0</v>
      </c>
      <c r="GG309">
        <v>0</v>
      </c>
      <c r="GH309" t="s">
        <v>252</v>
      </c>
      <c r="GI309" t="s">
        <v>253</v>
      </c>
      <c r="GJ309" t="s">
        <v>260</v>
      </c>
      <c r="GK309" t="s">
        <v>252</v>
      </c>
      <c r="GL309">
        <v>0</v>
      </c>
      <c r="GM309" t="s">
        <v>261</v>
      </c>
      <c r="GN309">
        <v>0</v>
      </c>
      <c r="GO309">
        <v>0</v>
      </c>
      <c r="GP309" t="s">
        <v>252</v>
      </c>
      <c r="GQ309" t="s">
        <v>253</v>
      </c>
      <c r="GR309" t="s">
        <v>260</v>
      </c>
      <c r="GS309" t="s">
        <v>252</v>
      </c>
      <c r="GT309">
        <v>0</v>
      </c>
      <c r="GU309" t="s">
        <v>261</v>
      </c>
      <c r="GV309">
        <v>0</v>
      </c>
      <c r="GW309">
        <v>0</v>
      </c>
      <c r="GX309" t="s">
        <v>252</v>
      </c>
      <c r="GY309" t="s">
        <v>235</v>
      </c>
      <c r="GZ309" t="s">
        <v>262</v>
      </c>
      <c r="HA309">
        <v>0</v>
      </c>
      <c r="HB309">
        <v>26</v>
      </c>
      <c r="HC309" t="s">
        <v>235</v>
      </c>
      <c r="HD309" t="s">
        <v>262</v>
      </c>
      <c r="HE309">
        <v>46</v>
      </c>
      <c r="HF309">
        <v>0</v>
      </c>
      <c r="HG309" t="s">
        <v>263</v>
      </c>
      <c r="HH309" t="s">
        <v>264</v>
      </c>
      <c r="HI309" t="s">
        <v>237</v>
      </c>
      <c r="HJ309" t="s">
        <v>265</v>
      </c>
    </row>
    <row r="310" spans="1:218">
      <c r="A310" t="s">
        <v>977</v>
      </c>
      <c r="B310" t="s">
        <v>214</v>
      </c>
      <c r="C310" t="s">
        <v>215</v>
      </c>
      <c r="D310" t="s">
        <v>216</v>
      </c>
      <c r="E310" t="s">
        <v>274</v>
      </c>
      <c r="F310" t="s">
        <v>275</v>
      </c>
      <c r="G310">
        <v>8510</v>
      </c>
      <c r="H310" t="s">
        <v>853</v>
      </c>
      <c r="I310" t="s">
        <v>220</v>
      </c>
      <c r="J310" t="s">
        <v>854</v>
      </c>
      <c r="K310" t="s">
        <v>222</v>
      </c>
      <c r="L310" t="s">
        <v>855</v>
      </c>
      <c r="M310" t="s">
        <v>856</v>
      </c>
      <c r="N310" t="s">
        <v>857</v>
      </c>
      <c r="O310" t="s">
        <v>222</v>
      </c>
      <c r="P310" t="s">
        <v>855</v>
      </c>
      <c r="Q310" s="1">
        <f t="shared" si="9"/>
        <v>154.06999999999994</v>
      </c>
      <c r="R310" s="1">
        <f t="shared" si="8"/>
        <v>51.977999999999987</v>
      </c>
      <c r="S310" t="s">
        <v>919</v>
      </c>
      <c r="T310" t="s">
        <v>856</v>
      </c>
      <c r="U310" t="s">
        <v>857</v>
      </c>
      <c r="V310" t="s">
        <v>276</v>
      </c>
      <c r="W310" t="s">
        <v>277</v>
      </c>
      <c r="X310">
        <v>5908</v>
      </c>
      <c r="Y310" t="s">
        <v>229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230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37.5</v>
      </c>
      <c r="AP310">
        <v>0</v>
      </c>
      <c r="AQ310">
        <v>1.8</v>
      </c>
      <c r="AR310">
        <v>32.799999999999997</v>
      </c>
      <c r="AS310">
        <v>5266</v>
      </c>
      <c r="AT310" t="s">
        <v>230</v>
      </c>
      <c r="AU310" t="s">
        <v>231</v>
      </c>
      <c r="AV310" t="s">
        <v>230</v>
      </c>
      <c r="AW310" t="s">
        <v>978</v>
      </c>
      <c r="AX310">
        <v>0</v>
      </c>
      <c r="AY310">
        <v>53</v>
      </c>
      <c r="AZ310">
        <v>4</v>
      </c>
      <c r="BA310">
        <v>39</v>
      </c>
      <c r="BB310">
        <v>24</v>
      </c>
      <c r="BC310">
        <v>54</v>
      </c>
      <c r="BD310">
        <v>58</v>
      </c>
      <c r="BE310">
        <v>0</v>
      </c>
      <c r="BF310" t="s">
        <v>233</v>
      </c>
      <c r="BG310">
        <v>0</v>
      </c>
      <c r="BH310">
        <v>0</v>
      </c>
      <c r="BI310">
        <v>444</v>
      </c>
      <c r="BJ310">
        <v>448</v>
      </c>
      <c r="BK310">
        <v>464</v>
      </c>
      <c r="BL310">
        <v>432</v>
      </c>
      <c r="BM310">
        <v>0</v>
      </c>
      <c r="BN310">
        <v>25816804.800000001</v>
      </c>
      <c r="BO310">
        <v>0</v>
      </c>
      <c r="BP310" t="s">
        <v>231</v>
      </c>
      <c r="BQ310" t="s">
        <v>279</v>
      </c>
      <c r="BR310" t="s">
        <v>279</v>
      </c>
      <c r="BS310" t="s">
        <v>279</v>
      </c>
      <c r="BT310" t="s">
        <v>236</v>
      </c>
      <c r="BU310" t="s">
        <v>237</v>
      </c>
      <c r="BV310" t="s">
        <v>235</v>
      </c>
      <c r="BW310" t="s">
        <v>230</v>
      </c>
      <c r="BX310" t="s">
        <v>230</v>
      </c>
      <c r="BY310" t="s">
        <v>230</v>
      </c>
      <c r="BZ310" t="s">
        <v>230</v>
      </c>
      <c r="CA310" t="s">
        <v>230</v>
      </c>
      <c r="CB310" t="s">
        <v>230</v>
      </c>
      <c r="CC310">
        <v>15</v>
      </c>
      <c r="CD310" t="s">
        <v>354</v>
      </c>
      <c r="CE310">
        <v>0</v>
      </c>
      <c r="CF310">
        <v>1</v>
      </c>
      <c r="CG310" t="s">
        <v>239</v>
      </c>
      <c r="CH310" t="s">
        <v>240</v>
      </c>
      <c r="CI310">
        <v>525</v>
      </c>
      <c r="CJ310" s="2">
        <v>38139</v>
      </c>
      <c r="CK310" s="2">
        <v>38504</v>
      </c>
      <c r="CL310" t="s">
        <v>214</v>
      </c>
      <c r="CM310" s="2">
        <v>38504</v>
      </c>
      <c r="CN310" t="s">
        <v>241</v>
      </c>
      <c r="CO310">
        <v>0</v>
      </c>
      <c r="CP310" t="s">
        <v>242</v>
      </c>
      <c r="CQ310">
        <v>2005</v>
      </c>
      <c r="CR310" t="s">
        <v>243</v>
      </c>
      <c r="CS310" t="s">
        <v>244</v>
      </c>
      <c r="CT310" t="s">
        <v>245</v>
      </c>
      <c r="CU310">
        <v>0</v>
      </c>
      <c r="CV310">
        <v>0</v>
      </c>
      <c r="CW310">
        <v>0</v>
      </c>
      <c r="CX310">
        <v>203.4</v>
      </c>
      <c r="CY310">
        <v>415</v>
      </c>
      <c r="CZ310" t="s">
        <v>246</v>
      </c>
      <c r="DA310" t="s">
        <v>247</v>
      </c>
      <c r="DB310" t="s">
        <v>248</v>
      </c>
      <c r="DC310">
        <v>636</v>
      </c>
      <c r="DD310">
        <v>1.302</v>
      </c>
      <c r="DE310">
        <v>4</v>
      </c>
      <c r="DF310" t="s">
        <v>249</v>
      </c>
      <c r="DG310">
        <v>127254000000000</v>
      </c>
      <c r="DH310" t="s">
        <v>250</v>
      </c>
      <c r="DI310" t="s">
        <v>251</v>
      </c>
      <c r="DJ310" t="s">
        <v>251</v>
      </c>
      <c r="DK310" t="s">
        <v>252</v>
      </c>
      <c r="DL310" t="s">
        <v>245</v>
      </c>
      <c r="DM310" t="s">
        <v>252</v>
      </c>
      <c r="DN310" t="s">
        <v>245</v>
      </c>
      <c r="DO310">
        <v>0</v>
      </c>
      <c r="DP310" t="s">
        <v>253</v>
      </c>
      <c r="DQ310" t="s">
        <v>245</v>
      </c>
      <c r="DR310" t="s">
        <v>233</v>
      </c>
      <c r="DS310" t="s">
        <v>245</v>
      </c>
      <c r="DT310" t="s">
        <v>254</v>
      </c>
      <c r="DU310">
        <v>0</v>
      </c>
      <c r="DV310" t="s">
        <v>252</v>
      </c>
      <c r="DW310">
        <v>0</v>
      </c>
      <c r="DX310" t="s">
        <v>230</v>
      </c>
      <c r="DY310">
        <v>0</v>
      </c>
      <c r="DZ310" t="s">
        <v>255</v>
      </c>
      <c r="EA310" t="s">
        <v>251</v>
      </c>
      <c r="EB310" t="s">
        <v>251</v>
      </c>
      <c r="EC310" t="s">
        <v>252</v>
      </c>
      <c r="ED310" t="s">
        <v>245</v>
      </c>
      <c r="EE310" t="s">
        <v>252</v>
      </c>
      <c r="EF310" t="s">
        <v>245</v>
      </c>
      <c r="EG310">
        <v>0</v>
      </c>
      <c r="EH310" t="s">
        <v>253</v>
      </c>
      <c r="EI310" t="s">
        <v>245</v>
      </c>
      <c r="EJ310" t="s">
        <v>233</v>
      </c>
      <c r="EK310" t="s">
        <v>245</v>
      </c>
      <c r="EL310" t="s">
        <v>254</v>
      </c>
      <c r="EM310">
        <v>0</v>
      </c>
      <c r="EN310" t="s">
        <v>252</v>
      </c>
      <c r="EO310">
        <v>0</v>
      </c>
      <c r="EP310" t="s">
        <v>230</v>
      </c>
      <c r="EQ310">
        <v>0</v>
      </c>
      <c r="ER310" t="s">
        <v>255</v>
      </c>
      <c r="ES310" t="s">
        <v>251</v>
      </c>
      <c r="ET310" t="s">
        <v>251</v>
      </c>
      <c r="EU310" t="s">
        <v>252</v>
      </c>
      <c r="EV310" t="s">
        <v>245</v>
      </c>
      <c r="EW310" t="s">
        <v>252</v>
      </c>
      <c r="EX310" t="s">
        <v>245</v>
      </c>
      <c r="EY310">
        <v>0</v>
      </c>
      <c r="EZ310" t="s">
        <v>253</v>
      </c>
      <c r="FA310" t="s">
        <v>245</v>
      </c>
      <c r="FB310" t="s">
        <v>233</v>
      </c>
      <c r="FC310" t="s">
        <v>256</v>
      </c>
      <c r="FD310">
        <v>220</v>
      </c>
      <c r="FE310" t="s">
        <v>257</v>
      </c>
      <c r="FF310" t="s">
        <v>258</v>
      </c>
      <c r="FG310">
        <v>220</v>
      </c>
      <c r="FH310" t="s">
        <v>259</v>
      </c>
      <c r="FI310" t="s">
        <v>245</v>
      </c>
      <c r="FJ310">
        <v>220</v>
      </c>
      <c r="FK310" t="s">
        <v>255</v>
      </c>
      <c r="FL310" t="s">
        <v>260</v>
      </c>
      <c r="FM310">
        <v>0</v>
      </c>
      <c r="FN310" t="s">
        <v>242</v>
      </c>
      <c r="FO310">
        <v>0</v>
      </c>
      <c r="FP310" t="s">
        <v>252</v>
      </c>
      <c r="FQ310" t="s">
        <v>260</v>
      </c>
      <c r="FR310">
        <v>0</v>
      </c>
      <c r="FS310" t="s">
        <v>242</v>
      </c>
      <c r="FT310">
        <v>0</v>
      </c>
      <c r="FU310" t="s">
        <v>252</v>
      </c>
      <c r="FV310" t="s">
        <v>260</v>
      </c>
      <c r="FW310">
        <v>0</v>
      </c>
      <c r="FX310" t="s">
        <v>242</v>
      </c>
      <c r="FY310">
        <v>0</v>
      </c>
      <c r="FZ310" t="s">
        <v>252</v>
      </c>
      <c r="GA310" t="s">
        <v>253</v>
      </c>
      <c r="GB310" t="s">
        <v>260</v>
      </c>
      <c r="GC310" t="s">
        <v>252</v>
      </c>
      <c r="GD310">
        <v>0</v>
      </c>
      <c r="GE310" t="s">
        <v>261</v>
      </c>
      <c r="GF310">
        <v>0</v>
      </c>
      <c r="GG310">
        <v>0</v>
      </c>
      <c r="GH310" t="s">
        <v>252</v>
      </c>
      <c r="GI310" t="s">
        <v>253</v>
      </c>
      <c r="GJ310" t="s">
        <v>260</v>
      </c>
      <c r="GK310" t="s">
        <v>252</v>
      </c>
      <c r="GL310">
        <v>0</v>
      </c>
      <c r="GM310" t="s">
        <v>261</v>
      </c>
      <c r="GN310">
        <v>0</v>
      </c>
      <c r="GO310">
        <v>0</v>
      </c>
      <c r="GP310" t="s">
        <v>252</v>
      </c>
      <c r="GQ310" t="s">
        <v>253</v>
      </c>
      <c r="GR310" t="s">
        <v>260</v>
      </c>
      <c r="GS310" t="s">
        <v>252</v>
      </c>
      <c r="GT310">
        <v>0</v>
      </c>
      <c r="GU310" t="s">
        <v>261</v>
      </c>
      <c r="GV310">
        <v>0</v>
      </c>
      <c r="GW310">
        <v>0</v>
      </c>
      <c r="GX310" t="s">
        <v>252</v>
      </c>
      <c r="GY310" t="s">
        <v>235</v>
      </c>
      <c r="GZ310" t="s">
        <v>262</v>
      </c>
      <c r="HA310">
        <v>0</v>
      </c>
      <c r="HB310">
        <v>26</v>
      </c>
      <c r="HC310" t="s">
        <v>235</v>
      </c>
      <c r="HD310" t="s">
        <v>262</v>
      </c>
      <c r="HE310">
        <v>46</v>
      </c>
      <c r="HF310">
        <v>0</v>
      </c>
      <c r="HG310" t="s">
        <v>263</v>
      </c>
      <c r="HH310" t="s">
        <v>264</v>
      </c>
      <c r="HI310" t="s">
        <v>237</v>
      </c>
      <c r="HJ310" t="s">
        <v>265</v>
      </c>
    </row>
    <row r="311" spans="1:218">
      <c r="A311" t="s">
        <v>979</v>
      </c>
      <c r="B311" t="s">
        <v>214</v>
      </c>
      <c r="C311" t="s">
        <v>215</v>
      </c>
      <c r="D311" t="s">
        <v>216</v>
      </c>
      <c r="E311" t="s">
        <v>274</v>
      </c>
      <c r="F311" t="s">
        <v>275</v>
      </c>
      <c r="G311">
        <v>8510</v>
      </c>
      <c r="H311" t="s">
        <v>853</v>
      </c>
      <c r="I311" t="s">
        <v>220</v>
      </c>
      <c r="J311" t="s">
        <v>854</v>
      </c>
      <c r="K311" t="s">
        <v>222</v>
      </c>
      <c r="L311" t="s">
        <v>855</v>
      </c>
      <c r="M311" t="s">
        <v>856</v>
      </c>
      <c r="N311" t="s">
        <v>857</v>
      </c>
      <c r="O311" t="s">
        <v>222</v>
      </c>
      <c r="P311" t="s">
        <v>855</v>
      </c>
      <c r="Q311" s="1">
        <f t="shared" si="9"/>
        <v>154.46399999999994</v>
      </c>
      <c r="R311" s="1">
        <f t="shared" si="8"/>
        <v>51.533999999999985</v>
      </c>
      <c r="S311" t="s">
        <v>980</v>
      </c>
      <c r="T311" t="s">
        <v>856</v>
      </c>
      <c r="U311" t="s">
        <v>857</v>
      </c>
      <c r="V311" t="s">
        <v>276</v>
      </c>
      <c r="W311" t="s">
        <v>277</v>
      </c>
      <c r="X311">
        <v>5871</v>
      </c>
      <c r="Y311" t="s">
        <v>229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230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27</v>
      </c>
      <c r="AP311">
        <v>0</v>
      </c>
      <c r="AQ311">
        <v>4.2</v>
      </c>
      <c r="AR311">
        <v>22.3</v>
      </c>
      <c r="AS311">
        <v>5266</v>
      </c>
      <c r="AT311" t="s">
        <v>230</v>
      </c>
      <c r="AU311" t="s">
        <v>231</v>
      </c>
      <c r="AV311" t="s">
        <v>230</v>
      </c>
      <c r="AW311" t="s">
        <v>981</v>
      </c>
      <c r="AX311">
        <v>0</v>
      </c>
      <c r="AY311">
        <v>53</v>
      </c>
      <c r="AZ311">
        <v>4</v>
      </c>
      <c r="BA311">
        <v>52</v>
      </c>
      <c r="BB311">
        <v>24</v>
      </c>
      <c r="BC311">
        <v>55</v>
      </c>
      <c r="BD311">
        <v>4</v>
      </c>
      <c r="BE311">
        <v>0</v>
      </c>
      <c r="BF311" t="s">
        <v>233</v>
      </c>
      <c r="BG311">
        <v>0</v>
      </c>
      <c r="BH311">
        <v>0</v>
      </c>
      <c r="BI311">
        <v>394</v>
      </c>
      <c r="BJ311">
        <v>396</v>
      </c>
      <c r="BK311">
        <v>405</v>
      </c>
      <c r="BL311">
        <v>378</v>
      </c>
      <c r="BM311">
        <v>0</v>
      </c>
      <c r="BN311">
        <v>24389379.100000001</v>
      </c>
      <c r="BO311">
        <v>0</v>
      </c>
      <c r="BP311" t="s">
        <v>231</v>
      </c>
      <c r="BQ311" t="s">
        <v>279</v>
      </c>
      <c r="BR311" t="s">
        <v>279</v>
      </c>
      <c r="BS311" t="s">
        <v>279</v>
      </c>
      <c r="BT311" t="s">
        <v>236</v>
      </c>
      <c r="BU311" t="s">
        <v>237</v>
      </c>
      <c r="BV311" t="s">
        <v>235</v>
      </c>
      <c r="BW311" t="s">
        <v>230</v>
      </c>
      <c r="BX311" t="s">
        <v>230</v>
      </c>
      <c r="BY311" t="s">
        <v>230</v>
      </c>
      <c r="BZ311" t="s">
        <v>230</v>
      </c>
      <c r="CA311" t="s">
        <v>230</v>
      </c>
      <c r="CB311" t="s">
        <v>230</v>
      </c>
      <c r="CC311">
        <v>14</v>
      </c>
      <c r="CD311" t="s">
        <v>343</v>
      </c>
      <c r="CE311">
        <v>0</v>
      </c>
      <c r="CF311">
        <v>1</v>
      </c>
      <c r="CG311" t="s">
        <v>239</v>
      </c>
      <c r="CH311" t="s">
        <v>240</v>
      </c>
      <c r="CI311">
        <v>525</v>
      </c>
      <c r="CJ311" s="2">
        <v>38139</v>
      </c>
      <c r="CK311" s="2">
        <v>38504</v>
      </c>
      <c r="CL311" t="s">
        <v>214</v>
      </c>
      <c r="CM311" s="2">
        <v>38504</v>
      </c>
      <c r="CN311" t="s">
        <v>241</v>
      </c>
      <c r="CO311">
        <v>0</v>
      </c>
      <c r="CP311" t="s">
        <v>242</v>
      </c>
      <c r="CQ311">
        <v>2005</v>
      </c>
      <c r="CR311" t="s">
        <v>243</v>
      </c>
      <c r="CS311" t="s">
        <v>244</v>
      </c>
      <c r="CT311" t="s">
        <v>245</v>
      </c>
      <c r="CU311">
        <v>0</v>
      </c>
      <c r="CV311">
        <v>0</v>
      </c>
      <c r="CW311">
        <v>0</v>
      </c>
      <c r="CX311">
        <v>203.4</v>
      </c>
      <c r="CY311">
        <v>415</v>
      </c>
      <c r="CZ311" t="s">
        <v>246</v>
      </c>
      <c r="DA311" t="s">
        <v>247</v>
      </c>
      <c r="DB311" t="s">
        <v>248</v>
      </c>
      <c r="DC311">
        <v>636</v>
      </c>
      <c r="DD311">
        <v>1.302</v>
      </c>
      <c r="DE311">
        <v>4</v>
      </c>
      <c r="DF311" t="s">
        <v>249</v>
      </c>
      <c r="DG311">
        <v>127254000000000</v>
      </c>
      <c r="DH311" t="s">
        <v>250</v>
      </c>
      <c r="DI311" t="s">
        <v>251</v>
      </c>
      <c r="DJ311" t="s">
        <v>251</v>
      </c>
      <c r="DK311" t="s">
        <v>252</v>
      </c>
      <c r="DL311" t="s">
        <v>245</v>
      </c>
      <c r="DM311" t="s">
        <v>252</v>
      </c>
      <c r="DN311" t="s">
        <v>245</v>
      </c>
      <c r="DO311">
        <v>0</v>
      </c>
      <c r="DP311" t="s">
        <v>253</v>
      </c>
      <c r="DQ311" t="s">
        <v>245</v>
      </c>
      <c r="DR311" t="s">
        <v>233</v>
      </c>
      <c r="DS311" t="s">
        <v>245</v>
      </c>
      <c r="DT311" t="s">
        <v>254</v>
      </c>
      <c r="DU311">
        <v>0</v>
      </c>
      <c r="DV311" t="s">
        <v>252</v>
      </c>
      <c r="DW311">
        <v>0</v>
      </c>
      <c r="DX311" t="s">
        <v>230</v>
      </c>
      <c r="DY311">
        <v>0</v>
      </c>
      <c r="DZ311" t="s">
        <v>255</v>
      </c>
      <c r="EA311" t="s">
        <v>251</v>
      </c>
      <c r="EB311" t="s">
        <v>251</v>
      </c>
      <c r="EC311" t="s">
        <v>252</v>
      </c>
      <c r="ED311" t="s">
        <v>245</v>
      </c>
      <c r="EE311" t="s">
        <v>252</v>
      </c>
      <c r="EF311" t="s">
        <v>245</v>
      </c>
      <c r="EG311">
        <v>0</v>
      </c>
      <c r="EH311" t="s">
        <v>253</v>
      </c>
      <c r="EI311" t="s">
        <v>245</v>
      </c>
      <c r="EJ311" t="s">
        <v>233</v>
      </c>
      <c r="EK311" t="s">
        <v>245</v>
      </c>
      <c r="EL311" t="s">
        <v>254</v>
      </c>
      <c r="EM311">
        <v>0</v>
      </c>
      <c r="EN311" t="s">
        <v>252</v>
      </c>
      <c r="EO311">
        <v>0</v>
      </c>
      <c r="EP311" t="s">
        <v>230</v>
      </c>
      <c r="EQ311">
        <v>0</v>
      </c>
      <c r="ER311" t="s">
        <v>255</v>
      </c>
      <c r="ES311" t="s">
        <v>251</v>
      </c>
      <c r="ET311" t="s">
        <v>251</v>
      </c>
      <c r="EU311" t="s">
        <v>252</v>
      </c>
      <c r="EV311" t="s">
        <v>245</v>
      </c>
      <c r="EW311" t="s">
        <v>252</v>
      </c>
      <c r="EX311" t="s">
        <v>245</v>
      </c>
      <c r="EY311">
        <v>0</v>
      </c>
      <c r="EZ311" t="s">
        <v>253</v>
      </c>
      <c r="FA311" t="s">
        <v>245</v>
      </c>
      <c r="FB311" t="s">
        <v>233</v>
      </c>
      <c r="FC311" t="s">
        <v>256</v>
      </c>
      <c r="FD311">
        <v>220</v>
      </c>
      <c r="FE311" t="s">
        <v>257</v>
      </c>
      <c r="FF311" t="s">
        <v>258</v>
      </c>
      <c r="FG311">
        <v>220</v>
      </c>
      <c r="FH311" t="s">
        <v>259</v>
      </c>
      <c r="FI311" t="s">
        <v>245</v>
      </c>
      <c r="FJ311">
        <v>220</v>
      </c>
      <c r="FK311" t="s">
        <v>255</v>
      </c>
      <c r="FL311" t="s">
        <v>260</v>
      </c>
      <c r="FM311">
        <v>0</v>
      </c>
      <c r="FN311" t="s">
        <v>242</v>
      </c>
      <c r="FO311">
        <v>0</v>
      </c>
      <c r="FP311" t="s">
        <v>252</v>
      </c>
      <c r="FQ311" t="s">
        <v>260</v>
      </c>
      <c r="FR311">
        <v>0</v>
      </c>
      <c r="FS311" t="s">
        <v>242</v>
      </c>
      <c r="FT311">
        <v>0</v>
      </c>
      <c r="FU311" t="s">
        <v>252</v>
      </c>
      <c r="FV311" t="s">
        <v>260</v>
      </c>
      <c r="FW311">
        <v>0</v>
      </c>
      <c r="FX311" t="s">
        <v>242</v>
      </c>
      <c r="FY311">
        <v>0</v>
      </c>
      <c r="FZ311" t="s">
        <v>252</v>
      </c>
      <c r="GA311" t="s">
        <v>253</v>
      </c>
      <c r="GB311" t="s">
        <v>260</v>
      </c>
      <c r="GC311" t="s">
        <v>252</v>
      </c>
      <c r="GD311">
        <v>0</v>
      </c>
      <c r="GE311" t="s">
        <v>261</v>
      </c>
      <c r="GF311">
        <v>0</v>
      </c>
      <c r="GG311">
        <v>0</v>
      </c>
      <c r="GH311" t="s">
        <v>252</v>
      </c>
      <c r="GI311" t="s">
        <v>253</v>
      </c>
      <c r="GJ311" t="s">
        <v>260</v>
      </c>
      <c r="GK311" t="s">
        <v>252</v>
      </c>
      <c r="GL311">
        <v>0</v>
      </c>
      <c r="GM311" t="s">
        <v>261</v>
      </c>
      <c r="GN311">
        <v>0</v>
      </c>
      <c r="GO311">
        <v>0</v>
      </c>
      <c r="GP311" t="s">
        <v>252</v>
      </c>
      <c r="GQ311" t="s">
        <v>253</v>
      </c>
      <c r="GR311" t="s">
        <v>260</v>
      </c>
      <c r="GS311" t="s">
        <v>252</v>
      </c>
      <c r="GT311">
        <v>0</v>
      </c>
      <c r="GU311" t="s">
        <v>261</v>
      </c>
      <c r="GV311">
        <v>0</v>
      </c>
      <c r="GW311">
        <v>0</v>
      </c>
      <c r="GX311" t="s">
        <v>252</v>
      </c>
      <c r="GY311" t="s">
        <v>235</v>
      </c>
      <c r="GZ311" t="s">
        <v>262</v>
      </c>
      <c r="HA311">
        <v>0</v>
      </c>
      <c r="HB311">
        <v>26</v>
      </c>
      <c r="HC311" t="s">
        <v>235</v>
      </c>
      <c r="HD311" t="s">
        <v>262</v>
      </c>
      <c r="HE311">
        <v>46</v>
      </c>
      <c r="HF311">
        <v>0</v>
      </c>
      <c r="HG311" t="s">
        <v>263</v>
      </c>
      <c r="HH311" t="s">
        <v>264</v>
      </c>
      <c r="HI311" t="s">
        <v>237</v>
      </c>
      <c r="HJ311" t="s">
        <v>265</v>
      </c>
    </row>
    <row r="312" spans="1:218">
      <c r="A312" t="s">
        <v>982</v>
      </c>
      <c r="B312" t="s">
        <v>214</v>
      </c>
      <c r="C312" t="s">
        <v>215</v>
      </c>
      <c r="D312" t="s">
        <v>216</v>
      </c>
      <c r="E312" t="s">
        <v>274</v>
      </c>
      <c r="F312" t="s">
        <v>275</v>
      </c>
      <c r="G312">
        <v>8510</v>
      </c>
      <c r="H312" t="s">
        <v>853</v>
      </c>
      <c r="I312" t="s">
        <v>220</v>
      </c>
      <c r="J312" t="s">
        <v>854</v>
      </c>
      <c r="K312" t="s">
        <v>222</v>
      </c>
      <c r="L312" t="s">
        <v>855</v>
      </c>
      <c r="M312" t="s">
        <v>856</v>
      </c>
      <c r="N312" t="s">
        <v>857</v>
      </c>
      <c r="O312" t="s">
        <v>222</v>
      </c>
      <c r="P312" t="s">
        <v>855</v>
      </c>
      <c r="Q312" s="1">
        <f t="shared" si="9"/>
        <v>154.86099999999993</v>
      </c>
      <c r="R312" s="1">
        <f t="shared" si="8"/>
        <v>51.139999999999986</v>
      </c>
      <c r="S312" t="s">
        <v>980</v>
      </c>
      <c r="T312" t="s">
        <v>856</v>
      </c>
      <c r="U312" t="s">
        <v>857</v>
      </c>
      <c r="V312" t="s">
        <v>294</v>
      </c>
      <c r="W312" t="s">
        <v>295</v>
      </c>
      <c r="X312">
        <v>5871</v>
      </c>
      <c r="Y312" t="s">
        <v>229</v>
      </c>
      <c r="Z312">
        <v>4.5</v>
      </c>
      <c r="AA312">
        <v>0</v>
      </c>
      <c r="AB312">
        <v>9</v>
      </c>
      <c r="AC312">
        <v>10.5</v>
      </c>
      <c r="AD312">
        <v>9</v>
      </c>
      <c r="AE312">
        <v>9</v>
      </c>
      <c r="AF312" t="s">
        <v>230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34.5</v>
      </c>
      <c r="AP312">
        <v>0.4</v>
      </c>
      <c r="AQ312">
        <v>0.6</v>
      </c>
      <c r="AR312">
        <v>29.7</v>
      </c>
      <c r="AS312">
        <v>10598</v>
      </c>
      <c r="AT312" t="s">
        <v>230</v>
      </c>
      <c r="AU312" t="s">
        <v>231</v>
      </c>
      <c r="AV312" t="s">
        <v>230</v>
      </c>
      <c r="AW312" t="s">
        <v>983</v>
      </c>
      <c r="AX312">
        <v>0</v>
      </c>
      <c r="AY312">
        <v>53</v>
      </c>
      <c r="AZ312">
        <v>5</v>
      </c>
      <c r="BA312">
        <v>4</v>
      </c>
      <c r="BB312">
        <v>24</v>
      </c>
      <c r="BC312">
        <v>55</v>
      </c>
      <c r="BD312">
        <v>10</v>
      </c>
      <c r="BE312">
        <v>0</v>
      </c>
      <c r="BF312" t="s">
        <v>233</v>
      </c>
      <c r="BG312">
        <v>0</v>
      </c>
      <c r="BH312">
        <v>0</v>
      </c>
      <c r="BI312">
        <v>397</v>
      </c>
      <c r="BJ312">
        <v>395</v>
      </c>
      <c r="BK312">
        <v>381</v>
      </c>
      <c r="BL312">
        <v>384.8</v>
      </c>
      <c r="BM312">
        <v>0</v>
      </c>
      <c r="BN312">
        <v>25895212.300000001</v>
      </c>
      <c r="BO312">
        <v>0</v>
      </c>
      <c r="BP312" t="s">
        <v>231</v>
      </c>
      <c r="BQ312" t="s">
        <v>279</v>
      </c>
      <c r="BR312" t="s">
        <v>279</v>
      </c>
      <c r="BS312" t="s">
        <v>279</v>
      </c>
      <c r="BT312" t="s">
        <v>236</v>
      </c>
      <c r="BU312" t="s">
        <v>237</v>
      </c>
      <c r="BV312" t="s">
        <v>235</v>
      </c>
      <c r="BW312" t="s">
        <v>230</v>
      </c>
      <c r="BX312" t="s">
        <v>230</v>
      </c>
      <c r="BY312" t="s">
        <v>230</v>
      </c>
      <c r="BZ312" t="s">
        <v>230</v>
      </c>
      <c r="CA312" t="s">
        <v>230</v>
      </c>
      <c r="CB312" t="s">
        <v>230</v>
      </c>
      <c r="CC312">
        <v>24</v>
      </c>
      <c r="CD312" t="s">
        <v>647</v>
      </c>
      <c r="CE312">
        <v>0</v>
      </c>
      <c r="CF312">
        <v>1</v>
      </c>
      <c r="CG312" t="s">
        <v>239</v>
      </c>
      <c r="CH312" t="s">
        <v>240</v>
      </c>
      <c r="CI312">
        <v>525</v>
      </c>
      <c r="CJ312" s="2">
        <v>38139</v>
      </c>
      <c r="CK312" s="2">
        <v>38504</v>
      </c>
      <c r="CL312" t="s">
        <v>214</v>
      </c>
      <c r="CM312" s="2">
        <v>38504</v>
      </c>
      <c r="CN312" t="s">
        <v>241</v>
      </c>
      <c r="CO312">
        <v>0</v>
      </c>
      <c r="CP312" t="s">
        <v>242</v>
      </c>
      <c r="CQ312">
        <v>2005</v>
      </c>
      <c r="CR312" t="s">
        <v>243</v>
      </c>
      <c r="CS312" t="s">
        <v>244</v>
      </c>
      <c r="CT312" t="s">
        <v>245</v>
      </c>
      <c r="CU312">
        <v>0</v>
      </c>
      <c r="CV312">
        <v>0</v>
      </c>
      <c r="CW312">
        <v>0</v>
      </c>
      <c r="CX312">
        <v>203.4</v>
      </c>
      <c r="CY312">
        <v>415</v>
      </c>
      <c r="CZ312" t="s">
        <v>246</v>
      </c>
      <c r="DA312" t="s">
        <v>247</v>
      </c>
      <c r="DB312" t="s">
        <v>248</v>
      </c>
      <c r="DC312">
        <v>636</v>
      </c>
      <c r="DD312">
        <v>1.302</v>
      </c>
      <c r="DE312">
        <v>4</v>
      </c>
      <c r="DF312" t="s">
        <v>249</v>
      </c>
      <c r="DG312">
        <v>127254000000000</v>
      </c>
      <c r="DH312" t="s">
        <v>250</v>
      </c>
      <c r="DI312" t="s">
        <v>251</v>
      </c>
      <c r="DJ312" t="s">
        <v>251</v>
      </c>
      <c r="DK312" t="s">
        <v>252</v>
      </c>
      <c r="DL312" t="s">
        <v>245</v>
      </c>
      <c r="DM312" t="s">
        <v>252</v>
      </c>
      <c r="DN312" t="s">
        <v>245</v>
      </c>
      <c r="DO312">
        <v>0</v>
      </c>
      <c r="DP312" t="s">
        <v>253</v>
      </c>
      <c r="DQ312" t="s">
        <v>245</v>
      </c>
      <c r="DR312" t="s">
        <v>233</v>
      </c>
      <c r="DS312" t="s">
        <v>245</v>
      </c>
      <c r="DT312" t="s">
        <v>254</v>
      </c>
      <c r="DU312">
        <v>0</v>
      </c>
      <c r="DV312" t="s">
        <v>252</v>
      </c>
      <c r="DW312">
        <v>0</v>
      </c>
      <c r="DX312" t="s">
        <v>230</v>
      </c>
      <c r="DY312">
        <v>0</v>
      </c>
      <c r="DZ312" t="s">
        <v>255</v>
      </c>
      <c r="EA312" t="s">
        <v>251</v>
      </c>
      <c r="EB312" t="s">
        <v>251</v>
      </c>
      <c r="EC312" t="s">
        <v>252</v>
      </c>
      <c r="ED312" t="s">
        <v>245</v>
      </c>
      <c r="EE312" t="s">
        <v>252</v>
      </c>
      <c r="EF312" t="s">
        <v>245</v>
      </c>
      <c r="EG312">
        <v>0</v>
      </c>
      <c r="EH312" t="s">
        <v>253</v>
      </c>
      <c r="EI312" t="s">
        <v>245</v>
      </c>
      <c r="EJ312" t="s">
        <v>233</v>
      </c>
      <c r="EK312" t="s">
        <v>245</v>
      </c>
      <c r="EL312" t="s">
        <v>254</v>
      </c>
      <c r="EM312">
        <v>0</v>
      </c>
      <c r="EN312" t="s">
        <v>252</v>
      </c>
      <c r="EO312">
        <v>0</v>
      </c>
      <c r="EP312" t="s">
        <v>230</v>
      </c>
      <c r="EQ312">
        <v>0</v>
      </c>
      <c r="ER312" t="s">
        <v>255</v>
      </c>
      <c r="ES312" t="s">
        <v>251</v>
      </c>
      <c r="ET312" t="s">
        <v>251</v>
      </c>
      <c r="EU312" t="s">
        <v>252</v>
      </c>
      <c r="EV312" t="s">
        <v>245</v>
      </c>
      <c r="EW312" t="s">
        <v>252</v>
      </c>
      <c r="EX312" t="s">
        <v>245</v>
      </c>
      <c r="EY312">
        <v>0</v>
      </c>
      <c r="EZ312" t="s">
        <v>253</v>
      </c>
      <c r="FA312" t="s">
        <v>245</v>
      </c>
      <c r="FB312" t="s">
        <v>233</v>
      </c>
      <c r="FC312" t="s">
        <v>256</v>
      </c>
      <c r="FD312">
        <v>220</v>
      </c>
      <c r="FE312" t="s">
        <v>257</v>
      </c>
      <c r="FF312" t="s">
        <v>258</v>
      </c>
      <c r="FG312">
        <v>220</v>
      </c>
      <c r="FH312" t="s">
        <v>259</v>
      </c>
      <c r="FI312" t="s">
        <v>245</v>
      </c>
      <c r="FJ312">
        <v>220</v>
      </c>
      <c r="FK312" t="s">
        <v>255</v>
      </c>
      <c r="FL312" t="s">
        <v>260</v>
      </c>
      <c r="FM312">
        <v>0</v>
      </c>
      <c r="FN312" t="s">
        <v>242</v>
      </c>
      <c r="FO312">
        <v>0</v>
      </c>
      <c r="FP312" t="s">
        <v>252</v>
      </c>
      <c r="FQ312" t="s">
        <v>260</v>
      </c>
      <c r="FR312">
        <v>0</v>
      </c>
      <c r="FS312" t="s">
        <v>242</v>
      </c>
      <c r="FT312">
        <v>0</v>
      </c>
      <c r="FU312" t="s">
        <v>252</v>
      </c>
      <c r="FV312" t="s">
        <v>260</v>
      </c>
      <c r="FW312">
        <v>0</v>
      </c>
      <c r="FX312" t="s">
        <v>242</v>
      </c>
      <c r="FY312">
        <v>0</v>
      </c>
      <c r="FZ312" t="s">
        <v>252</v>
      </c>
      <c r="GA312" t="s">
        <v>253</v>
      </c>
      <c r="GB312" t="s">
        <v>260</v>
      </c>
      <c r="GC312" t="s">
        <v>252</v>
      </c>
      <c r="GD312">
        <v>0</v>
      </c>
      <c r="GE312" t="s">
        <v>261</v>
      </c>
      <c r="GF312">
        <v>0</v>
      </c>
      <c r="GG312">
        <v>0</v>
      </c>
      <c r="GH312" t="s">
        <v>252</v>
      </c>
      <c r="GI312" t="s">
        <v>253</v>
      </c>
      <c r="GJ312" t="s">
        <v>260</v>
      </c>
      <c r="GK312" t="s">
        <v>252</v>
      </c>
      <c r="GL312">
        <v>0</v>
      </c>
      <c r="GM312" t="s">
        <v>261</v>
      </c>
      <c r="GN312">
        <v>0</v>
      </c>
      <c r="GO312">
        <v>0</v>
      </c>
      <c r="GP312" t="s">
        <v>252</v>
      </c>
      <c r="GQ312" t="s">
        <v>253</v>
      </c>
      <c r="GR312" t="s">
        <v>260</v>
      </c>
      <c r="GS312" t="s">
        <v>252</v>
      </c>
      <c r="GT312">
        <v>0</v>
      </c>
      <c r="GU312" t="s">
        <v>261</v>
      </c>
      <c r="GV312">
        <v>0</v>
      </c>
      <c r="GW312">
        <v>0</v>
      </c>
      <c r="GX312" t="s">
        <v>252</v>
      </c>
      <c r="GY312" t="s">
        <v>235</v>
      </c>
      <c r="GZ312" t="s">
        <v>262</v>
      </c>
      <c r="HA312">
        <v>0</v>
      </c>
      <c r="HB312">
        <v>26</v>
      </c>
      <c r="HC312" t="s">
        <v>235</v>
      </c>
      <c r="HD312" t="s">
        <v>262</v>
      </c>
      <c r="HE312">
        <v>46</v>
      </c>
      <c r="HF312">
        <v>0</v>
      </c>
      <c r="HG312" t="s">
        <v>263</v>
      </c>
      <c r="HH312" t="s">
        <v>264</v>
      </c>
      <c r="HI312" t="s">
        <v>237</v>
      </c>
      <c r="HJ312" t="s">
        <v>265</v>
      </c>
    </row>
    <row r="313" spans="1:218">
      <c r="A313" t="s">
        <v>984</v>
      </c>
      <c r="B313" t="s">
        <v>214</v>
      </c>
      <c r="C313" t="s">
        <v>215</v>
      </c>
      <c r="D313" t="s">
        <v>216</v>
      </c>
      <c r="E313" t="s">
        <v>274</v>
      </c>
      <c r="F313" t="s">
        <v>275</v>
      </c>
      <c r="G313">
        <v>8510</v>
      </c>
      <c r="H313" t="s">
        <v>853</v>
      </c>
      <c r="I313" t="s">
        <v>220</v>
      </c>
      <c r="J313" t="s">
        <v>854</v>
      </c>
      <c r="K313" t="s">
        <v>222</v>
      </c>
      <c r="L313" t="s">
        <v>855</v>
      </c>
      <c r="M313" t="s">
        <v>856</v>
      </c>
      <c r="N313" t="s">
        <v>857</v>
      </c>
      <c r="O313" t="s">
        <v>222</v>
      </c>
      <c r="P313" t="s">
        <v>855</v>
      </c>
      <c r="Q313" s="1">
        <f t="shared" si="9"/>
        <v>155.23399999999992</v>
      </c>
      <c r="R313" s="1">
        <f t="shared" si="8"/>
        <v>50.742999999999988</v>
      </c>
      <c r="S313" t="s">
        <v>919</v>
      </c>
      <c r="T313" t="s">
        <v>856</v>
      </c>
      <c r="U313" t="s">
        <v>857</v>
      </c>
      <c r="V313" t="s">
        <v>294</v>
      </c>
      <c r="W313" t="s">
        <v>295</v>
      </c>
      <c r="X313">
        <v>5908</v>
      </c>
      <c r="Y313" t="s">
        <v>229</v>
      </c>
      <c r="Z313">
        <v>9</v>
      </c>
      <c r="AA313">
        <v>0</v>
      </c>
      <c r="AB313">
        <v>9</v>
      </c>
      <c r="AC313">
        <v>9</v>
      </c>
      <c r="AD313">
        <v>9</v>
      </c>
      <c r="AE313">
        <v>9</v>
      </c>
      <c r="AF313" t="s">
        <v>230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39</v>
      </c>
      <c r="AP313">
        <v>0.2</v>
      </c>
      <c r="AQ313">
        <v>44.1</v>
      </c>
      <c r="AR313">
        <v>34.200000000000003</v>
      </c>
      <c r="AS313">
        <v>11796</v>
      </c>
      <c r="AT313" t="s">
        <v>230</v>
      </c>
      <c r="AU313" t="s">
        <v>231</v>
      </c>
      <c r="AV313" t="s">
        <v>230</v>
      </c>
      <c r="AW313" t="s">
        <v>985</v>
      </c>
      <c r="AX313">
        <v>0</v>
      </c>
      <c r="AY313">
        <v>53</v>
      </c>
      <c r="AZ313">
        <v>5</v>
      </c>
      <c r="BA313">
        <v>16</v>
      </c>
      <c r="BB313">
        <v>24</v>
      </c>
      <c r="BC313">
        <v>55</v>
      </c>
      <c r="BD313">
        <v>16</v>
      </c>
      <c r="BE313">
        <v>0</v>
      </c>
      <c r="BF313" t="s">
        <v>233</v>
      </c>
      <c r="BG313">
        <v>0</v>
      </c>
      <c r="BH313">
        <v>0</v>
      </c>
      <c r="BI313">
        <v>373</v>
      </c>
      <c r="BJ313">
        <v>396</v>
      </c>
      <c r="BK313">
        <v>504</v>
      </c>
      <c r="BL313">
        <v>621</v>
      </c>
      <c r="BM313">
        <v>0</v>
      </c>
      <c r="BN313">
        <v>25973619.800000001</v>
      </c>
      <c r="BO313">
        <v>0</v>
      </c>
      <c r="BP313" t="s">
        <v>231</v>
      </c>
      <c r="BQ313" t="s">
        <v>279</v>
      </c>
      <c r="BR313" t="s">
        <v>279</v>
      </c>
      <c r="BS313" t="s">
        <v>279</v>
      </c>
      <c r="BT313" t="s">
        <v>236</v>
      </c>
      <c r="BU313" t="s">
        <v>237</v>
      </c>
      <c r="BV313" t="s">
        <v>235</v>
      </c>
      <c r="BW313" t="s">
        <v>230</v>
      </c>
      <c r="BX313" t="s">
        <v>230</v>
      </c>
      <c r="BY313" t="s">
        <v>230</v>
      </c>
      <c r="BZ313" t="s">
        <v>230</v>
      </c>
      <c r="CA313" t="s">
        <v>230</v>
      </c>
      <c r="CB313" t="s">
        <v>230</v>
      </c>
      <c r="CC313">
        <v>14</v>
      </c>
      <c r="CD313" t="s">
        <v>343</v>
      </c>
      <c r="CE313">
        <v>0</v>
      </c>
      <c r="CF313">
        <v>1</v>
      </c>
      <c r="CG313" t="s">
        <v>239</v>
      </c>
      <c r="CH313" t="s">
        <v>240</v>
      </c>
      <c r="CI313">
        <v>525</v>
      </c>
      <c r="CJ313" s="2">
        <v>38139</v>
      </c>
      <c r="CK313" s="2">
        <v>38504</v>
      </c>
      <c r="CL313" t="s">
        <v>214</v>
      </c>
      <c r="CM313" s="2">
        <v>38504</v>
      </c>
      <c r="CN313" t="s">
        <v>241</v>
      </c>
      <c r="CO313">
        <v>0</v>
      </c>
      <c r="CP313" t="s">
        <v>242</v>
      </c>
      <c r="CQ313">
        <v>2005</v>
      </c>
      <c r="CR313" t="s">
        <v>243</v>
      </c>
      <c r="CS313" t="s">
        <v>244</v>
      </c>
      <c r="CT313" t="s">
        <v>245</v>
      </c>
      <c r="CU313">
        <v>0</v>
      </c>
      <c r="CV313">
        <v>0</v>
      </c>
      <c r="CW313">
        <v>0</v>
      </c>
      <c r="CX313">
        <v>203.4</v>
      </c>
      <c r="CY313">
        <v>415</v>
      </c>
      <c r="CZ313" t="s">
        <v>246</v>
      </c>
      <c r="DA313" t="s">
        <v>247</v>
      </c>
      <c r="DB313" t="s">
        <v>248</v>
      </c>
      <c r="DC313">
        <v>636</v>
      </c>
      <c r="DD313">
        <v>1.302</v>
      </c>
      <c r="DE313">
        <v>4</v>
      </c>
      <c r="DF313" t="s">
        <v>249</v>
      </c>
      <c r="DG313">
        <v>127254000000000</v>
      </c>
      <c r="DH313" t="s">
        <v>250</v>
      </c>
      <c r="DI313" t="s">
        <v>251</v>
      </c>
      <c r="DJ313" t="s">
        <v>251</v>
      </c>
      <c r="DK313" t="s">
        <v>252</v>
      </c>
      <c r="DL313" t="s">
        <v>245</v>
      </c>
      <c r="DM313" t="s">
        <v>252</v>
      </c>
      <c r="DN313" t="s">
        <v>245</v>
      </c>
      <c r="DO313">
        <v>0</v>
      </c>
      <c r="DP313" t="s">
        <v>253</v>
      </c>
      <c r="DQ313" t="s">
        <v>245</v>
      </c>
      <c r="DR313" t="s">
        <v>233</v>
      </c>
      <c r="DS313" t="s">
        <v>245</v>
      </c>
      <c r="DT313" t="s">
        <v>254</v>
      </c>
      <c r="DU313">
        <v>0</v>
      </c>
      <c r="DV313" t="s">
        <v>252</v>
      </c>
      <c r="DW313">
        <v>0</v>
      </c>
      <c r="DX313" t="s">
        <v>230</v>
      </c>
      <c r="DY313">
        <v>0</v>
      </c>
      <c r="DZ313" t="s">
        <v>255</v>
      </c>
      <c r="EA313" t="s">
        <v>251</v>
      </c>
      <c r="EB313" t="s">
        <v>251</v>
      </c>
      <c r="EC313" t="s">
        <v>252</v>
      </c>
      <c r="ED313" t="s">
        <v>245</v>
      </c>
      <c r="EE313" t="s">
        <v>252</v>
      </c>
      <c r="EF313" t="s">
        <v>245</v>
      </c>
      <c r="EG313">
        <v>0</v>
      </c>
      <c r="EH313" t="s">
        <v>253</v>
      </c>
      <c r="EI313" t="s">
        <v>245</v>
      </c>
      <c r="EJ313" t="s">
        <v>233</v>
      </c>
      <c r="EK313" t="s">
        <v>245</v>
      </c>
      <c r="EL313" t="s">
        <v>254</v>
      </c>
      <c r="EM313">
        <v>0</v>
      </c>
      <c r="EN313" t="s">
        <v>252</v>
      </c>
      <c r="EO313">
        <v>0</v>
      </c>
      <c r="EP313" t="s">
        <v>230</v>
      </c>
      <c r="EQ313">
        <v>0</v>
      </c>
      <c r="ER313" t="s">
        <v>255</v>
      </c>
      <c r="ES313" t="s">
        <v>251</v>
      </c>
      <c r="ET313" t="s">
        <v>251</v>
      </c>
      <c r="EU313" t="s">
        <v>252</v>
      </c>
      <c r="EV313" t="s">
        <v>245</v>
      </c>
      <c r="EW313" t="s">
        <v>252</v>
      </c>
      <c r="EX313" t="s">
        <v>245</v>
      </c>
      <c r="EY313">
        <v>0</v>
      </c>
      <c r="EZ313" t="s">
        <v>253</v>
      </c>
      <c r="FA313" t="s">
        <v>245</v>
      </c>
      <c r="FB313" t="s">
        <v>233</v>
      </c>
      <c r="FC313" t="s">
        <v>256</v>
      </c>
      <c r="FD313">
        <v>220</v>
      </c>
      <c r="FE313" t="s">
        <v>257</v>
      </c>
      <c r="FF313" t="s">
        <v>258</v>
      </c>
      <c r="FG313">
        <v>220</v>
      </c>
      <c r="FH313" t="s">
        <v>259</v>
      </c>
      <c r="FI313" t="s">
        <v>245</v>
      </c>
      <c r="FJ313">
        <v>220</v>
      </c>
      <c r="FK313" t="s">
        <v>255</v>
      </c>
      <c r="FL313" t="s">
        <v>260</v>
      </c>
      <c r="FM313">
        <v>0</v>
      </c>
      <c r="FN313" t="s">
        <v>242</v>
      </c>
      <c r="FO313">
        <v>0</v>
      </c>
      <c r="FP313" t="s">
        <v>252</v>
      </c>
      <c r="FQ313" t="s">
        <v>260</v>
      </c>
      <c r="FR313">
        <v>0</v>
      </c>
      <c r="FS313" t="s">
        <v>242</v>
      </c>
      <c r="FT313">
        <v>0</v>
      </c>
      <c r="FU313" t="s">
        <v>252</v>
      </c>
      <c r="FV313" t="s">
        <v>260</v>
      </c>
      <c r="FW313">
        <v>0</v>
      </c>
      <c r="FX313" t="s">
        <v>242</v>
      </c>
      <c r="FY313">
        <v>0</v>
      </c>
      <c r="FZ313" t="s">
        <v>252</v>
      </c>
      <c r="GA313" t="s">
        <v>253</v>
      </c>
      <c r="GB313" t="s">
        <v>260</v>
      </c>
      <c r="GC313" t="s">
        <v>252</v>
      </c>
      <c r="GD313">
        <v>0</v>
      </c>
      <c r="GE313" t="s">
        <v>261</v>
      </c>
      <c r="GF313">
        <v>0</v>
      </c>
      <c r="GG313">
        <v>0</v>
      </c>
      <c r="GH313" t="s">
        <v>252</v>
      </c>
      <c r="GI313" t="s">
        <v>253</v>
      </c>
      <c r="GJ313" t="s">
        <v>260</v>
      </c>
      <c r="GK313" t="s">
        <v>252</v>
      </c>
      <c r="GL313">
        <v>0</v>
      </c>
      <c r="GM313" t="s">
        <v>261</v>
      </c>
      <c r="GN313">
        <v>0</v>
      </c>
      <c r="GO313">
        <v>0</v>
      </c>
      <c r="GP313" t="s">
        <v>252</v>
      </c>
      <c r="GQ313" t="s">
        <v>253</v>
      </c>
      <c r="GR313" t="s">
        <v>260</v>
      </c>
      <c r="GS313" t="s">
        <v>252</v>
      </c>
      <c r="GT313">
        <v>0</v>
      </c>
      <c r="GU313" t="s">
        <v>261</v>
      </c>
      <c r="GV313">
        <v>0</v>
      </c>
      <c r="GW313">
        <v>0</v>
      </c>
      <c r="GX313" t="s">
        <v>252</v>
      </c>
      <c r="GY313" t="s">
        <v>235</v>
      </c>
      <c r="GZ313" t="s">
        <v>262</v>
      </c>
      <c r="HA313">
        <v>0</v>
      </c>
      <c r="HB313">
        <v>26</v>
      </c>
      <c r="HC313" t="s">
        <v>235</v>
      </c>
      <c r="HD313" t="s">
        <v>262</v>
      </c>
      <c r="HE313">
        <v>46</v>
      </c>
      <c r="HF313">
        <v>0</v>
      </c>
      <c r="HG313" t="s">
        <v>263</v>
      </c>
      <c r="HH313" t="s">
        <v>264</v>
      </c>
      <c r="HI313" t="s">
        <v>237</v>
      </c>
      <c r="HJ313" t="s">
        <v>265</v>
      </c>
    </row>
    <row r="314" spans="1:218">
      <c r="A314" t="s">
        <v>986</v>
      </c>
      <c r="B314" t="s">
        <v>214</v>
      </c>
      <c r="C314" t="s">
        <v>215</v>
      </c>
      <c r="D314" t="s">
        <v>216</v>
      </c>
      <c r="E314" t="s">
        <v>274</v>
      </c>
      <c r="F314" t="s">
        <v>275</v>
      </c>
      <c r="G314">
        <v>8510</v>
      </c>
      <c r="H314" t="s">
        <v>853</v>
      </c>
      <c r="I314" t="s">
        <v>220</v>
      </c>
      <c r="J314" t="s">
        <v>854</v>
      </c>
      <c r="K314" t="s">
        <v>222</v>
      </c>
      <c r="L314" t="s">
        <v>855</v>
      </c>
      <c r="M314" t="s">
        <v>856</v>
      </c>
      <c r="N314" t="s">
        <v>857</v>
      </c>
      <c r="O314" t="s">
        <v>222</v>
      </c>
      <c r="P314" t="s">
        <v>855</v>
      </c>
      <c r="Q314" s="1">
        <f t="shared" si="9"/>
        <v>155.85399999999993</v>
      </c>
      <c r="R314" s="1">
        <f t="shared" si="8"/>
        <v>50.36999999999999</v>
      </c>
      <c r="S314" t="s">
        <v>980</v>
      </c>
      <c r="T314" t="s">
        <v>856</v>
      </c>
      <c r="U314" t="s">
        <v>857</v>
      </c>
      <c r="V314" t="s">
        <v>294</v>
      </c>
      <c r="W314" t="s">
        <v>295</v>
      </c>
      <c r="X314">
        <v>5871</v>
      </c>
      <c r="Y314" t="s">
        <v>229</v>
      </c>
      <c r="Z314">
        <v>9</v>
      </c>
      <c r="AA314">
        <v>0</v>
      </c>
      <c r="AB314">
        <v>7.5</v>
      </c>
      <c r="AC314">
        <v>6</v>
      </c>
      <c r="AD314">
        <v>6</v>
      </c>
      <c r="AE314">
        <v>7.5</v>
      </c>
      <c r="AF314" t="s">
        <v>230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37.5</v>
      </c>
      <c r="AP314">
        <v>0.1</v>
      </c>
      <c r="AQ314">
        <v>44.9</v>
      </c>
      <c r="AR314">
        <v>32.700000000000003</v>
      </c>
      <c r="AS314">
        <v>11276</v>
      </c>
      <c r="AT314" t="s">
        <v>230</v>
      </c>
      <c r="AU314" t="s">
        <v>231</v>
      </c>
      <c r="AV314" t="s">
        <v>230</v>
      </c>
      <c r="AW314" t="s">
        <v>987</v>
      </c>
      <c r="AX314">
        <v>0</v>
      </c>
      <c r="AY314">
        <v>53</v>
      </c>
      <c r="AZ314">
        <v>5</v>
      </c>
      <c r="BA314">
        <v>36</v>
      </c>
      <c r="BB314">
        <v>24</v>
      </c>
      <c r="BC314">
        <v>55</v>
      </c>
      <c r="BD314">
        <v>25</v>
      </c>
      <c r="BE314">
        <v>0</v>
      </c>
      <c r="BF314" t="s">
        <v>233</v>
      </c>
      <c r="BG314">
        <v>0</v>
      </c>
      <c r="BH314">
        <v>0</v>
      </c>
      <c r="BI314">
        <v>620</v>
      </c>
      <c r="BJ314">
        <v>622</v>
      </c>
      <c r="BK314">
        <v>621</v>
      </c>
      <c r="BL314">
        <v>618.1</v>
      </c>
      <c r="BM314">
        <v>0</v>
      </c>
      <c r="BN314">
        <v>26052027.300000001</v>
      </c>
      <c r="BO314">
        <v>0</v>
      </c>
      <c r="BP314" t="s">
        <v>231</v>
      </c>
      <c r="BQ314" t="s">
        <v>279</v>
      </c>
      <c r="BR314" t="s">
        <v>279</v>
      </c>
      <c r="BS314" t="s">
        <v>279</v>
      </c>
      <c r="BT314" t="s">
        <v>236</v>
      </c>
      <c r="BU314" t="s">
        <v>237</v>
      </c>
      <c r="BV314" t="s">
        <v>235</v>
      </c>
      <c r="BW314" t="s">
        <v>230</v>
      </c>
      <c r="BX314" t="s">
        <v>230</v>
      </c>
      <c r="BY314" t="s">
        <v>230</v>
      </c>
      <c r="BZ314" t="s">
        <v>230</v>
      </c>
      <c r="CA314" t="s">
        <v>230</v>
      </c>
      <c r="CB314" t="s">
        <v>230</v>
      </c>
      <c r="CC314">
        <v>14</v>
      </c>
      <c r="CD314" t="s">
        <v>343</v>
      </c>
      <c r="CE314">
        <v>0</v>
      </c>
      <c r="CF314">
        <v>1</v>
      </c>
      <c r="CG314" t="s">
        <v>239</v>
      </c>
      <c r="CH314" t="s">
        <v>240</v>
      </c>
      <c r="CI314">
        <v>525</v>
      </c>
      <c r="CJ314" s="2">
        <v>38139</v>
      </c>
      <c r="CK314" s="2">
        <v>38504</v>
      </c>
      <c r="CL314" t="s">
        <v>214</v>
      </c>
      <c r="CM314" s="2">
        <v>38504</v>
      </c>
      <c r="CN314" t="s">
        <v>241</v>
      </c>
      <c r="CO314">
        <v>0</v>
      </c>
      <c r="CP314" t="s">
        <v>242</v>
      </c>
      <c r="CQ314">
        <v>2005</v>
      </c>
      <c r="CR314" t="s">
        <v>243</v>
      </c>
      <c r="CS314" t="s">
        <v>244</v>
      </c>
      <c r="CT314" t="s">
        <v>245</v>
      </c>
      <c r="CU314">
        <v>0</v>
      </c>
      <c r="CV314">
        <v>0</v>
      </c>
      <c r="CW314">
        <v>0</v>
      </c>
      <c r="CX314">
        <v>203.4</v>
      </c>
      <c r="CY314">
        <v>415</v>
      </c>
      <c r="CZ314" t="s">
        <v>246</v>
      </c>
      <c r="DA314" t="s">
        <v>247</v>
      </c>
      <c r="DB314" t="s">
        <v>248</v>
      </c>
      <c r="DC314">
        <v>636</v>
      </c>
      <c r="DD314">
        <v>1.302</v>
      </c>
      <c r="DE314">
        <v>4</v>
      </c>
      <c r="DF314" t="s">
        <v>249</v>
      </c>
      <c r="DG314">
        <v>127254000000000</v>
      </c>
      <c r="DH314" t="s">
        <v>250</v>
      </c>
      <c r="DI314" t="s">
        <v>251</v>
      </c>
      <c r="DJ314" t="s">
        <v>251</v>
      </c>
      <c r="DK314" t="s">
        <v>252</v>
      </c>
      <c r="DL314" t="s">
        <v>245</v>
      </c>
      <c r="DM314" t="s">
        <v>252</v>
      </c>
      <c r="DN314" t="s">
        <v>245</v>
      </c>
      <c r="DO314">
        <v>0</v>
      </c>
      <c r="DP314" t="s">
        <v>253</v>
      </c>
      <c r="DQ314" t="s">
        <v>245</v>
      </c>
      <c r="DR314" t="s">
        <v>233</v>
      </c>
      <c r="DS314" t="s">
        <v>245</v>
      </c>
      <c r="DT314" t="s">
        <v>254</v>
      </c>
      <c r="DU314">
        <v>0</v>
      </c>
      <c r="DV314" t="s">
        <v>252</v>
      </c>
      <c r="DW314">
        <v>0</v>
      </c>
      <c r="DX314" t="s">
        <v>230</v>
      </c>
      <c r="DY314">
        <v>0</v>
      </c>
      <c r="DZ314" t="s">
        <v>255</v>
      </c>
      <c r="EA314" t="s">
        <v>251</v>
      </c>
      <c r="EB314" t="s">
        <v>251</v>
      </c>
      <c r="EC314" t="s">
        <v>252</v>
      </c>
      <c r="ED314" t="s">
        <v>245</v>
      </c>
      <c r="EE314" t="s">
        <v>252</v>
      </c>
      <c r="EF314" t="s">
        <v>245</v>
      </c>
      <c r="EG314">
        <v>0</v>
      </c>
      <c r="EH314" t="s">
        <v>253</v>
      </c>
      <c r="EI314" t="s">
        <v>245</v>
      </c>
      <c r="EJ314" t="s">
        <v>233</v>
      </c>
      <c r="EK314" t="s">
        <v>245</v>
      </c>
      <c r="EL314" t="s">
        <v>254</v>
      </c>
      <c r="EM314">
        <v>0</v>
      </c>
      <c r="EN314" t="s">
        <v>252</v>
      </c>
      <c r="EO314">
        <v>0</v>
      </c>
      <c r="EP314" t="s">
        <v>230</v>
      </c>
      <c r="EQ314">
        <v>0</v>
      </c>
      <c r="ER314" t="s">
        <v>255</v>
      </c>
      <c r="ES314" t="s">
        <v>251</v>
      </c>
      <c r="ET314" t="s">
        <v>251</v>
      </c>
      <c r="EU314" t="s">
        <v>252</v>
      </c>
      <c r="EV314" t="s">
        <v>245</v>
      </c>
      <c r="EW314" t="s">
        <v>252</v>
      </c>
      <c r="EX314" t="s">
        <v>245</v>
      </c>
      <c r="EY314">
        <v>0</v>
      </c>
      <c r="EZ314" t="s">
        <v>253</v>
      </c>
      <c r="FA314" t="s">
        <v>245</v>
      </c>
      <c r="FB314" t="s">
        <v>233</v>
      </c>
      <c r="FC314" t="s">
        <v>256</v>
      </c>
      <c r="FD314">
        <v>220</v>
      </c>
      <c r="FE314" t="s">
        <v>257</v>
      </c>
      <c r="FF314" t="s">
        <v>258</v>
      </c>
      <c r="FG314">
        <v>220</v>
      </c>
      <c r="FH314" t="s">
        <v>259</v>
      </c>
      <c r="FI314" t="s">
        <v>245</v>
      </c>
      <c r="FJ314">
        <v>220</v>
      </c>
      <c r="FK314" t="s">
        <v>255</v>
      </c>
      <c r="FL314" t="s">
        <v>260</v>
      </c>
      <c r="FM314">
        <v>0</v>
      </c>
      <c r="FN314" t="s">
        <v>242</v>
      </c>
      <c r="FO314">
        <v>0</v>
      </c>
      <c r="FP314" t="s">
        <v>252</v>
      </c>
      <c r="FQ314" t="s">
        <v>260</v>
      </c>
      <c r="FR314">
        <v>0</v>
      </c>
      <c r="FS314" t="s">
        <v>242</v>
      </c>
      <c r="FT314">
        <v>0</v>
      </c>
      <c r="FU314" t="s">
        <v>252</v>
      </c>
      <c r="FV314" t="s">
        <v>260</v>
      </c>
      <c r="FW314">
        <v>0</v>
      </c>
      <c r="FX314" t="s">
        <v>242</v>
      </c>
      <c r="FY314">
        <v>0</v>
      </c>
      <c r="FZ314" t="s">
        <v>252</v>
      </c>
      <c r="GA314" t="s">
        <v>253</v>
      </c>
      <c r="GB314" t="s">
        <v>260</v>
      </c>
      <c r="GC314" t="s">
        <v>252</v>
      </c>
      <c r="GD314">
        <v>0</v>
      </c>
      <c r="GE314" t="s">
        <v>261</v>
      </c>
      <c r="GF314">
        <v>0</v>
      </c>
      <c r="GG314">
        <v>0</v>
      </c>
      <c r="GH314" t="s">
        <v>252</v>
      </c>
      <c r="GI314" t="s">
        <v>253</v>
      </c>
      <c r="GJ314" t="s">
        <v>260</v>
      </c>
      <c r="GK314" t="s">
        <v>252</v>
      </c>
      <c r="GL314">
        <v>0</v>
      </c>
      <c r="GM314" t="s">
        <v>261</v>
      </c>
      <c r="GN314">
        <v>0</v>
      </c>
      <c r="GO314">
        <v>0</v>
      </c>
      <c r="GP314" t="s">
        <v>252</v>
      </c>
      <c r="GQ314" t="s">
        <v>253</v>
      </c>
      <c r="GR314" t="s">
        <v>260</v>
      </c>
      <c r="GS314" t="s">
        <v>252</v>
      </c>
      <c r="GT314">
        <v>0</v>
      </c>
      <c r="GU314" t="s">
        <v>261</v>
      </c>
      <c r="GV314">
        <v>0</v>
      </c>
      <c r="GW314">
        <v>0</v>
      </c>
      <c r="GX314" t="s">
        <v>252</v>
      </c>
      <c r="GY314" t="s">
        <v>235</v>
      </c>
      <c r="GZ314" t="s">
        <v>262</v>
      </c>
      <c r="HA314">
        <v>0</v>
      </c>
      <c r="HB314">
        <v>26</v>
      </c>
      <c r="HC314" t="s">
        <v>235</v>
      </c>
      <c r="HD314" t="s">
        <v>262</v>
      </c>
      <c r="HE314">
        <v>46</v>
      </c>
      <c r="HF314">
        <v>0</v>
      </c>
      <c r="HG314" t="s">
        <v>263</v>
      </c>
      <c r="HH314" t="s">
        <v>264</v>
      </c>
      <c r="HI314" t="s">
        <v>237</v>
      </c>
      <c r="HJ314" t="s">
        <v>265</v>
      </c>
    </row>
    <row r="315" spans="1:218">
      <c r="A315" t="s">
        <v>988</v>
      </c>
      <c r="B315" t="s">
        <v>214</v>
      </c>
      <c r="C315" t="s">
        <v>215</v>
      </c>
      <c r="D315" t="s">
        <v>216</v>
      </c>
      <c r="E315" t="s">
        <v>274</v>
      </c>
      <c r="F315" t="s">
        <v>275</v>
      </c>
      <c r="G315">
        <v>8510</v>
      </c>
      <c r="H315" t="s">
        <v>853</v>
      </c>
      <c r="I315" t="s">
        <v>220</v>
      </c>
      <c r="J315" t="s">
        <v>854</v>
      </c>
      <c r="K315" t="s">
        <v>222</v>
      </c>
      <c r="L315" t="s">
        <v>855</v>
      </c>
      <c r="M315" t="s">
        <v>856</v>
      </c>
      <c r="N315" t="s">
        <v>857</v>
      </c>
      <c r="O315" t="s">
        <v>222</v>
      </c>
      <c r="P315" t="s">
        <v>855</v>
      </c>
      <c r="Q315" s="1">
        <f t="shared" si="9"/>
        <v>156.40499999999992</v>
      </c>
      <c r="R315" s="1">
        <f t="shared" si="8"/>
        <v>49.749999999999993</v>
      </c>
      <c r="S315" t="s">
        <v>980</v>
      </c>
      <c r="T315" t="s">
        <v>856</v>
      </c>
      <c r="U315" t="s">
        <v>857</v>
      </c>
      <c r="V315" t="s">
        <v>287</v>
      </c>
      <c r="W315" t="s">
        <v>288</v>
      </c>
      <c r="X315">
        <v>5871</v>
      </c>
      <c r="Y315" t="s">
        <v>229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230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42</v>
      </c>
      <c r="AP315">
        <v>0</v>
      </c>
      <c r="AQ315">
        <v>59.6</v>
      </c>
      <c r="AR315">
        <v>37.299999999999997</v>
      </c>
      <c r="AS315">
        <v>5507</v>
      </c>
      <c r="AT315" t="s">
        <v>230</v>
      </c>
      <c r="AU315" t="s">
        <v>231</v>
      </c>
      <c r="AV315" t="s">
        <v>230</v>
      </c>
      <c r="AW315" t="s">
        <v>989</v>
      </c>
      <c r="AX315">
        <v>0</v>
      </c>
      <c r="AY315">
        <v>53</v>
      </c>
      <c r="AZ315">
        <v>5</v>
      </c>
      <c r="BA315">
        <v>55</v>
      </c>
      <c r="BB315">
        <v>24</v>
      </c>
      <c r="BC315">
        <v>55</v>
      </c>
      <c r="BD315">
        <v>35</v>
      </c>
      <c r="BE315">
        <v>0</v>
      </c>
      <c r="BF315" t="s">
        <v>233</v>
      </c>
      <c r="BG315">
        <v>0</v>
      </c>
      <c r="BH315">
        <v>0</v>
      </c>
      <c r="BI315">
        <v>551</v>
      </c>
      <c r="BJ315">
        <v>562</v>
      </c>
      <c r="BK315">
        <v>603</v>
      </c>
      <c r="BL315">
        <v>583.70000000000005</v>
      </c>
      <c r="BM315">
        <v>0</v>
      </c>
      <c r="BN315">
        <v>26130434.800000001</v>
      </c>
      <c r="BO315">
        <v>0</v>
      </c>
      <c r="BP315" t="s">
        <v>231</v>
      </c>
      <c r="BQ315" t="s">
        <v>279</v>
      </c>
      <c r="BR315" t="s">
        <v>279</v>
      </c>
      <c r="BS315" t="s">
        <v>279</v>
      </c>
      <c r="BT315" t="s">
        <v>236</v>
      </c>
      <c r="BU315" t="s">
        <v>237</v>
      </c>
      <c r="BV315" t="s">
        <v>235</v>
      </c>
      <c r="BW315" t="s">
        <v>230</v>
      </c>
      <c r="BX315" t="s">
        <v>230</v>
      </c>
      <c r="BY315" t="s">
        <v>230</v>
      </c>
      <c r="BZ315" t="s">
        <v>230</v>
      </c>
      <c r="CA315" t="s">
        <v>230</v>
      </c>
      <c r="CB315" t="s">
        <v>230</v>
      </c>
      <c r="CC315">
        <v>14</v>
      </c>
      <c r="CD315" t="s">
        <v>343</v>
      </c>
      <c r="CE315">
        <v>0</v>
      </c>
      <c r="CF315">
        <v>1</v>
      </c>
      <c r="CG315" t="s">
        <v>239</v>
      </c>
      <c r="CH315" t="s">
        <v>240</v>
      </c>
      <c r="CI315">
        <v>525</v>
      </c>
      <c r="CJ315" s="2">
        <v>38139</v>
      </c>
      <c r="CK315" s="2">
        <v>38504</v>
      </c>
      <c r="CL315" t="s">
        <v>214</v>
      </c>
      <c r="CM315" s="2">
        <v>38504</v>
      </c>
      <c r="CN315" t="s">
        <v>241</v>
      </c>
      <c r="CO315">
        <v>0</v>
      </c>
      <c r="CP315" t="s">
        <v>242</v>
      </c>
      <c r="CQ315">
        <v>2005</v>
      </c>
      <c r="CR315" t="s">
        <v>243</v>
      </c>
      <c r="CS315" t="s">
        <v>244</v>
      </c>
      <c r="CT315" t="s">
        <v>245</v>
      </c>
      <c r="CU315">
        <v>0</v>
      </c>
      <c r="CV315">
        <v>0</v>
      </c>
      <c r="CW315">
        <v>0</v>
      </c>
      <c r="CX315">
        <v>203.4</v>
      </c>
      <c r="CY315">
        <v>415</v>
      </c>
      <c r="CZ315" t="s">
        <v>246</v>
      </c>
      <c r="DA315" t="s">
        <v>247</v>
      </c>
      <c r="DB315" t="s">
        <v>248</v>
      </c>
      <c r="DC315">
        <v>636</v>
      </c>
      <c r="DD315">
        <v>1.302</v>
      </c>
      <c r="DE315">
        <v>4</v>
      </c>
      <c r="DF315" t="s">
        <v>249</v>
      </c>
      <c r="DG315">
        <v>127254000000000</v>
      </c>
      <c r="DH315" t="s">
        <v>250</v>
      </c>
      <c r="DI315" t="s">
        <v>251</v>
      </c>
      <c r="DJ315" t="s">
        <v>251</v>
      </c>
      <c r="DK315" t="s">
        <v>252</v>
      </c>
      <c r="DL315" t="s">
        <v>245</v>
      </c>
      <c r="DM315" t="s">
        <v>252</v>
      </c>
      <c r="DN315" t="s">
        <v>245</v>
      </c>
      <c r="DO315">
        <v>0</v>
      </c>
      <c r="DP315" t="s">
        <v>253</v>
      </c>
      <c r="DQ315" t="s">
        <v>245</v>
      </c>
      <c r="DR315" t="s">
        <v>233</v>
      </c>
      <c r="DS315" t="s">
        <v>245</v>
      </c>
      <c r="DT315" t="s">
        <v>254</v>
      </c>
      <c r="DU315">
        <v>0</v>
      </c>
      <c r="DV315" t="s">
        <v>252</v>
      </c>
      <c r="DW315">
        <v>0</v>
      </c>
      <c r="DX315" t="s">
        <v>230</v>
      </c>
      <c r="DY315">
        <v>0</v>
      </c>
      <c r="DZ315" t="s">
        <v>255</v>
      </c>
      <c r="EA315" t="s">
        <v>251</v>
      </c>
      <c r="EB315" t="s">
        <v>251</v>
      </c>
      <c r="EC315" t="s">
        <v>252</v>
      </c>
      <c r="ED315" t="s">
        <v>245</v>
      </c>
      <c r="EE315" t="s">
        <v>252</v>
      </c>
      <c r="EF315" t="s">
        <v>245</v>
      </c>
      <c r="EG315">
        <v>0</v>
      </c>
      <c r="EH315" t="s">
        <v>253</v>
      </c>
      <c r="EI315" t="s">
        <v>245</v>
      </c>
      <c r="EJ315" t="s">
        <v>233</v>
      </c>
      <c r="EK315" t="s">
        <v>245</v>
      </c>
      <c r="EL315" t="s">
        <v>254</v>
      </c>
      <c r="EM315">
        <v>0</v>
      </c>
      <c r="EN315" t="s">
        <v>252</v>
      </c>
      <c r="EO315">
        <v>0</v>
      </c>
      <c r="EP315" t="s">
        <v>230</v>
      </c>
      <c r="EQ315">
        <v>0</v>
      </c>
      <c r="ER315" t="s">
        <v>255</v>
      </c>
      <c r="ES315" t="s">
        <v>251</v>
      </c>
      <c r="ET315" t="s">
        <v>251</v>
      </c>
      <c r="EU315" t="s">
        <v>252</v>
      </c>
      <c r="EV315" t="s">
        <v>245</v>
      </c>
      <c r="EW315" t="s">
        <v>252</v>
      </c>
      <c r="EX315" t="s">
        <v>245</v>
      </c>
      <c r="EY315">
        <v>0</v>
      </c>
      <c r="EZ315" t="s">
        <v>253</v>
      </c>
      <c r="FA315" t="s">
        <v>245</v>
      </c>
      <c r="FB315" t="s">
        <v>233</v>
      </c>
      <c r="FC315" t="s">
        <v>256</v>
      </c>
      <c r="FD315">
        <v>220</v>
      </c>
      <c r="FE315" t="s">
        <v>257</v>
      </c>
      <c r="FF315" t="s">
        <v>258</v>
      </c>
      <c r="FG315">
        <v>220</v>
      </c>
      <c r="FH315" t="s">
        <v>259</v>
      </c>
      <c r="FI315" t="s">
        <v>245</v>
      </c>
      <c r="FJ315">
        <v>220</v>
      </c>
      <c r="FK315" t="s">
        <v>255</v>
      </c>
      <c r="FL315" t="s">
        <v>260</v>
      </c>
      <c r="FM315">
        <v>0</v>
      </c>
      <c r="FN315" t="s">
        <v>242</v>
      </c>
      <c r="FO315">
        <v>0</v>
      </c>
      <c r="FP315" t="s">
        <v>252</v>
      </c>
      <c r="FQ315" t="s">
        <v>260</v>
      </c>
      <c r="FR315">
        <v>0</v>
      </c>
      <c r="FS315" t="s">
        <v>242</v>
      </c>
      <c r="FT315">
        <v>0</v>
      </c>
      <c r="FU315" t="s">
        <v>252</v>
      </c>
      <c r="FV315" t="s">
        <v>260</v>
      </c>
      <c r="FW315">
        <v>0</v>
      </c>
      <c r="FX315" t="s">
        <v>242</v>
      </c>
      <c r="FY315">
        <v>0</v>
      </c>
      <c r="FZ315" t="s">
        <v>252</v>
      </c>
      <c r="GA315" t="s">
        <v>253</v>
      </c>
      <c r="GB315" t="s">
        <v>260</v>
      </c>
      <c r="GC315" t="s">
        <v>252</v>
      </c>
      <c r="GD315">
        <v>0</v>
      </c>
      <c r="GE315" t="s">
        <v>261</v>
      </c>
      <c r="GF315">
        <v>0</v>
      </c>
      <c r="GG315">
        <v>0</v>
      </c>
      <c r="GH315" t="s">
        <v>252</v>
      </c>
      <c r="GI315" t="s">
        <v>253</v>
      </c>
      <c r="GJ315" t="s">
        <v>260</v>
      </c>
      <c r="GK315" t="s">
        <v>252</v>
      </c>
      <c r="GL315">
        <v>0</v>
      </c>
      <c r="GM315" t="s">
        <v>261</v>
      </c>
      <c r="GN315">
        <v>0</v>
      </c>
      <c r="GO315">
        <v>0</v>
      </c>
      <c r="GP315" t="s">
        <v>252</v>
      </c>
      <c r="GQ315" t="s">
        <v>253</v>
      </c>
      <c r="GR315" t="s">
        <v>260</v>
      </c>
      <c r="GS315" t="s">
        <v>252</v>
      </c>
      <c r="GT315">
        <v>0</v>
      </c>
      <c r="GU315" t="s">
        <v>261</v>
      </c>
      <c r="GV315">
        <v>0</v>
      </c>
      <c r="GW315">
        <v>0</v>
      </c>
      <c r="GX315" t="s">
        <v>252</v>
      </c>
      <c r="GY315" t="s">
        <v>235</v>
      </c>
      <c r="GZ315" t="s">
        <v>262</v>
      </c>
      <c r="HA315">
        <v>0</v>
      </c>
      <c r="HB315">
        <v>26</v>
      </c>
      <c r="HC315" t="s">
        <v>235</v>
      </c>
      <c r="HD315" t="s">
        <v>262</v>
      </c>
      <c r="HE315">
        <v>46</v>
      </c>
      <c r="HF315">
        <v>0</v>
      </c>
      <c r="HG315" t="s">
        <v>263</v>
      </c>
      <c r="HH315" t="s">
        <v>264</v>
      </c>
      <c r="HI315" t="s">
        <v>237</v>
      </c>
      <c r="HJ315" t="s">
        <v>265</v>
      </c>
    </row>
    <row r="316" spans="1:218">
      <c r="A316" t="s">
        <v>990</v>
      </c>
      <c r="B316" t="s">
        <v>214</v>
      </c>
      <c r="C316" t="s">
        <v>215</v>
      </c>
      <c r="D316" t="s">
        <v>216</v>
      </c>
      <c r="E316" t="s">
        <v>274</v>
      </c>
      <c r="F316" t="s">
        <v>275</v>
      </c>
      <c r="G316">
        <v>8510</v>
      </c>
      <c r="H316" t="s">
        <v>853</v>
      </c>
      <c r="I316" t="s">
        <v>220</v>
      </c>
      <c r="J316" t="s">
        <v>854</v>
      </c>
      <c r="K316" t="s">
        <v>222</v>
      </c>
      <c r="L316" t="s">
        <v>855</v>
      </c>
      <c r="M316" t="s">
        <v>856</v>
      </c>
      <c r="N316" t="s">
        <v>857</v>
      </c>
      <c r="O316" t="s">
        <v>222</v>
      </c>
      <c r="P316" t="s">
        <v>855</v>
      </c>
      <c r="Q316" s="1">
        <f t="shared" si="9"/>
        <v>157.23099999999991</v>
      </c>
      <c r="R316" s="1">
        <f t="shared" si="8"/>
        <v>49.198999999999991</v>
      </c>
      <c r="S316" t="s">
        <v>980</v>
      </c>
      <c r="T316" t="s">
        <v>856</v>
      </c>
      <c r="U316" t="s">
        <v>857</v>
      </c>
      <c r="V316" t="s">
        <v>294</v>
      </c>
      <c r="W316" t="s">
        <v>295</v>
      </c>
      <c r="X316">
        <v>5871</v>
      </c>
      <c r="Y316" t="s">
        <v>229</v>
      </c>
      <c r="Z316">
        <v>13.5</v>
      </c>
      <c r="AA316">
        <v>0</v>
      </c>
      <c r="AB316">
        <v>10.5</v>
      </c>
      <c r="AC316">
        <v>10.5</v>
      </c>
      <c r="AD316">
        <v>10.5</v>
      </c>
      <c r="AE316">
        <v>10.5</v>
      </c>
      <c r="AF316" t="s">
        <v>230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43.5</v>
      </c>
      <c r="AP316">
        <v>0.05</v>
      </c>
      <c r="AQ316">
        <v>-11.9</v>
      </c>
      <c r="AR316">
        <v>38.700000000000003</v>
      </c>
      <c r="AS316">
        <v>13887</v>
      </c>
      <c r="AT316" t="s">
        <v>230</v>
      </c>
      <c r="AU316" t="s">
        <v>231</v>
      </c>
      <c r="AV316" t="s">
        <v>230</v>
      </c>
      <c r="AW316" t="s">
        <v>991</v>
      </c>
      <c r="AX316">
        <v>0</v>
      </c>
      <c r="AY316">
        <v>53</v>
      </c>
      <c r="AZ316">
        <v>6</v>
      </c>
      <c r="BA316">
        <v>14</v>
      </c>
      <c r="BB316">
        <v>24</v>
      </c>
      <c r="BC316">
        <v>55</v>
      </c>
      <c r="BD316">
        <v>43</v>
      </c>
      <c r="BE316">
        <v>0</v>
      </c>
      <c r="BF316" t="s">
        <v>992</v>
      </c>
      <c r="BG316">
        <v>0</v>
      </c>
      <c r="BH316">
        <v>0</v>
      </c>
      <c r="BI316">
        <v>826</v>
      </c>
      <c r="BJ316">
        <v>788</v>
      </c>
      <c r="BK316">
        <v>591</v>
      </c>
      <c r="BL316">
        <v>595.20000000000005</v>
      </c>
      <c r="BM316">
        <v>0</v>
      </c>
      <c r="BN316">
        <v>26208842.300000001</v>
      </c>
      <c r="BO316">
        <v>0</v>
      </c>
      <c r="BP316" t="s">
        <v>231</v>
      </c>
      <c r="BQ316" t="s">
        <v>279</v>
      </c>
      <c r="BR316" t="s">
        <v>279</v>
      </c>
      <c r="BS316" t="s">
        <v>279</v>
      </c>
      <c r="BT316" t="s">
        <v>236</v>
      </c>
      <c r="BU316" t="s">
        <v>237</v>
      </c>
      <c r="BV316" t="s">
        <v>235</v>
      </c>
      <c r="BW316" t="s">
        <v>230</v>
      </c>
      <c r="BX316" t="s">
        <v>230</v>
      </c>
      <c r="BY316" t="s">
        <v>230</v>
      </c>
      <c r="BZ316" t="s">
        <v>230</v>
      </c>
      <c r="CA316" t="s">
        <v>230</v>
      </c>
      <c r="CB316" t="s">
        <v>230</v>
      </c>
      <c r="CC316">
        <v>2</v>
      </c>
      <c r="CD316" t="s">
        <v>392</v>
      </c>
      <c r="CE316">
        <v>0</v>
      </c>
      <c r="CF316">
        <v>1</v>
      </c>
      <c r="CG316" t="s">
        <v>239</v>
      </c>
      <c r="CH316" t="s">
        <v>240</v>
      </c>
      <c r="CI316">
        <v>525</v>
      </c>
      <c r="CJ316" s="2">
        <v>38139</v>
      </c>
      <c r="CK316" s="2">
        <v>38504</v>
      </c>
      <c r="CL316" t="s">
        <v>214</v>
      </c>
      <c r="CM316" s="2">
        <v>38504</v>
      </c>
      <c r="CN316" t="s">
        <v>241</v>
      </c>
      <c r="CO316">
        <v>0</v>
      </c>
      <c r="CP316" t="s">
        <v>242</v>
      </c>
      <c r="CQ316">
        <v>2005</v>
      </c>
      <c r="CR316" t="s">
        <v>243</v>
      </c>
      <c r="CS316" t="s">
        <v>244</v>
      </c>
      <c r="CT316" t="s">
        <v>245</v>
      </c>
      <c r="CU316">
        <v>0</v>
      </c>
      <c r="CV316">
        <v>0</v>
      </c>
      <c r="CW316">
        <v>0</v>
      </c>
      <c r="CX316">
        <v>203.4</v>
      </c>
      <c r="CY316">
        <v>415</v>
      </c>
      <c r="CZ316" t="s">
        <v>246</v>
      </c>
      <c r="DA316" t="s">
        <v>247</v>
      </c>
      <c r="DB316" t="s">
        <v>248</v>
      </c>
      <c r="DC316">
        <v>636</v>
      </c>
      <c r="DD316">
        <v>1.302</v>
      </c>
      <c r="DE316">
        <v>4</v>
      </c>
      <c r="DF316" t="s">
        <v>249</v>
      </c>
      <c r="DG316">
        <v>127254000000000</v>
      </c>
      <c r="DH316" t="s">
        <v>250</v>
      </c>
      <c r="DI316" t="s">
        <v>251</v>
      </c>
      <c r="DJ316" t="s">
        <v>251</v>
      </c>
      <c r="DK316" t="s">
        <v>252</v>
      </c>
      <c r="DL316" t="s">
        <v>245</v>
      </c>
      <c r="DM316" t="s">
        <v>252</v>
      </c>
      <c r="DN316" t="s">
        <v>245</v>
      </c>
      <c r="DO316">
        <v>0</v>
      </c>
      <c r="DP316" t="s">
        <v>253</v>
      </c>
      <c r="DQ316" t="s">
        <v>245</v>
      </c>
      <c r="DR316" t="s">
        <v>233</v>
      </c>
      <c r="DS316" t="s">
        <v>245</v>
      </c>
      <c r="DT316" t="s">
        <v>254</v>
      </c>
      <c r="DU316">
        <v>0</v>
      </c>
      <c r="DV316" t="s">
        <v>252</v>
      </c>
      <c r="DW316">
        <v>0</v>
      </c>
      <c r="DX316" t="s">
        <v>230</v>
      </c>
      <c r="DY316">
        <v>0</v>
      </c>
      <c r="DZ316" t="s">
        <v>255</v>
      </c>
      <c r="EA316" t="s">
        <v>251</v>
      </c>
      <c r="EB316" t="s">
        <v>251</v>
      </c>
      <c r="EC316" t="s">
        <v>252</v>
      </c>
      <c r="ED316" t="s">
        <v>245</v>
      </c>
      <c r="EE316" t="s">
        <v>252</v>
      </c>
      <c r="EF316" t="s">
        <v>245</v>
      </c>
      <c r="EG316">
        <v>0</v>
      </c>
      <c r="EH316" t="s">
        <v>253</v>
      </c>
      <c r="EI316" t="s">
        <v>245</v>
      </c>
      <c r="EJ316" t="s">
        <v>233</v>
      </c>
      <c r="EK316" t="s">
        <v>245</v>
      </c>
      <c r="EL316" t="s">
        <v>254</v>
      </c>
      <c r="EM316">
        <v>0</v>
      </c>
      <c r="EN316" t="s">
        <v>252</v>
      </c>
      <c r="EO316">
        <v>0</v>
      </c>
      <c r="EP316" t="s">
        <v>230</v>
      </c>
      <c r="EQ316">
        <v>0</v>
      </c>
      <c r="ER316" t="s">
        <v>255</v>
      </c>
      <c r="ES316" t="s">
        <v>251</v>
      </c>
      <c r="ET316" t="s">
        <v>251</v>
      </c>
      <c r="EU316" t="s">
        <v>252</v>
      </c>
      <c r="EV316" t="s">
        <v>245</v>
      </c>
      <c r="EW316" t="s">
        <v>252</v>
      </c>
      <c r="EX316" t="s">
        <v>245</v>
      </c>
      <c r="EY316">
        <v>0</v>
      </c>
      <c r="EZ316" t="s">
        <v>253</v>
      </c>
      <c r="FA316" t="s">
        <v>245</v>
      </c>
      <c r="FB316" t="s">
        <v>233</v>
      </c>
      <c r="FC316" t="s">
        <v>256</v>
      </c>
      <c r="FD316">
        <v>220</v>
      </c>
      <c r="FE316" t="s">
        <v>257</v>
      </c>
      <c r="FF316" t="s">
        <v>258</v>
      </c>
      <c r="FG316">
        <v>220</v>
      </c>
      <c r="FH316" t="s">
        <v>259</v>
      </c>
      <c r="FI316" t="s">
        <v>245</v>
      </c>
      <c r="FJ316">
        <v>220</v>
      </c>
      <c r="FK316" t="s">
        <v>255</v>
      </c>
      <c r="FL316" t="s">
        <v>260</v>
      </c>
      <c r="FM316">
        <v>0</v>
      </c>
      <c r="FN316" t="s">
        <v>242</v>
      </c>
      <c r="FO316">
        <v>0</v>
      </c>
      <c r="FP316" t="s">
        <v>252</v>
      </c>
      <c r="FQ316" t="s">
        <v>260</v>
      </c>
      <c r="FR316">
        <v>0</v>
      </c>
      <c r="FS316" t="s">
        <v>242</v>
      </c>
      <c r="FT316">
        <v>0</v>
      </c>
      <c r="FU316" t="s">
        <v>252</v>
      </c>
      <c r="FV316" t="s">
        <v>260</v>
      </c>
      <c r="FW316">
        <v>0</v>
      </c>
      <c r="FX316" t="s">
        <v>242</v>
      </c>
      <c r="FY316">
        <v>0</v>
      </c>
      <c r="FZ316" t="s">
        <v>252</v>
      </c>
      <c r="GA316" t="s">
        <v>253</v>
      </c>
      <c r="GB316" t="s">
        <v>260</v>
      </c>
      <c r="GC316" t="s">
        <v>252</v>
      </c>
      <c r="GD316">
        <v>0</v>
      </c>
      <c r="GE316" t="s">
        <v>261</v>
      </c>
      <c r="GF316">
        <v>0</v>
      </c>
      <c r="GG316">
        <v>0</v>
      </c>
      <c r="GH316" t="s">
        <v>252</v>
      </c>
      <c r="GI316" t="s">
        <v>253</v>
      </c>
      <c r="GJ316" t="s">
        <v>260</v>
      </c>
      <c r="GK316" t="s">
        <v>252</v>
      </c>
      <c r="GL316">
        <v>0</v>
      </c>
      <c r="GM316" t="s">
        <v>261</v>
      </c>
      <c r="GN316">
        <v>0</v>
      </c>
      <c r="GO316">
        <v>0</v>
      </c>
      <c r="GP316" t="s">
        <v>252</v>
      </c>
      <c r="GQ316" t="s">
        <v>253</v>
      </c>
      <c r="GR316" t="s">
        <v>260</v>
      </c>
      <c r="GS316" t="s">
        <v>252</v>
      </c>
      <c r="GT316">
        <v>0</v>
      </c>
      <c r="GU316" t="s">
        <v>261</v>
      </c>
      <c r="GV316">
        <v>0</v>
      </c>
      <c r="GW316">
        <v>0</v>
      </c>
      <c r="GX316" t="s">
        <v>252</v>
      </c>
      <c r="GY316" t="s">
        <v>235</v>
      </c>
      <c r="GZ316" t="s">
        <v>262</v>
      </c>
      <c r="HA316">
        <v>0</v>
      </c>
      <c r="HB316">
        <v>26</v>
      </c>
      <c r="HC316" t="s">
        <v>235</v>
      </c>
      <c r="HD316" t="s">
        <v>262</v>
      </c>
      <c r="HE316">
        <v>46</v>
      </c>
      <c r="HF316">
        <v>0</v>
      </c>
      <c r="HG316" t="s">
        <v>263</v>
      </c>
      <c r="HH316" t="s">
        <v>264</v>
      </c>
      <c r="HI316" t="s">
        <v>237</v>
      </c>
      <c r="HJ316" t="s">
        <v>265</v>
      </c>
    </row>
    <row r="317" spans="1:218">
      <c r="A317" t="s">
        <v>993</v>
      </c>
      <c r="B317" t="s">
        <v>214</v>
      </c>
      <c r="C317" t="s">
        <v>215</v>
      </c>
      <c r="D317" t="s">
        <v>216</v>
      </c>
      <c r="E317" t="s">
        <v>274</v>
      </c>
      <c r="F317" t="s">
        <v>275</v>
      </c>
      <c r="G317">
        <v>8510</v>
      </c>
      <c r="H317" t="s">
        <v>853</v>
      </c>
      <c r="I317" t="s">
        <v>220</v>
      </c>
      <c r="J317" t="s">
        <v>854</v>
      </c>
      <c r="K317" t="s">
        <v>222</v>
      </c>
      <c r="L317" t="s">
        <v>855</v>
      </c>
      <c r="M317" t="s">
        <v>856</v>
      </c>
      <c r="N317" t="s">
        <v>857</v>
      </c>
      <c r="O317" t="s">
        <v>222</v>
      </c>
      <c r="P317" t="s">
        <v>855</v>
      </c>
      <c r="Q317" s="1">
        <f t="shared" si="9"/>
        <v>157.74999999999991</v>
      </c>
      <c r="R317" s="1">
        <f t="shared" si="8"/>
        <v>48.37299999999999</v>
      </c>
      <c r="S317" t="s">
        <v>980</v>
      </c>
      <c r="T317" t="s">
        <v>856</v>
      </c>
      <c r="U317" t="s">
        <v>857</v>
      </c>
      <c r="V317" t="s">
        <v>276</v>
      </c>
      <c r="W317" t="s">
        <v>277</v>
      </c>
      <c r="X317">
        <v>5871</v>
      </c>
      <c r="Y317" t="s">
        <v>229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230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40.5</v>
      </c>
      <c r="AP317">
        <v>35.5</v>
      </c>
      <c r="AQ317">
        <v>-9.8000000000000007</v>
      </c>
      <c r="AR317">
        <v>35.799999999999997</v>
      </c>
      <c r="AS317">
        <v>5266</v>
      </c>
      <c r="AT317" t="s">
        <v>230</v>
      </c>
      <c r="AU317" t="s">
        <v>231</v>
      </c>
      <c r="AV317" t="s">
        <v>230</v>
      </c>
      <c r="AW317" t="s">
        <v>994</v>
      </c>
      <c r="AX317">
        <v>0</v>
      </c>
      <c r="AY317">
        <v>53</v>
      </c>
      <c r="AZ317">
        <v>6</v>
      </c>
      <c r="BA317">
        <v>32</v>
      </c>
      <c r="BB317">
        <v>24</v>
      </c>
      <c r="BC317">
        <v>55</v>
      </c>
      <c r="BD317">
        <v>52</v>
      </c>
      <c r="BE317">
        <v>0</v>
      </c>
      <c r="BF317" t="s">
        <v>233</v>
      </c>
      <c r="BG317">
        <v>0</v>
      </c>
      <c r="BH317">
        <v>0</v>
      </c>
      <c r="BI317">
        <v>519</v>
      </c>
      <c r="BJ317">
        <v>519</v>
      </c>
      <c r="BK317">
        <v>511</v>
      </c>
      <c r="BL317">
        <v>426</v>
      </c>
      <c r="BM317">
        <v>0</v>
      </c>
      <c r="BN317">
        <v>26287249.800000001</v>
      </c>
      <c r="BO317">
        <v>0</v>
      </c>
      <c r="BP317" t="s">
        <v>231</v>
      </c>
      <c r="BQ317" t="s">
        <v>279</v>
      </c>
      <c r="BR317" t="s">
        <v>279</v>
      </c>
      <c r="BS317" t="s">
        <v>279</v>
      </c>
      <c r="BT317" t="s">
        <v>236</v>
      </c>
      <c r="BU317" t="s">
        <v>237</v>
      </c>
      <c r="BV317" t="s">
        <v>235</v>
      </c>
      <c r="BW317" t="s">
        <v>230</v>
      </c>
      <c r="BX317" t="s">
        <v>230</v>
      </c>
      <c r="BY317" t="s">
        <v>230</v>
      </c>
      <c r="BZ317" t="s">
        <v>230</v>
      </c>
      <c r="CA317" t="s">
        <v>230</v>
      </c>
      <c r="CB317" t="s">
        <v>230</v>
      </c>
      <c r="CC317">
        <v>14</v>
      </c>
      <c r="CD317" t="s">
        <v>343</v>
      </c>
      <c r="CE317">
        <v>0</v>
      </c>
      <c r="CF317">
        <v>1</v>
      </c>
      <c r="CG317" t="s">
        <v>239</v>
      </c>
      <c r="CH317" t="s">
        <v>240</v>
      </c>
      <c r="CI317">
        <v>525</v>
      </c>
      <c r="CJ317" s="2">
        <v>38139</v>
      </c>
      <c r="CK317" s="2">
        <v>38504</v>
      </c>
      <c r="CL317" t="s">
        <v>214</v>
      </c>
      <c r="CM317" s="2">
        <v>38504</v>
      </c>
      <c r="CN317" t="s">
        <v>241</v>
      </c>
      <c r="CO317">
        <v>0</v>
      </c>
      <c r="CP317" t="s">
        <v>242</v>
      </c>
      <c r="CQ317">
        <v>2005</v>
      </c>
      <c r="CR317" t="s">
        <v>243</v>
      </c>
      <c r="CS317" t="s">
        <v>244</v>
      </c>
      <c r="CT317" t="s">
        <v>245</v>
      </c>
      <c r="CU317">
        <v>0</v>
      </c>
      <c r="CV317">
        <v>0</v>
      </c>
      <c r="CW317">
        <v>0</v>
      </c>
      <c r="CX317">
        <v>203.4</v>
      </c>
      <c r="CY317">
        <v>415</v>
      </c>
      <c r="CZ317" t="s">
        <v>246</v>
      </c>
      <c r="DA317" t="s">
        <v>247</v>
      </c>
      <c r="DB317" t="s">
        <v>248</v>
      </c>
      <c r="DC317">
        <v>636</v>
      </c>
      <c r="DD317">
        <v>1.302</v>
      </c>
      <c r="DE317">
        <v>4</v>
      </c>
      <c r="DF317" t="s">
        <v>249</v>
      </c>
      <c r="DG317">
        <v>127254000000000</v>
      </c>
      <c r="DH317" t="s">
        <v>250</v>
      </c>
      <c r="DI317" t="s">
        <v>251</v>
      </c>
      <c r="DJ317" t="s">
        <v>251</v>
      </c>
      <c r="DK317" t="s">
        <v>252</v>
      </c>
      <c r="DL317" t="s">
        <v>245</v>
      </c>
      <c r="DM317" t="s">
        <v>252</v>
      </c>
      <c r="DN317" t="s">
        <v>245</v>
      </c>
      <c r="DO317">
        <v>0</v>
      </c>
      <c r="DP317" t="s">
        <v>253</v>
      </c>
      <c r="DQ317" t="s">
        <v>245</v>
      </c>
      <c r="DR317" t="s">
        <v>233</v>
      </c>
      <c r="DS317" t="s">
        <v>245</v>
      </c>
      <c r="DT317" t="s">
        <v>254</v>
      </c>
      <c r="DU317">
        <v>0</v>
      </c>
      <c r="DV317" t="s">
        <v>252</v>
      </c>
      <c r="DW317">
        <v>0</v>
      </c>
      <c r="DX317" t="s">
        <v>230</v>
      </c>
      <c r="DY317">
        <v>0</v>
      </c>
      <c r="DZ317" t="s">
        <v>255</v>
      </c>
      <c r="EA317" t="s">
        <v>251</v>
      </c>
      <c r="EB317" t="s">
        <v>251</v>
      </c>
      <c r="EC317" t="s">
        <v>252</v>
      </c>
      <c r="ED317" t="s">
        <v>245</v>
      </c>
      <c r="EE317" t="s">
        <v>252</v>
      </c>
      <c r="EF317" t="s">
        <v>245</v>
      </c>
      <c r="EG317">
        <v>0</v>
      </c>
      <c r="EH317" t="s">
        <v>253</v>
      </c>
      <c r="EI317" t="s">
        <v>245</v>
      </c>
      <c r="EJ317" t="s">
        <v>233</v>
      </c>
      <c r="EK317" t="s">
        <v>245</v>
      </c>
      <c r="EL317" t="s">
        <v>254</v>
      </c>
      <c r="EM317">
        <v>0</v>
      </c>
      <c r="EN317" t="s">
        <v>252</v>
      </c>
      <c r="EO317">
        <v>0</v>
      </c>
      <c r="EP317" t="s">
        <v>230</v>
      </c>
      <c r="EQ317">
        <v>0</v>
      </c>
      <c r="ER317" t="s">
        <v>255</v>
      </c>
      <c r="ES317" t="s">
        <v>251</v>
      </c>
      <c r="ET317" t="s">
        <v>251</v>
      </c>
      <c r="EU317" t="s">
        <v>252</v>
      </c>
      <c r="EV317" t="s">
        <v>245</v>
      </c>
      <c r="EW317" t="s">
        <v>252</v>
      </c>
      <c r="EX317" t="s">
        <v>245</v>
      </c>
      <c r="EY317">
        <v>0</v>
      </c>
      <c r="EZ317" t="s">
        <v>253</v>
      </c>
      <c r="FA317" t="s">
        <v>245</v>
      </c>
      <c r="FB317" t="s">
        <v>233</v>
      </c>
      <c r="FC317" t="s">
        <v>256</v>
      </c>
      <c r="FD317">
        <v>220</v>
      </c>
      <c r="FE317" t="s">
        <v>257</v>
      </c>
      <c r="FF317" t="s">
        <v>258</v>
      </c>
      <c r="FG317">
        <v>220</v>
      </c>
      <c r="FH317" t="s">
        <v>259</v>
      </c>
      <c r="FI317" t="s">
        <v>245</v>
      </c>
      <c r="FJ317">
        <v>220</v>
      </c>
      <c r="FK317" t="s">
        <v>255</v>
      </c>
      <c r="FL317" t="s">
        <v>260</v>
      </c>
      <c r="FM317">
        <v>0</v>
      </c>
      <c r="FN317" t="s">
        <v>242</v>
      </c>
      <c r="FO317">
        <v>0</v>
      </c>
      <c r="FP317" t="s">
        <v>252</v>
      </c>
      <c r="FQ317" t="s">
        <v>260</v>
      </c>
      <c r="FR317">
        <v>0</v>
      </c>
      <c r="FS317" t="s">
        <v>242</v>
      </c>
      <c r="FT317">
        <v>0</v>
      </c>
      <c r="FU317" t="s">
        <v>252</v>
      </c>
      <c r="FV317" t="s">
        <v>260</v>
      </c>
      <c r="FW317">
        <v>0</v>
      </c>
      <c r="FX317" t="s">
        <v>242</v>
      </c>
      <c r="FY317">
        <v>0</v>
      </c>
      <c r="FZ317" t="s">
        <v>252</v>
      </c>
      <c r="GA317" t="s">
        <v>253</v>
      </c>
      <c r="GB317" t="s">
        <v>260</v>
      </c>
      <c r="GC317" t="s">
        <v>252</v>
      </c>
      <c r="GD317">
        <v>0</v>
      </c>
      <c r="GE317" t="s">
        <v>261</v>
      </c>
      <c r="GF317">
        <v>0</v>
      </c>
      <c r="GG317">
        <v>0</v>
      </c>
      <c r="GH317" t="s">
        <v>252</v>
      </c>
      <c r="GI317" t="s">
        <v>253</v>
      </c>
      <c r="GJ317" t="s">
        <v>260</v>
      </c>
      <c r="GK317" t="s">
        <v>252</v>
      </c>
      <c r="GL317">
        <v>0</v>
      </c>
      <c r="GM317" t="s">
        <v>261</v>
      </c>
      <c r="GN317">
        <v>0</v>
      </c>
      <c r="GO317">
        <v>0</v>
      </c>
      <c r="GP317" t="s">
        <v>252</v>
      </c>
      <c r="GQ317" t="s">
        <v>253</v>
      </c>
      <c r="GR317" t="s">
        <v>260</v>
      </c>
      <c r="GS317" t="s">
        <v>252</v>
      </c>
      <c r="GT317">
        <v>0</v>
      </c>
      <c r="GU317" t="s">
        <v>261</v>
      </c>
      <c r="GV317">
        <v>0</v>
      </c>
      <c r="GW317">
        <v>0</v>
      </c>
      <c r="GX317" t="s">
        <v>252</v>
      </c>
      <c r="GY317" t="s">
        <v>235</v>
      </c>
      <c r="GZ317" t="s">
        <v>262</v>
      </c>
      <c r="HA317">
        <v>0</v>
      </c>
      <c r="HB317">
        <v>26</v>
      </c>
      <c r="HC317" t="s">
        <v>235</v>
      </c>
      <c r="HD317" t="s">
        <v>262</v>
      </c>
      <c r="HE317">
        <v>46</v>
      </c>
      <c r="HF317">
        <v>0</v>
      </c>
      <c r="HG317" t="s">
        <v>263</v>
      </c>
      <c r="HH317" t="s">
        <v>264</v>
      </c>
      <c r="HI317" t="s">
        <v>237</v>
      </c>
      <c r="HJ317" t="s">
        <v>265</v>
      </c>
    </row>
    <row r="318" spans="1:218">
      <c r="A318" t="s">
        <v>995</v>
      </c>
      <c r="B318" t="s">
        <v>214</v>
      </c>
      <c r="C318" t="s">
        <v>215</v>
      </c>
      <c r="D318" t="s">
        <v>216</v>
      </c>
      <c r="E318" t="s">
        <v>274</v>
      </c>
      <c r="F318" t="s">
        <v>275</v>
      </c>
      <c r="G318">
        <v>8510</v>
      </c>
      <c r="H318" t="s">
        <v>853</v>
      </c>
      <c r="I318" t="s">
        <v>220</v>
      </c>
      <c r="J318" t="s">
        <v>854</v>
      </c>
      <c r="K318" t="s">
        <v>222</v>
      </c>
      <c r="L318" t="s">
        <v>855</v>
      </c>
      <c r="M318" t="s">
        <v>856</v>
      </c>
      <c r="N318" t="s">
        <v>857</v>
      </c>
      <c r="O318" t="s">
        <v>222</v>
      </c>
      <c r="P318" t="s">
        <v>855</v>
      </c>
      <c r="Q318" s="1">
        <f t="shared" si="9"/>
        <v>158.08499999999992</v>
      </c>
      <c r="R318" s="1">
        <f t="shared" si="8"/>
        <v>47.853999999999992</v>
      </c>
      <c r="S318" t="s">
        <v>980</v>
      </c>
      <c r="T318" t="s">
        <v>856</v>
      </c>
      <c r="U318" t="s">
        <v>857</v>
      </c>
      <c r="V318" t="s">
        <v>287</v>
      </c>
      <c r="W318" t="s">
        <v>288</v>
      </c>
      <c r="X318">
        <v>5871</v>
      </c>
      <c r="Y318" t="s">
        <v>229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230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34.5</v>
      </c>
      <c r="AP318">
        <v>0</v>
      </c>
      <c r="AQ318">
        <v>54.4</v>
      </c>
      <c r="AR318">
        <v>29.8</v>
      </c>
      <c r="AS318">
        <v>5507</v>
      </c>
      <c r="AT318" t="s">
        <v>230</v>
      </c>
      <c r="AU318" t="s">
        <v>231</v>
      </c>
      <c r="AV318" t="s">
        <v>230</v>
      </c>
      <c r="AW318" t="s">
        <v>996</v>
      </c>
      <c r="AX318">
        <v>0</v>
      </c>
      <c r="AY318">
        <v>53</v>
      </c>
      <c r="AZ318">
        <v>6</v>
      </c>
      <c r="BA318">
        <v>46</v>
      </c>
      <c r="BB318">
        <v>24</v>
      </c>
      <c r="BC318">
        <v>55</v>
      </c>
      <c r="BD318">
        <v>59</v>
      </c>
      <c r="BE318">
        <v>0</v>
      </c>
      <c r="BF318" t="s">
        <v>233</v>
      </c>
      <c r="BG318">
        <v>0</v>
      </c>
      <c r="BH318">
        <v>0</v>
      </c>
      <c r="BI318">
        <v>335</v>
      </c>
      <c r="BJ318">
        <v>371</v>
      </c>
      <c r="BK318">
        <v>539</v>
      </c>
      <c r="BL318">
        <v>649.70000000000005</v>
      </c>
      <c r="BM318">
        <v>0</v>
      </c>
      <c r="BN318">
        <v>44430818</v>
      </c>
      <c r="BO318">
        <v>0</v>
      </c>
      <c r="BP318" t="s">
        <v>231</v>
      </c>
      <c r="BQ318" t="s">
        <v>279</v>
      </c>
      <c r="BR318" t="s">
        <v>279</v>
      </c>
      <c r="BS318" t="s">
        <v>279</v>
      </c>
      <c r="BT318" t="s">
        <v>236</v>
      </c>
      <c r="BU318" t="s">
        <v>237</v>
      </c>
      <c r="BV318" t="s">
        <v>235</v>
      </c>
      <c r="BW318" t="s">
        <v>230</v>
      </c>
      <c r="BX318" t="s">
        <v>230</v>
      </c>
      <c r="BY318" t="s">
        <v>230</v>
      </c>
      <c r="BZ318" t="s">
        <v>230</v>
      </c>
      <c r="CA318" t="s">
        <v>230</v>
      </c>
      <c r="CB318" t="s">
        <v>230</v>
      </c>
      <c r="CC318">
        <v>3</v>
      </c>
      <c r="CD318" t="s">
        <v>238</v>
      </c>
      <c r="CE318">
        <v>0</v>
      </c>
      <c r="CF318">
        <v>1</v>
      </c>
      <c r="CG318" t="s">
        <v>239</v>
      </c>
      <c r="CH318" t="s">
        <v>240</v>
      </c>
      <c r="CI318">
        <v>525</v>
      </c>
      <c r="CJ318" s="2">
        <v>38139</v>
      </c>
      <c r="CK318" s="2">
        <v>38504</v>
      </c>
      <c r="CL318" t="s">
        <v>214</v>
      </c>
      <c r="CM318" s="2">
        <v>38504</v>
      </c>
      <c r="CN318" t="s">
        <v>241</v>
      </c>
      <c r="CO318">
        <v>0</v>
      </c>
      <c r="CP318" t="s">
        <v>242</v>
      </c>
      <c r="CQ318">
        <v>2005</v>
      </c>
      <c r="CR318" t="s">
        <v>243</v>
      </c>
      <c r="CS318" t="s">
        <v>244</v>
      </c>
      <c r="CT318" t="s">
        <v>245</v>
      </c>
      <c r="CU318">
        <v>0</v>
      </c>
      <c r="CV318">
        <v>0</v>
      </c>
      <c r="CW318">
        <v>0</v>
      </c>
      <c r="CX318">
        <v>203.4</v>
      </c>
      <c r="CY318">
        <v>415</v>
      </c>
      <c r="CZ318" t="s">
        <v>246</v>
      </c>
      <c r="DA318" t="s">
        <v>247</v>
      </c>
      <c r="DB318" t="s">
        <v>248</v>
      </c>
      <c r="DC318">
        <v>636</v>
      </c>
      <c r="DD318">
        <v>1.302</v>
      </c>
      <c r="DE318">
        <v>4</v>
      </c>
      <c r="DF318" t="s">
        <v>249</v>
      </c>
      <c r="DG318">
        <v>127254000000000</v>
      </c>
      <c r="DH318" t="s">
        <v>250</v>
      </c>
      <c r="DI318" t="s">
        <v>251</v>
      </c>
      <c r="DJ318" t="s">
        <v>251</v>
      </c>
      <c r="DK318" t="s">
        <v>252</v>
      </c>
      <c r="DL318" t="s">
        <v>245</v>
      </c>
      <c r="DM318" t="s">
        <v>252</v>
      </c>
      <c r="DN318" t="s">
        <v>245</v>
      </c>
      <c r="DO318">
        <v>0</v>
      </c>
      <c r="DP318" t="s">
        <v>253</v>
      </c>
      <c r="DQ318" t="s">
        <v>245</v>
      </c>
      <c r="DR318" t="s">
        <v>233</v>
      </c>
      <c r="DS318" t="s">
        <v>245</v>
      </c>
      <c r="DT318" t="s">
        <v>254</v>
      </c>
      <c r="DU318">
        <v>0</v>
      </c>
      <c r="DV318" t="s">
        <v>252</v>
      </c>
      <c r="DW318">
        <v>0</v>
      </c>
      <c r="DX318" t="s">
        <v>230</v>
      </c>
      <c r="DY318">
        <v>0</v>
      </c>
      <c r="DZ318" t="s">
        <v>255</v>
      </c>
      <c r="EA318" t="s">
        <v>251</v>
      </c>
      <c r="EB318" t="s">
        <v>251</v>
      </c>
      <c r="EC318" t="s">
        <v>252</v>
      </c>
      <c r="ED318" t="s">
        <v>245</v>
      </c>
      <c r="EE318" t="s">
        <v>252</v>
      </c>
      <c r="EF318" t="s">
        <v>245</v>
      </c>
      <c r="EG318">
        <v>0</v>
      </c>
      <c r="EH318" t="s">
        <v>253</v>
      </c>
      <c r="EI318" t="s">
        <v>245</v>
      </c>
      <c r="EJ318" t="s">
        <v>233</v>
      </c>
      <c r="EK318" t="s">
        <v>245</v>
      </c>
      <c r="EL318" t="s">
        <v>254</v>
      </c>
      <c r="EM318">
        <v>0</v>
      </c>
      <c r="EN318" t="s">
        <v>252</v>
      </c>
      <c r="EO318">
        <v>0</v>
      </c>
      <c r="EP318" t="s">
        <v>230</v>
      </c>
      <c r="EQ318">
        <v>0</v>
      </c>
      <c r="ER318" t="s">
        <v>255</v>
      </c>
      <c r="ES318" t="s">
        <v>251</v>
      </c>
      <c r="ET318" t="s">
        <v>251</v>
      </c>
      <c r="EU318" t="s">
        <v>252</v>
      </c>
      <c r="EV318" t="s">
        <v>245</v>
      </c>
      <c r="EW318" t="s">
        <v>252</v>
      </c>
      <c r="EX318" t="s">
        <v>245</v>
      </c>
      <c r="EY318">
        <v>0</v>
      </c>
      <c r="EZ318" t="s">
        <v>253</v>
      </c>
      <c r="FA318" t="s">
        <v>245</v>
      </c>
      <c r="FB318" t="s">
        <v>233</v>
      </c>
      <c r="FC318" t="s">
        <v>256</v>
      </c>
      <c r="FD318">
        <v>220</v>
      </c>
      <c r="FE318" t="s">
        <v>257</v>
      </c>
      <c r="FF318" t="s">
        <v>258</v>
      </c>
      <c r="FG318">
        <v>220</v>
      </c>
      <c r="FH318" t="s">
        <v>259</v>
      </c>
      <c r="FI318" t="s">
        <v>245</v>
      </c>
      <c r="FJ318">
        <v>220</v>
      </c>
      <c r="FK318" t="s">
        <v>255</v>
      </c>
      <c r="FL318" t="s">
        <v>260</v>
      </c>
      <c r="FM318">
        <v>0</v>
      </c>
      <c r="FN318" t="s">
        <v>242</v>
      </c>
      <c r="FO318">
        <v>0</v>
      </c>
      <c r="FP318" t="s">
        <v>252</v>
      </c>
      <c r="FQ318" t="s">
        <v>260</v>
      </c>
      <c r="FR318">
        <v>0</v>
      </c>
      <c r="FS318" t="s">
        <v>242</v>
      </c>
      <c r="FT318">
        <v>0</v>
      </c>
      <c r="FU318" t="s">
        <v>252</v>
      </c>
      <c r="FV318" t="s">
        <v>260</v>
      </c>
      <c r="FW318">
        <v>0</v>
      </c>
      <c r="FX318" t="s">
        <v>242</v>
      </c>
      <c r="FY318">
        <v>0</v>
      </c>
      <c r="FZ318" t="s">
        <v>252</v>
      </c>
      <c r="GA318" t="s">
        <v>253</v>
      </c>
      <c r="GB318" t="s">
        <v>260</v>
      </c>
      <c r="GC318" t="s">
        <v>252</v>
      </c>
      <c r="GD318">
        <v>0</v>
      </c>
      <c r="GE318" t="s">
        <v>261</v>
      </c>
      <c r="GF318">
        <v>0</v>
      </c>
      <c r="GG318">
        <v>0</v>
      </c>
      <c r="GH318" t="s">
        <v>252</v>
      </c>
      <c r="GI318" t="s">
        <v>253</v>
      </c>
      <c r="GJ318" t="s">
        <v>260</v>
      </c>
      <c r="GK318" t="s">
        <v>252</v>
      </c>
      <c r="GL318">
        <v>0</v>
      </c>
      <c r="GM318" t="s">
        <v>261</v>
      </c>
      <c r="GN318">
        <v>0</v>
      </c>
      <c r="GO318">
        <v>0</v>
      </c>
      <c r="GP318" t="s">
        <v>252</v>
      </c>
      <c r="GQ318" t="s">
        <v>253</v>
      </c>
      <c r="GR318" t="s">
        <v>260</v>
      </c>
      <c r="GS318" t="s">
        <v>252</v>
      </c>
      <c r="GT318">
        <v>0</v>
      </c>
      <c r="GU318" t="s">
        <v>261</v>
      </c>
      <c r="GV318">
        <v>0</v>
      </c>
      <c r="GW318">
        <v>0</v>
      </c>
      <c r="GX318" t="s">
        <v>252</v>
      </c>
      <c r="GY318" t="s">
        <v>235</v>
      </c>
      <c r="GZ318" t="s">
        <v>262</v>
      </c>
      <c r="HA318">
        <v>0</v>
      </c>
      <c r="HB318">
        <v>26</v>
      </c>
      <c r="HC318" t="s">
        <v>235</v>
      </c>
      <c r="HD318" t="s">
        <v>262</v>
      </c>
      <c r="HE318">
        <v>46</v>
      </c>
      <c r="HF318">
        <v>0</v>
      </c>
      <c r="HG318" t="s">
        <v>263</v>
      </c>
      <c r="HH318" t="s">
        <v>264</v>
      </c>
      <c r="HI318" t="s">
        <v>237</v>
      </c>
      <c r="HJ318" t="s">
        <v>265</v>
      </c>
    </row>
    <row r="319" spans="1:218">
      <c r="A319" t="s">
        <v>997</v>
      </c>
      <c r="B319" t="s">
        <v>214</v>
      </c>
      <c r="C319" t="s">
        <v>215</v>
      </c>
      <c r="D319" t="s">
        <v>216</v>
      </c>
      <c r="E319" t="s">
        <v>274</v>
      </c>
      <c r="F319" t="s">
        <v>275</v>
      </c>
      <c r="G319">
        <v>8510</v>
      </c>
      <c r="H319" t="s">
        <v>853</v>
      </c>
      <c r="I319" t="s">
        <v>220</v>
      </c>
      <c r="J319" t="s">
        <v>854</v>
      </c>
      <c r="K319" t="s">
        <v>222</v>
      </c>
      <c r="L319" t="s">
        <v>855</v>
      </c>
      <c r="M319" t="s">
        <v>856</v>
      </c>
      <c r="N319" t="s">
        <v>857</v>
      </c>
      <c r="O319" t="s">
        <v>222</v>
      </c>
      <c r="P319" t="s">
        <v>855</v>
      </c>
      <c r="Q319" s="1">
        <f t="shared" si="9"/>
        <v>158.87999999999991</v>
      </c>
      <c r="R319" s="1">
        <f t="shared" si="8"/>
        <v>47.518999999999991</v>
      </c>
      <c r="S319" t="s">
        <v>980</v>
      </c>
      <c r="T319" t="s">
        <v>856</v>
      </c>
      <c r="U319" t="s">
        <v>857</v>
      </c>
      <c r="V319" t="s">
        <v>287</v>
      </c>
      <c r="W319" t="s">
        <v>288</v>
      </c>
      <c r="X319">
        <v>5871</v>
      </c>
      <c r="Y319" t="s">
        <v>229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230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37.5</v>
      </c>
      <c r="AP319">
        <v>0</v>
      </c>
      <c r="AQ319">
        <v>-5</v>
      </c>
      <c r="AR319">
        <v>32.799999999999997</v>
      </c>
      <c r="AS319">
        <v>5507</v>
      </c>
      <c r="AT319" t="s">
        <v>230</v>
      </c>
      <c r="AU319" t="s">
        <v>231</v>
      </c>
      <c r="AV319" t="s">
        <v>230</v>
      </c>
      <c r="AW319" t="s">
        <v>998</v>
      </c>
      <c r="AX319">
        <v>0</v>
      </c>
      <c r="AY319">
        <v>53</v>
      </c>
      <c r="AZ319">
        <v>7</v>
      </c>
      <c r="BA319">
        <v>6</v>
      </c>
      <c r="BB319">
        <v>24</v>
      </c>
      <c r="BC319">
        <v>56</v>
      </c>
      <c r="BD319">
        <v>8</v>
      </c>
      <c r="BE319">
        <v>0</v>
      </c>
      <c r="BF319" t="s">
        <v>233</v>
      </c>
      <c r="BG319">
        <v>0</v>
      </c>
      <c r="BH319">
        <v>0</v>
      </c>
      <c r="BI319">
        <v>795</v>
      </c>
      <c r="BJ319">
        <v>765</v>
      </c>
      <c r="BK319">
        <v>612</v>
      </c>
      <c r="BL319">
        <v>572.79999999999995</v>
      </c>
      <c r="BM319">
        <v>0</v>
      </c>
      <c r="BN319">
        <v>40788822.600000001</v>
      </c>
      <c r="BO319">
        <v>0</v>
      </c>
      <c r="BP319" t="s">
        <v>231</v>
      </c>
      <c r="BQ319" t="s">
        <v>279</v>
      </c>
      <c r="BR319" t="s">
        <v>279</v>
      </c>
      <c r="BS319" t="s">
        <v>279</v>
      </c>
      <c r="BT319" t="s">
        <v>236</v>
      </c>
      <c r="BU319" t="s">
        <v>237</v>
      </c>
      <c r="BV319" t="s">
        <v>235</v>
      </c>
      <c r="BW319" t="s">
        <v>230</v>
      </c>
      <c r="BX319" t="s">
        <v>230</v>
      </c>
      <c r="BY319" t="s">
        <v>230</v>
      </c>
      <c r="BZ319" t="s">
        <v>230</v>
      </c>
      <c r="CA319" t="s">
        <v>230</v>
      </c>
      <c r="CB319" t="s">
        <v>230</v>
      </c>
      <c r="CC319">
        <v>1</v>
      </c>
      <c r="CD319" t="s">
        <v>698</v>
      </c>
      <c r="CE319">
        <v>0</v>
      </c>
      <c r="CF319">
        <v>1</v>
      </c>
      <c r="CG319" t="s">
        <v>239</v>
      </c>
      <c r="CH319" t="s">
        <v>240</v>
      </c>
      <c r="CI319">
        <v>525</v>
      </c>
      <c r="CJ319" s="2">
        <v>38139</v>
      </c>
      <c r="CK319" s="2">
        <v>38504</v>
      </c>
      <c r="CL319" t="s">
        <v>214</v>
      </c>
      <c r="CM319" s="2">
        <v>38504</v>
      </c>
      <c r="CN319" t="s">
        <v>241</v>
      </c>
      <c r="CO319">
        <v>0</v>
      </c>
      <c r="CP319" t="s">
        <v>242</v>
      </c>
      <c r="CQ319">
        <v>2005</v>
      </c>
      <c r="CR319" t="s">
        <v>243</v>
      </c>
      <c r="CS319" t="s">
        <v>244</v>
      </c>
      <c r="CT319" t="s">
        <v>245</v>
      </c>
      <c r="CU319">
        <v>0</v>
      </c>
      <c r="CV319">
        <v>0</v>
      </c>
      <c r="CW319">
        <v>0</v>
      </c>
      <c r="CX319">
        <v>203.4</v>
      </c>
      <c r="CY319">
        <v>415</v>
      </c>
      <c r="CZ319" t="s">
        <v>246</v>
      </c>
      <c r="DA319" t="s">
        <v>247</v>
      </c>
      <c r="DB319" t="s">
        <v>248</v>
      </c>
      <c r="DC319">
        <v>636</v>
      </c>
      <c r="DD319">
        <v>1.302</v>
      </c>
      <c r="DE319">
        <v>4</v>
      </c>
      <c r="DF319" t="s">
        <v>249</v>
      </c>
      <c r="DG319">
        <v>127254000000000</v>
      </c>
      <c r="DH319" t="s">
        <v>250</v>
      </c>
      <c r="DI319" t="s">
        <v>251</v>
      </c>
      <c r="DJ319" t="s">
        <v>251</v>
      </c>
      <c r="DK319" t="s">
        <v>252</v>
      </c>
      <c r="DL319" t="s">
        <v>245</v>
      </c>
      <c r="DM319" t="s">
        <v>252</v>
      </c>
      <c r="DN319" t="s">
        <v>245</v>
      </c>
      <c r="DO319">
        <v>0</v>
      </c>
      <c r="DP319" t="s">
        <v>253</v>
      </c>
      <c r="DQ319" t="s">
        <v>245</v>
      </c>
      <c r="DR319" t="s">
        <v>233</v>
      </c>
      <c r="DS319" t="s">
        <v>245</v>
      </c>
      <c r="DT319" t="s">
        <v>254</v>
      </c>
      <c r="DU319">
        <v>0</v>
      </c>
      <c r="DV319" t="s">
        <v>252</v>
      </c>
      <c r="DW319">
        <v>0</v>
      </c>
      <c r="DX319" t="s">
        <v>230</v>
      </c>
      <c r="DY319">
        <v>0</v>
      </c>
      <c r="DZ319" t="s">
        <v>255</v>
      </c>
      <c r="EA319" t="s">
        <v>251</v>
      </c>
      <c r="EB319" t="s">
        <v>251</v>
      </c>
      <c r="EC319" t="s">
        <v>252</v>
      </c>
      <c r="ED319" t="s">
        <v>245</v>
      </c>
      <c r="EE319" t="s">
        <v>252</v>
      </c>
      <c r="EF319" t="s">
        <v>245</v>
      </c>
      <c r="EG319">
        <v>0</v>
      </c>
      <c r="EH319" t="s">
        <v>253</v>
      </c>
      <c r="EI319" t="s">
        <v>245</v>
      </c>
      <c r="EJ319" t="s">
        <v>233</v>
      </c>
      <c r="EK319" t="s">
        <v>245</v>
      </c>
      <c r="EL319" t="s">
        <v>254</v>
      </c>
      <c r="EM319">
        <v>0</v>
      </c>
      <c r="EN319" t="s">
        <v>252</v>
      </c>
      <c r="EO319">
        <v>0</v>
      </c>
      <c r="EP319" t="s">
        <v>230</v>
      </c>
      <c r="EQ319">
        <v>0</v>
      </c>
      <c r="ER319" t="s">
        <v>255</v>
      </c>
      <c r="ES319" t="s">
        <v>251</v>
      </c>
      <c r="ET319" t="s">
        <v>251</v>
      </c>
      <c r="EU319" t="s">
        <v>252</v>
      </c>
      <c r="EV319" t="s">
        <v>245</v>
      </c>
      <c r="EW319" t="s">
        <v>252</v>
      </c>
      <c r="EX319" t="s">
        <v>245</v>
      </c>
      <c r="EY319">
        <v>0</v>
      </c>
      <c r="EZ319" t="s">
        <v>253</v>
      </c>
      <c r="FA319" t="s">
        <v>245</v>
      </c>
      <c r="FB319" t="s">
        <v>233</v>
      </c>
      <c r="FC319" t="s">
        <v>256</v>
      </c>
      <c r="FD319">
        <v>220</v>
      </c>
      <c r="FE319" t="s">
        <v>257</v>
      </c>
      <c r="FF319" t="s">
        <v>258</v>
      </c>
      <c r="FG319">
        <v>220</v>
      </c>
      <c r="FH319" t="s">
        <v>259</v>
      </c>
      <c r="FI319" t="s">
        <v>245</v>
      </c>
      <c r="FJ319">
        <v>220</v>
      </c>
      <c r="FK319" t="s">
        <v>255</v>
      </c>
      <c r="FL319" t="s">
        <v>260</v>
      </c>
      <c r="FM319">
        <v>0</v>
      </c>
      <c r="FN319" t="s">
        <v>242</v>
      </c>
      <c r="FO319">
        <v>0</v>
      </c>
      <c r="FP319" t="s">
        <v>252</v>
      </c>
      <c r="FQ319" t="s">
        <v>260</v>
      </c>
      <c r="FR319">
        <v>0</v>
      </c>
      <c r="FS319" t="s">
        <v>242</v>
      </c>
      <c r="FT319">
        <v>0</v>
      </c>
      <c r="FU319" t="s">
        <v>252</v>
      </c>
      <c r="FV319" t="s">
        <v>260</v>
      </c>
      <c r="FW319">
        <v>0</v>
      </c>
      <c r="FX319" t="s">
        <v>242</v>
      </c>
      <c r="FY319">
        <v>0</v>
      </c>
      <c r="FZ319" t="s">
        <v>252</v>
      </c>
      <c r="GA319" t="s">
        <v>253</v>
      </c>
      <c r="GB319" t="s">
        <v>260</v>
      </c>
      <c r="GC319" t="s">
        <v>252</v>
      </c>
      <c r="GD319">
        <v>0</v>
      </c>
      <c r="GE319" t="s">
        <v>261</v>
      </c>
      <c r="GF319">
        <v>0</v>
      </c>
      <c r="GG319">
        <v>0</v>
      </c>
      <c r="GH319" t="s">
        <v>252</v>
      </c>
      <c r="GI319" t="s">
        <v>253</v>
      </c>
      <c r="GJ319" t="s">
        <v>260</v>
      </c>
      <c r="GK319" t="s">
        <v>252</v>
      </c>
      <c r="GL319">
        <v>0</v>
      </c>
      <c r="GM319" t="s">
        <v>261</v>
      </c>
      <c r="GN319">
        <v>0</v>
      </c>
      <c r="GO319">
        <v>0</v>
      </c>
      <c r="GP319" t="s">
        <v>252</v>
      </c>
      <c r="GQ319" t="s">
        <v>253</v>
      </c>
      <c r="GR319" t="s">
        <v>260</v>
      </c>
      <c r="GS319" t="s">
        <v>252</v>
      </c>
      <c r="GT319">
        <v>0</v>
      </c>
      <c r="GU319" t="s">
        <v>261</v>
      </c>
      <c r="GV319">
        <v>0</v>
      </c>
      <c r="GW319">
        <v>0</v>
      </c>
      <c r="GX319" t="s">
        <v>252</v>
      </c>
      <c r="GY319" t="s">
        <v>235</v>
      </c>
      <c r="GZ319" t="s">
        <v>262</v>
      </c>
      <c r="HA319">
        <v>0</v>
      </c>
      <c r="HB319">
        <v>26</v>
      </c>
      <c r="HC319" t="s">
        <v>235</v>
      </c>
      <c r="HD319" t="s">
        <v>262</v>
      </c>
      <c r="HE319">
        <v>46</v>
      </c>
      <c r="HF319">
        <v>0</v>
      </c>
      <c r="HG319" t="s">
        <v>263</v>
      </c>
      <c r="HH319" t="s">
        <v>264</v>
      </c>
      <c r="HI319" t="s">
        <v>237</v>
      </c>
      <c r="HJ319" t="s">
        <v>265</v>
      </c>
    </row>
    <row r="320" spans="1:218">
      <c r="A320" t="s">
        <v>999</v>
      </c>
      <c r="B320" t="s">
        <v>214</v>
      </c>
      <c r="C320" t="s">
        <v>215</v>
      </c>
      <c r="D320" t="s">
        <v>216</v>
      </c>
      <c r="E320" t="s">
        <v>274</v>
      </c>
      <c r="F320" t="s">
        <v>275</v>
      </c>
      <c r="G320">
        <v>8510</v>
      </c>
      <c r="H320" t="s">
        <v>853</v>
      </c>
      <c r="I320" t="s">
        <v>220</v>
      </c>
      <c r="J320" t="s">
        <v>854</v>
      </c>
      <c r="K320" t="s">
        <v>222</v>
      </c>
      <c r="L320" t="s">
        <v>855</v>
      </c>
      <c r="M320" t="s">
        <v>856</v>
      </c>
      <c r="N320" t="s">
        <v>857</v>
      </c>
      <c r="O320" t="s">
        <v>222</v>
      </c>
      <c r="P320" t="s">
        <v>855</v>
      </c>
      <c r="Q320" s="1">
        <f t="shared" si="9"/>
        <v>159.23799999999991</v>
      </c>
      <c r="R320" s="1">
        <f t="shared" si="8"/>
        <v>46.72399999999999</v>
      </c>
      <c r="S320" t="s">
        <v>980</v>
      </c>
      <c r="T320" t="s">
        <v>856</v>
      </c>
      <c r="U320" t="s">
        <v>857</v>
      </c>
      <c r="V320" t="s">
        <v>276</v>
      </c>
      <c r="W320" t="s">
        <v>277</v>
      </c>
      <c r="X320">
        <v>5871</v>
      </c>
      <c r="Y320" t="s">
        <v>229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230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25.5</v>
      </c>
      <c r="AP320">
        <v>0</v>
      </c>
      <c r="AQ320">
        <v>21.5</v>
      </c>
      <c r="AR320">
        <v>20.8</v>
      </c>
      <c r="AS320">
        <v>5266</v>
      </c>
      <c r="AT320" t="s">
        <v>230</v>
      </c>
      <c r="AU320" t="s">
        <v>231</v>
      </c>
      <c r="AV320" t="s">
        <v>230</v>
      </c>
      <c r="AW320" t="s">
        <v>1000</v>
      </c>
      <c r="AX320">
        <v>0</v>
      </c>
      <c r="AY320">
        <v>53</v>
      </c>
      <c r="AZ320">
        <v>7</v>
      </c>
      <c r="BA320">
        <v>25</v>
      </c>
      <c r="BB320">
        <v>24</v>
      </c>
      <c r="BC320">
        <v>56</v>
      </c>
      <c r="BD320">
        <v>17</v>
      </c>
      <c r="BE320">
        <v>0</v>
      </c>
      <c r="BF320" t="s">
        <v>233</v>
      </c>
      <c r="BG320">
        <v>0</v>
      </c>
      <c r="BH320">
        <v>0</v>
      </c>
      <c r="BI320">
        <v>358</v>
      </c>
      <c r="BJ320">
        <v>380</v>
      </c>
      <c r="BK320">
        <v>479</v>
      </c>
      <c r="BL320">
        <v>385.4</v>
      </c>
      <c r="BM320">
        <v>0</v>
      </c>
      <c r="BN320">
        <v>26365657.300000001</v>
      </c>
      <c r="BO320">
        <v>0</v>
      </c>
      <c r="BP320" t="s">
        <v>231</v>
      </c>
      <c r="BQ320" t="s">
        <v>279</v>
      </c>
      <c r="BR320" t="s">
        <v>279</v>
      </c>
      <c r="BS320" t="s">
        <v>279</v>
      </c>
      <c r="BT320" t="s">
        <v>236</v>
      </c>
      <c r="BU320" t="s">
        <v>237</v>
      </c>
      <c r="BV320" t="s">
        <v>235</v>
      </c>
      <c r="BW320" t="s">
        <v>230</v>
      </c>
      <c r="BX320" t="s">
        <v>230</v>
      </c>
      <c r="BY320" t="s">
        <v>230</v>
      </c>
      <c r="BZ320" t="s">
        <v>230</v>
      </c>
      <c r="CA320" t="s">
        <v>230</v>
      </c>
      <c r="CB320" t="s">
        <v>230</v>
      </c>
      <c r="CC320">
        <v>15</v>
      </c>
      <c r="CD320" t="s">
        <v>354</v>
      </c>
      <c r="CE320">
        <v>0</v>
      </c>
      <c r="CF320">
        <v>1</v>
      </c>
      <c r="CG320" t="s">
        <v>239</v>
      </c>
      <c r="CH320" t="s">
        <v>240</v>
      </c>
      <c r="CI320">
        <v>525</v>
      </c>
      <c r="CJ320" s="2">
        <v>38139</v>
      </c>
      <c r="CK320" s="2">
        <v>38504</v>
      </c>
      <c r="CL320" t="s">
        <v>214</v>
      </c>
      <c r="CM320" s="2">
        <v>38504</v>
      </c>
      <c r="CN320" t="s">
        <v>241</v>
      </c>
      <c r="CO320">
        <v>0</v>
      </c>
      <c r="CP320" t="s">
        <v>242</v>
      </c>
      <c r="CQ320">
        <v>2005</v>
      </c>
      <c r="CR320" t="s">
        <v>243</v>
      </c>
      <c r="CS320" t="s">
        <v>244</v>
      </c>
      <c r="CT320" t="s">
        <v>245</v>
      </c>
      <c r="CU320">
        <v>0</v>
      </c>
      <c r="CV320">
        <v>0</v>
      </c>
      <c r="CW320">
        <v>0</v>
      </c>
      <c r="CX320">
        <v>203.4</v>
      </c>
      <c r="CY320">
        <v>415</v>
      </c>
      <c r="CZ320" t="s">
        <v>246</v>
      </c>
      <c r="DA320" t="s">
        <v>247</v>
      </c>
      <c r="DB320" t="s">
        <v>248</v>
      </c>
      <c r="DC320">
        <v>636</v>
      </c>
      <c r="DD320">
        <v>1.302</v>
      </c>
      <c r="DE320">
        <v>4</v>
      </c>
      <c r="DF320" t="s">
        <v>249</v>
      </c>
      <c r="DG320">
        <v>127254000000000</v>
      </c>
      <c r="DH320" t="s">
        <v>250</v>
      </c>
      <c r="DI320" t="s">
        <v>251</v>
      </c>
      <c r="DJ320" t="s">
        <v>251</v>
      </c>
      <c r="DK320" t="s">
        <v>252</v>
      </c>
      <c r="DL320" t="s">
        <v>245</v>
      </c>
      <c r="DM320" t="s">
        <v>252</v>
      </c>
      <c r="DN320" t="s">
        <v>245</v>
      </c>
      <c r="DO320">
        <v>0</v>
      </c>
      <c r="DP320" t="s">
        <v>253</v>
      </c>
      <c r="DQ320" t="s">
        <v>245</v>
      </c>
      <c r="DR320" t="s">
        <v>233</v>
      </c>
      <c r="DS320" t="s">
        <v>245</v>
      </c>
      <c r="DT320" t="s">
        <v>254</v>
      </c>
      <c r="DU320">
        <v>0</v>
      </c>
      <c r="DV320" t="s">
        <v>252</v>
      </c>
      <c r="DW320">
        <v>0</v>
      </c>
      <c r="DX320" t="s">
        <v>230</v>
      </c>
      <c r="DY320">
        <v>0</v>
      </c>
      <c r="DZ320" t="s">
        <v>255</v>
      </c>
      <c r="EA320" t="s">
        <v>251</v>
      </c>
      <c r="EB320" t="s">
        <v>251</v>
      </c>
      <c r="EC320" t="s">
        <v>252</v>
      </c>
      <c r="ED320" t="s">
        <v>245</v>
      </c>
      <c r="EE320" t="s">
        <v>252</v>
      </c>
      <c r="EF320" t="s">
        <v>245</v>
      </c>
      <c r="EG320">
        <v>0</v>
      </c>
      <c r="EH320" t="s">
        <v>253</v>
      </c>
      <c r="EI320" t="s">
        <v>245</v>
      </c>
      <c r="EJ320" t="s">
        <v>233</v>
      </c>
      <c r="EK320" t="s">
        <v>245</v>
      </c>
      <c r="EL320" t="s">
        <v>254</v>
      </c>
      <c r="EM320">
        <v>0</v>
      </c>
      <c r="EN320" t="s">
        <v>252</v>
      </c>
      <c r="EO320">
        <v>0</v>
      </c>
      <c r="EP320" t="s">
        <v>230</v>
      </c>
      <c r="EQ320">
        <v>0</v>
      </c>
      <c r="ER320" t="s">
        <v>255</v>
      </c>
      <c r="ES320" t="s">
        <v>251</v>
      </c>
      <c r="ET320" t="s">
        <v>251</v>
      </c>
      <c r="EU320" t="s">
        <v>252</v>
      </c>
      <c r="EV320" t="s">
        <v>245</v>
      </c>
      <c r="EW320" t="s">
        <v>252</v>
      </c>
      <c r="EX320" t="s">
        <v>245</v>
      </c>
      <c r="EY320">
        <v>0</v>
      </c>
      <c r="EZ320" t="s">
        <v>253</v>
      </c>
      <c r="FA320" t="s">
        <v>245</v>
      </c>
      <c r="FB320" t="s">
        <v>233</v>
      </c>
      <c r="FC320" t="s">
        <v>256</v>
      </c>
      <c r="FD320">
        <v>220</v>
      </c>
      <c r="FE320" t="s">
        <v>257</v>
      </c>
      <c r="FF320" t="s">
        <v>258</v>
      </c>
      <c r="FG320">
        <v>220</v>
      </c>
      <c r="FH320" t="s">
        <v>259</v>
      </c>
      <c r="FI320" t="s">
        <v>245</v>
      </c>
      <c r="FJ320">
        <v>220</v>
      </c>
      <c r="FK320" t="s">
        <v>255</v>
      </c>
      <c r="FL320" t="s">
        <v>260</v>
      </c>
      <c r="FM320">
        <v>0</v>
      </c>
      <c r="FN320" t="s">
        <v>242</v>
      </c>
      <c r="FO320">
        <v>0</v>
      </c>
      <c r="FP320" t="s">
        <v>252</v>
      </c>
      <c r="FQ320" t="s">
        <v>260</v>
      </c>
      <c r="FR320">
        <v>0</v>
      </c>
      <c r="FS320" t="s">
        <v>242</v>
      </c>
      <c r="FT320">
        <v>0</v>
      </c>
      <c r="FU320" t="s">
        <v>252</v>
      </c>
      <c r="FV320" t="s">
        <v>260</v>
      </c>
      <c r="FW320">
        <v>0</v>
      </c>
      <c r="FX320" t="s">
        <v>242</v>
      </c>
      <c r="FY320">
        <v>0</v>
      </c>
      <c r="FZ320" t="s">
        <v>252</v>
      </c>
      <c r="GA320" t="s">
        <v>253</v>
      </c>
      <c r="GB320" t="s">
        <v>260</v>
      </c>
      <c r="GC320" t="s">
        <v>252</v>
      </c>
      <c r="GD320">
        <v>0</v>
      </c>
      <c r="GE320" t="s">
        <v>261</v>
      </c>
      <c r="GF320">
        <v>0</v>
      </c>
      <c r="GG320">
        <v>0</v>
      </c>
      <c r="GH320" t="s">
        <v>252</v>
      </c>
      <c r="GI320" t="s">
        <v>253</v>
      </c>
      <c r="GJ320" t="s">
        <v>260</v>
      </c>
      <c r="GK320" t="s">
        <v>252</v>
      </c>
      <c r="GL320">
        <v>0</v>
      </c>
      <c r="GM320" t="s">
        <v>261</v>
      </c>
      <c r="GN320">
        <v>0</v>
      </c>
      <c r="GO320">
        <v>0</v>
      </c>
      <c r="GP320" t="s">
        <v>252</v>
      </c>
      <c r="GQ320" t="s">
        <v>253</v>
      </c>
      <c r="GR320" t="s">
        <v>260</v>
      </c>
      <c r="GS320" t="s">
        <v>252</v>
      </c>
      <c r="GT320">
        <v>0</v>
      </c>
      <c r="GU320" t="s">
        <v>261</v>
      </c>
      <c r="GV320">
        <v>0</v>
      </c>
      <c r="GW320">
        <v>0</v>
      </c>
      <c r="GX320" t="s">
        <v>252</v>
      </c>
      <c r="GY320" t="s">
        <v>235</v>
      </c>
      <c r="GZ320" t="s">
        <v>262</v>
      </c>
      <c r="HA320">
        <v>0</v>
      </c>
      <c r="HB320">
        <v>26</v>
      </c>
      <c r="HC320" t="s">
        <v>235</v>
      </c>
      <c r="HD320" t="s">
        <v>262</v>
      </c>
      <c r="HE320">
        <v>46</v>
      </c>
      <c r="HF320">
        <v>0</v>
      </c>
      <c r="HG320" t="s">
        <v>263</v>
      </c>
      <c r="HH320" t="s">
        <v>264</v>
      </c>
      <c r="HI320" t="s">
        <v>237</v>
      </c>
      <c r="HJ320" t="s">
        <v>265</v>
      </c>
    </row>
    <row r="321" spans="1:218">
      <c r="A321" t="s">
        <v>1001</v>
      </c>
      <c r="B321" t="s">
        <v>214</v>
      </c>
      <c r="C321" t="s">
        <v>215</v>
      </c>
      <c r="D321" t="s">
        <v>216</v>
      </c>
      <c r="E321" t="s">
        <v>274</v>
      </c>
      <c r="F321" t="s">
        <v>275</v>
      </c>
      <c r="G321">
        <v>8510</v>
      </c>
      <c r="H321" t="s">
        <v>853</v>
      </c>
      <c r="I321" t="s">
        <v>220</v>
      </c>
      <c r="J321" t="s">
        <v>854</v>
      </c>
      <c r="K321" t="s">
        <v>222</v>
      </c>
      <c r="L321" t="s">
        <v>855</v>
      </c>
      <c r="M321" t="s">
        <v>856</v>
      </c>
      <c r="N321" t="s">
        <v>857</v>
      </c>
      <c r="O321" t="s">
        <v>222</v>
      </c>
      <c r="P321" t="s">
        <v>855</v>
      </c>
      <c r="Q321" s="1">
        <f t="shared" si="9"/>
        <v>159.89799999999991</v>
      </c>
      <c r="R321" s="1">
        <f t="shared" si="8"/>
        <v>46.365999999999993</v>
      </c>
      <c r="S321" t="s">
        <v>980</v>
      </c>
      <c r="T321" t="s">
        <v>856</v>
      </c>
      <c r="U321" t="s">
        <v>857</v>
      </c>
      <c r="V321" t="s">
        <v>304</v>
      </c>
      <c r="W321" t="s">
        <v>305</v>
      </c>
      <c r="X321">
        <v>5871</v>
      </c>
      <c r="Y321" t="s">
        <v>229</v>
      </c>
      <c r="Z321">
        <v>18</v>
      </c>
      <c r="AA321">
        <v>0</v>
      </c>
      <c r="AB321">
        <v>4.5</v>
      </c>
      <c r="AC321">
        <v>7.5</v>
      </c>
      <c r="AD321">
        <v>4.5</v>
      </c>
      <c r="AE321">
        <v>1.5</v>
      </c>
      <c r="AF321" t="s">
        <v>230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18</v>
      </c>
      <c r="AP321">
        <v>0.1</v>
      </c>
      <c r="AQ321">
        <v>24.9</v>
      </c>
      <c r="AR321">
        <v>13.2</v>
      </c>
      <c r="AS321">
        <v>11951</v>
      </c>
      <c r="AT321" t="s">
        <v>230</v>
      </c>
      <c r="AU321" t="s">
        <v>231</v>
      </c>
      <c r="AV321" t="s">
        <v>230</v>
      </c>
      <c r="AW321" t="s">
        <v>1002</v>
      </c>
      <c r="AX321">
        <v>0</v>
      </c>
      <c r="AY321">
        <v>53</v>
      </c>
      <c r="AZ321">
        <v>7</v>
      </c>
      <c r="BA321">
        <v>37</v>
      </c>
      <c r="BB321">
        <v>24</v>
      </c>
      <c r="BC321">
        <v>56</v>
      </c>
      <c r="BD321">
        <v>23</v>
      </c>
      <c r="BE321">
        <v>0</v>
      </c>
      <c r="BF321" t="s">
        <v>233</v>
      </c>
      <c r="BG321">
        <v>0</v>
      </c>
      <c r="BH321">
        <v>0</v>
      </c>
      <c r="BI321">
        <v>660</v>
      </c>
      <c r="BJ321">
        <v>653</v>
      </c>
      <c r="BK321">
        <v>610</v>
      </c>
      <c r="BL321">
        <v>833.1</v>
      </c>
      <c r="BM321">
        <v>0</v>
      </c>
      <c r="BN321">
        <v>26444064.800000001</v>
      </c>
      <c r="BO321">
        <v>0</v>
      </c>
      <c r="BP321" t="s">
        <v>231</v>
      </c>
      <c r="BQ321" t="s">
        <v>279</v>
      </c>
      <c r="BR321" t="s">
        <v>279</v>
      </c>
      <c r="BS321" t="s">
        <v>279</v>
      </c>
      <c r="BT321" t="s">
        <v>236</v>
      </c>
      <c r="BU321" t="s">
        <v>237</v>
      </c>
      <c r="BV321" t="s">
        <v>235</v>
      </c>
      <c r="BW321" t="s">
        <v>230</v>
      </c>
      <c r="BX321" t="s">
        <v>230</v>
      </c>
      <c r="BY321" t="s">
        <v>230</v>
      </c>
      <c r="BZ321" t="s">
        <v>230</v>
      </c>
      <c r="CA321" t="s">
        <v>230</v>
      </c>
      <c r="CB321" t="s">
        <v>230</v>
      </c>
      <c r="CC321">
        <v>25</v>
      </c>
      <c r="CD321" t="s">
        <v>395</v>
      </c>
      <c r="CE321">
        <v>0</v>
      </c>
      <c r="CF321">
        <v>1</v>
      </c>
      <c r="CG321" t="s">
        <v>239</v>
      </c>
      <c r="CH321" t="s">
        <v>240</v>
      </c>
      <c r="CI321">
        <v>525</v>
      </c>
      <c r="CJ321" s="2">
        <v>38139</v>
      </c>
      <c r="CK321" s="2">
        <v>38504</v>
      </c>
      <c r="CL321" t="s">
        <v>214</v>
      </c>
      <c r="CM321" s="2">
        <v>38504</v>
      </c>
      <c r="CN321" t="s">
        <v>241</v>
      </c>
      <c r="CO321">
        <v>0</v>
      </c>
      <c r="CP321" t="s">
        <v>242</v>
      </c>
      <c r="CQ321">
        <v>2005</v>
      </c>
      <c r="CR321" t="s">
        <v>243</v>
      </c>
      <c r="CS321" t="s">
        <v>244</v>
      </c>
      <c r="CT321" t="s">
        <v>245</v>
      </c>
      <c r="CU321">
        <v>0</v>
      </c>
      <c r="CV321">
        <v>0</v>
      </c>
      <c r="CW321">
        <v>0</v>
      </c>
      <c r="CX321">
        <v>203.4</v>
      </c>
      <c r="CY321">
        <v>415</v>
      </c>
      <c r="CZ321" t="s">
        <v>246</v>
      </c>
      <c r="DA321" t="s">
        <v>247</v>
      </c>
      <c r="DB321" t="s">
        <v>248</v>
      </c>
      <c r="DC321">
        <v>636</v>
      </c>
      <c r="DD321">
        <v>1.302</v>
      </c>
      <c r="DE321">
        <v>4</v>
      </c>
      <c r="DF321" t="s">
        <v>249</v>
      </c>
      <c r="DG321">
        <v>127254000000000</v>
      </c>
      <c r="DH321" t="s">
        <v>250</v>
      </c>
      <c r="DI321" t="s">
        <v>251</v>
      </c>
      <c r="DJ321" t="s">
        <v>251</v>
      </c>
      <c r="DK321" t="s">
        <v>252</v>
      </c>
      <c r="DL321" t="s">
        <v>245</v>
      </c>
      <c r="DM321" t="s">
        <v>252</v>
      </c>
      <c r="DN321" t="s">
        <v>245</v>
      </c>
      <c r="DO321">
        <v>0</v>
      </c>
      <c r="DP321" t="s">
        <v>253</v>
      </c>
      <c r="DQ321" t="s">
        <v>245</v>
      </c>
      <c r="DR321" t="s">
        <v>233</v>
      </c>
      <c r="DS321" t="s">
        <v>245</v>
      </c>
      <c r="DT321" t="s">
        <v>254</v>
      </c>
      <c r="DU321">
        <v>0</v>
      </c>
      <c r="DV321" t="s">
        <v>252</v>
      </c>
      <c r="DW321">
        <v>0</v>
      </c>
      <c r="DX321" t="s">
        <v>230</v>
      </c>
      <c r="DY321">
        <v>0</v>
      </c>
      <c r="DZ321" t="s">
        <v>255</v>
      </c>
      <c r="EA321" t="s">
        <v>251</v>
      </c>
      <c r="EB321" t="s">
        <v>251</v>
      </c>
      <c r="EC321" t="s">
        <v>252</v>
      </c>
      <c r="ED321" t="s">
        <v>245</v>
      </c>
      <c r="EE321" t="s">
        <v>252</v>
      </c>
      <c r="EF321" t="s">
        <v>245</v>
      </c>
      <c r="EG321">
        <v>0</v>
      </c>
      <c r="EH321" t="s">
        <v>253</v>
      </c>
      <c r="EI321" t="s">
        <v>245</v>
      </c>
      <c r="EJ321" t="s">
        <v>233</v>
      </c>
      <c r="EK321" t="s">
        <v>245</v>
      </c>
      <c r="EL321" t="s">
        <v>254</v>
      </c>
      <c r="EM321">
        <v>0</v>
      </c>
      <c r="EN321" t="s">
        <v>252</v>
      </c>
      <c r="EO321">
        <v>0</v>
      </c>
      <c r="EP321" t="s">
        <v>230</v>
      </c>
      <c r="EQ321">
        <v>0</v>
      </c>
      <c r="ER321" t="s">
        <v>255</v>
      </c>
      <c r="ES321" t="s">
        <v>251</v>
      </c>
      <c r="ET321" t="s">
        <v>251</v>
      </c>
      <c r="EU321" t="s">
        <v>252</v>
      </c>
      <c r="EV321" t="s">
        <v>245</v>
      </c>
      <c r="EW321" t="s">
        <v>252</v>
      </c>
      <c r="EX321" t="s">
        <v>245</v>
      </c>
      <c r="EY321">
        <v>0</v>
      </c>
      <c r="EZ321" t="s">
        <v>253</v>
      </c>
      <c r="FA321" t="s">
        <v>245</v>
      </c>
      <c r="FB321" t="s">
        <v>233</v>
      </c>
      <c r="FC321" t="s">
        <v>256</v>
      </c>
      <c r="FD321">
        <v>220</v>
      </c>
      <c r="FE321" t="s">
        <v>257</v>
      </c>
      <c r="FF321" t="s">
        <v>258</v>
      </c>
      <c r="FG321">
        <v>220</v>
      </c>
      <c r="FH321" t="s">
        <v>259</v>
      </c>
      <c r="FI321" t="s">
        <v>245</v>
      </c>
      <c r="FJ321">
        <v>220</v>
      </c>
      <c r="FK321" t="s">
        <v>255</v>
      </c>
      <c r="FL321" t="s">
        <v>260</v>
      </c>
      <c r="FM321">
        <v>0</v>
      </c>
      <c r="FN321" t="s">
        <v>242</v>
      </c>
      <c r="FO321">
        <v>0</v>
      </c>
      <c r="FP321" t="s">
        <v>252</v>
      </c>
      <c r="FQ321" t="s">
        <v>260</v>
      </c>
      <c r="FR321">
        <v>0</v>
      </c>
      <c r="FS321" t="s">
        <v>242</v>
      </c>
      <c r="FT321">
        <v>0</v>
      </c>
      <c r="FU321" t="s">
        <v>252</v>
      </c>
      <c r="FV321" t="s">
        <v>260</v>
      </c>
      <c r="FW321">
        <v>0</v>
      </c>
      <c r="FX321" t="s">
        <v>242</v>
      </c>
      <c r="FY321">
        <v>0</v>
      </c>
      <c r="FZ321" t="s">
        <v>252</v>
      </c>
      <c r="GA321" t="s">
        <v>253</v>
      </c>
      <c r="GB321" t="s">
        <v>260</v>
      </c>
      <c r="GC321" t="s">
        <v>252</v>
      </c>
      <c r="GD321">
        <v>0</v>
      </c>
      <c r="GE321" t="s">
        <v>261</v>
      </c>
      <c r="GF321">
        <v>0</v>
      </c>
      <c r="GG321">
        <v>0</v>
      </c>
      <c r="GH321" t="s">
        <v>252</v>
      </c>
      <c r="GI321" t="s">
        <v>253</v>
      </c>
      <c r="GJ321" t="s">
        <v>260</v>
      </c>
      <c r="GK321" t="s">
        <v>252</v>
      </c>
      <c r="GL321">
        <v>0</v>
      </c>
      <c r="GM321" t="s">
        <v>261</v>
      </c>
      <c r="GN321">
        <v>0</v>
      </c>
      <c r="GO321">
        <v>0</v>
      </c>
      <c r="GP321" t="s">
        <v>252</v>
      </c>
      <c r="GQ321" t="s">
        <v>253</v>
      </c>
      <c r="GR321" t="s">
        <v>260</v>
      </c>
      <c r="GS321" t="s">
        <v>252</v>
      </c>
      <c r="GT321">
        <v>0</v>
      </c>
      <c r="GU321" t="s">
        <v>261</v>
      </c>
      <c r="GV321">
        <v>0</v>
      </c>
      <c r="GW321">
        <v>0</v>
      </c>
      <c r="GX321" t="s">
        <v>252</v>
      </c>
      <c r="GY321" t="s">
        <v>235</v>
      </c>
      <c r="GZ321" t="s">
        <v>262</v>
      </c>
      <c r="HA321">
        <v>0</v>
      </c>
      <c r="HB321">
        <v>26</v>
      </c>
      <c r="HC321" t="s">
        <v>235</v>
      </c>
      <c r="HD321" t="s">
        <v>262</v>
      </c>
      <c r="HE321">
        <v>46</v>
      </c>
      <c r="HF321">
        <v>0</v>
      </c>
      <c r="HG321" t="s">
        <v>263</v>
      </c>
      <c r="HH321" t="s">
        <v>264</v>
      </c>
      <c r="HI321" t="s">
        <v>237</v>
      </c>
      <c r="HJ321" t="s">
        <v>265</v>
      </c>
    </row>
    <row r="322" spans="1:218">
      <c r="A322" t="s">
        <v>1003</v>
      </c>
      <c r="B322" t="s">
        <v>214</v>
      </c>
      <c r="C322" t="s">
        <v>215</v>
      </c>
      <c r="D322" t="s">
        <v>216</v>
      </c>
      <c r="E322" t="s">
        <v>274</v>
      </c>
      <c r="F322" t="s">
        <v>275</v>
      </c>
      <c r="G322">
        <v>8510</v>
      </c>
      <c r="H322" t="s">
        <v>853</v>
      </c>
      <c r="I322" t="s">
        <v>220</v>
      </c>
      <c r="J322" t="s">
        <v>854</v>
      </c>
      <c r="K322" t="s">
        <v>222</v>
      </c>
      <c r="L322" t="s">
        <v>855</v>
      </c>
      <c r="M322" t="s">
        <v>856</v>
      </c>
      <c r="N322" t="s">
        <v>857</v>
      </c>
      <c r="O322" t="s">
        <v>222</v>
      </c>
      <c r="P322" t="s">
        <v>855</v>
      </c>
      <c r="Q322" s="1">
        <f t="shared" si="9"/>
        <v>160.71999999999991</v>
      </c>
      <c r="R322" s="1">
        <f t="shared" si="8"/>
        <v>45.705999999999996</v>
      </c>
      <c r="S322" t="s">
        <v>980</v>
      </c>
      <c r="T322" t="s">
        <v>856</v>
      </c>
      <c r="U322" t="s">
        <v>857</v>
      </c>
      <c r="V322" t="s">
        <v>282</v>
      </c>
      <c r="W322" t="s">
        <v>283</v>
      </c>
      <c r="X322">
        <v>5871</v>
      </c>
      <c r="Y322" t="s">
        <v>229</v>
      </c>
      <c r="Z322">
        <v>18</v>
      </c>
      <c r="AA322">
        <v>0</v>
      </c>
      <c r="AB322">
        <v>7.5</v>
      </c>
      <c r="AC322">
        <v>7.5</v>
      </c>
      <c r="AD322">
        <v>7.5</v>
      </c>
      <c r="AE322">
        <v>7.5</v>
      </c>
      <c r="AF322" t="s">
        <v>230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40</v>
      </c>
      <c r="AP322">
        <v>0.15</v>
      </c>
      <c r="AQ322">
        <v>16.5</v>
      </c>
      <c r="AR322">
        <v>40</v>
      </c>
      <c r="AS322">
        <v>29870</v>
      </c>
      <c r="AT322" t="s">
        <v>230</v>
      </c>
      <c r="AU322" t="s">
        <v>231</v>
      </c>
      <c r="AV322" t="s">
        <v>230</v>
      </c>
      <c r="AW322" t="s">
        <v>1004</v>
      </c>
      <c r="AX322">
        <v>0</v>
      </c>
      <c r="AY322">
        <v>53</v>
      </c>
      <c r="AZ322">
        <v>8</v>
      </c>
      <c r="BA322">
        <v>3</v>
      </c>
      <c r="BB322">
        <v>24</v>
      </c>
      <c r="BC322">
        <v>56</v>
      </c>
      <c r="BD322">
        <v>35</v>
      </c>
      <c r="BE322">
        <v>0</v>
      </c>
      <c r="BF322" t="s">
        <v>1005</v>
      </c>
      <c r="BG322">
        <v>0</v>
      </c>
      <c r="BH322">
        <v>0</v>
      </c>
      <c r="BI322">
        <v>822</v>
      </c>
      <c r="BJ322">
        <v>804</v>
      </c>
      <c r="BK322">
        <v>704</v>
      </c>
      <c r="BL322">
        <v>573.79999999999995</v>
      </c>
      <c r="BM322">
        <v>0</v>
      </c>
      <c r="BN322">
        <v>26522472.300000001</v>
      </c>
      <c r="BO322">
        <v>0</v>
      </c>
      <c r="BP322" t="s">
        <v>231</v>
      </c>
      <c r="BQ322" t="s">
        <v>234</v>
      </c>
      <c r="BR322" t="s">
        <v>234</v>
      </c>
      <c r="BS322" t="s">
        <v>234</v>
      </c>
      <c r="BT322" t="s">
        <v>236</v>
      </c>
      <c r="BU322" t="s">
        <v>237</v>
      </c>
      <c r="BV322" t="s">
        <v>235</v>
      </c>
      <c r="BW322" t="s">
        <v>230</v>
      </c>
      <c r="BX322" t="s">
        <v>230</v>
      </c>
      <c r="BY322" t="s">
        <v>230</v>
      </c>
      <c r="BZ322" t="s">
        <v>230</v>
      </c>
      <c r="CA322" t="s">
        <v>230</v>
      </c>
      <c r="CB322" t="s">
        <v>230</v>
      </c>
      <c r="CC322">
        <v>2</v>
      </c>
      <c r="CD322" t="s">
        <v>392</v>
      </c>
      <c r="CE322">
        <v>0</v>
      </c>
      <c r="CF322">
        <v>1</v>
      </c>
      <c r="CG322" t="s">
        <v>239</v>
      </c>
      <c r="CH322" t="s">
        <v>240</v>
      </c>
      <c r="CI322">
        <v>525</v>
      </c>
      <c r="CJ322" s="2">
        <v>38139</v>
      </c>
      <c r="CK322" s="2">
        <v>38504</v>
      </c>
      <c r="CL322" t="s">
        <v>214</v>
      </c>
      <c r="CM322" s="2">
        <v>38504</v>
      </c>
      <c r="CN322" t="s">
        <v>241</v>
      </c>
      <c r="CO322">
        <v>0</v>
      </c>
      <c r="CP322" t="s">
        <v>242</v>
      </c>
      <c r="CQ322">
        <v>2005</v>
      </c>
      <c r="CR322" t="s">
        <v>243</v>
      </c>
      <c r="CS322" t="s">
        <v>244</v>
      </c>
      <c r="CT322" t="s">
        <v>245</v>
      </c>
      <c r="CU322">
        <v>0</v>
      </c>
      <c r="CV322">
        <v>0</v>
      </c>
      <c r="CW322">
        <v>0</v>
      </c>
      <c r="CX322">
        <v>203.4</v>
      </c>
      <c r="CY322">
        <v>415</v>
      </c>
      <c r="CZ322" t="s">
        <v>246</v>
      </c>
      <c r="DA322" t="s">
        <v>247</v>
      </c>
      <c r="DB322" t="s">
        <v>248</v>
      </c>
      <c r="DC322">
        <v>636</v>
      </c>
      <c r="DD322">
        <v>1.302</v>
      </c>
      <c r="DE322">
        <v>4</v>
      </c>
      <c r="DF322" t="s">
        <v>249</v>
      </c>
      <c r="DG322">
        <v>127254000000000</v>
      </c>
      <c r="DH322" t="s">
        <v>250</v>
      </c>
      <c r="DI322" t="s">
        <v>251</v>
      </c>
      <c r="DJ322" t="s">
        <v>251</v>
      </c>
      <c r="DK322" t="s">
        <v>252</v>
      </c>
      <c r="DL322" t="s">
        <v>245</v>
      </c>
      <c r="DM322" t="s">
        <v>252</v>
      </c>
      <c r="DN322" t="s">
        <v>245</v>
      </c>
      <c r="DO322">
        <v>0</v>
      </c>
      <c r="DP322" t="s">
        <v>253</v>
      </c>
      <c r="DQ322" t="s">
        <v>245</v>
      </c>
      <c r="DR322" t="s">
        <v>233</v>
      </c>
      <c r="DS322" t="s">
        <v>245</v>
      </c>
      <c r="DT322" t="s">
        <v>254</v>
      </c>
      <c r="DU322">
        <v>0</v>
      </c>
      <c r="DV322" t="s">
        <v>252</v>
      </c>
      <c r="DW322">
        <v>0</v>
      </c>
      <c r="DX322" t="s">
        <v>230</v>
      </c>
      <c r="DY322">
        <v>0</v>
      </c>
      <c r="DZ322" t="s">
        <v>255</v>
      </c>
      <c r="EA322" t="s">
        <v>251</v>
      </c>
      <c r="EB322" t="s">
        <v>251</v>
      </c>
      <c r="EC322" t="s">
        <v>252</v>
      </c>
      <c r="ED322" t="s">
        <v>245</v>
      </c>
      <c r="EE322" t="s">
        <v>252</v>
      </c>
      <c r="EF322" t="s">
        <v>245</v>
      </c>
      <c r="EG322">
        <v>0</v>
      </c>
      <c r="EH322" t="s">
        <v>253</v>
      </c>
      <c r="EI322" t="s">
        <v>245</v>
      </c>
      <c r="EJ322" t="s">
        <v>233</v>
      </c>
      <c r="EK322" t="s">
        <v>245</v>
      </c>
      <c r="EL322" t="s">
        <v>254</v>
      </c>
      <c r="EM322">
        <v>0</v>
      </c>
      <c r="EN322" t="s">
        <v>252</v>
      </c>
      <c r="EO322">
        <v>0</v>
      </c>
      <c r="EP322" t="s">
        <v>230</v>
      </c>
      <c r="EQ322">
        <v>0</v>
      </c>
      <c r="ER322" t="s">
        <v>255</v>
      </c>
      <c r="ES322" t="s">
        <v>251</v>
      </c>
      <c r="ET322" t="s">
        <v>251</v>
      </c>
      <c r="EU322" t="s">
        <v>252</v>
      </c>
      <c r="EV322" t="s">
        <v>245</v>
      </c>
      <c r="EW322" t="s">
        <v>252</v>
      </c>
      <c r="EX322" t="s">
        <v>245</v>
      </c>
      <c r="EY322">
        <v>0</v>
      </c>
      <c r="EZ322" t="s">
        <v>253</v>
      </c>
      <c r="FA322" t="s">
        <v>245</v>
      </c>
      <c r="FB322" t="s">
        <v>233</v>
      </c>
      <c r="FC322" t="s">
        <v>256</v>
      </c>
      <c r="FD322">
        <v>220</v>
      </c>
      <c r="FE322" t="s">
        <v>257</v>
      </c>
      <c r="FF322" t="s">
        <v>258</v>
      </c>
      <c r="FG322">
        <v>220</v>
      </c>
      <c r="FH322" t="s">
        <v>259</v>
      </c>
      <c r="FI322" t="s">
        <v>245</v>
      </c>
      <c r="FJ322">
        <v>220</v>
      </c>
      <c r="FK322" t="s">
        <v>255</v>
      </c>
      <c r="FL322" t="s">
        <v>260</v>
      </c>
      <c r="FM322">
        <v>0</v>
      </c>
      <c r="FN322" t="s">
        <v>242</v>
      </c>
      <c r="FO322">
        <v>0</v>
      </c>
      <c r="FP322" t="s">
        <v>252</v>
      </c>
      <c r="FQ322" t="s">
        <v>260</v>
      </c>
      <c r="FR322">
        <v>0</v>
      </c>
      <c r="FS322" t="s">
        <v>242</v>
      </c>
      <c r="FT322">
        <v>0</v>
      </c>
      <c r="FU322" t="s">
        <v>252</v>
      </c>
      <c r="FV322" t="s">
        <v>260</v>
      </c>
      <c r="FW322">
        <v>0</v>
      </c>
      <c r="FX322" t="s">
        <v>242</v>
      </c>
      <c r="FY322">
        <v>0</v>
      </c>
      <c r="FZ322" t="s">
        <v>252</v>
      </c>
      <c r="GA322" t="s">
        <v>253</v>
      </c>
      <c r="GB322" t="s">
        <v>260</v>
      </c>
      <c r="GC322" t="s">
        <v>252</v>
      </c>
      <c r="GD322">
        <v>0</v>
      </c>
      <c r="GE322" t="s">
        <v>261</v>
      </c>
      <c r="GF322">
        <v>0</v>
      </c>
      <c r="GG322">
        <v>0</v>
      </c>
      <c r="GH322" t="s">
        <v>252</v>
      </c>
      <c r="GI322" t="s">
        <v>253</v>
      </c>
      <c r="GJ322" t="s">
        <v>260</v>
      </c>
      <c r="GK322" t="s">
        <v>252</v>
      </c>
      <c r="GL322">
        <v>0</v>
      </c>
      <c r="GM322" t="s">
        <v>261</v>
      </c>
      <c r="GN322">
        <v>0</v>
      </c>
      <c r="GO322">
        <v>0</v>
      </c>
      <c r="GP322" t="s">
        <v>252</v>
      </c>
      <c r="GQ322" t="s">
        <v>253</v>
      </c>
      <c r="GR322" t="s">
        <v>260</v>
      </c>
      <c r="GS322" t="s">
        <v>252</v>
      </c>
      <c r="GT322">
        <v>0</v>
      </c>
      <c r="GU322" t="s">
        <v>261</v>
      </c>
      <c r="GV322">
        <v>0</v>
      </c>
      <c r="GW322">
        <v>0</v>
      </c>
      <c r="GX322" t="s">
        <v>252</v>
      </c>
      <c r="GY322" t="s">
        <v>235</v>
      </c>
      <c r="GZ322" t="s">
        <v>262</v>
      </c>
      <c r="HA322">
        <v>0</v>
      </c>
      <c r="HB322">
        <v>26</v>
      </c>
      <c r="HC322" t="s">
        <v>235</v>
      </c>
      <c r="HD322" t="s">
        <v>262</v>
      </c>
      <c r="HE322">
        <v>46</v>
      </c>
      <c r="HF322">
        <v>0</v>
      </c>
      <c r="HG322" t="s">
        <v>263</v>
      </c>
      <c r="HH322" t="s">
        <v>264</v>
      </c>
      <c r="HI322" t="s">
        <v>237</v>
      </c>
      <c r="HJ322" t="s">
        <v>265</v>
      </c>
    </row>
    <row r="323" spans="1:218">
      <c r="A323" t="s">
        <v>1006</v>
      </c>
      <c r="B323" t="s">
        <v>214</v>
      </c>
      <c r="C323" t="s">
        <v>215</v>
      </c>
      <c r="D323" t="s">
        <v>216</v>
      </c>
      <c r="E323" t="s">
        <v>274</v>
      </c>
      <c r="F323" t="s">
        <v>275</v>
      </c>
      <c r="G323">
        <v>8510</v>
      </c>
      <c r="H323" t="s">
        <v>853</v>
      </c>
      <c r="I323" t="s">
        <v>220</v>
      </c>
      <c r="J323" t="s">
        <v>854</v>
      </c>
      <c r="K323" t="s">
        <v>222</v>
      </c>
      <c r="L323" t="s">
        <v>855</v>
      </c>
      <c r="M323" t="s">
        <v>856</v>
      </c>
      <c r="N323" t="s">
        <v>857</v>
      </c>
      <c r="O323" t="s">
        <v>222</v>
      </c>
      <c r="P323" t="s">
        <v>855</v>
      </c>
      <c r="Q323" s="1">
        <f t="shared" si="9"/>
        <v>161.2179999999999</v>
      </c>
      <c r="R323" s="1">
        <f t="shared" ref="R323:R386" si="10">BI323/1000+R324</f>
        <v>44.883999999999993</v>
      </c>
      <c r="S323" t="s">
        <v>980</v>
      </c>
      <c r="T323" t="s">
        <v>856</v>
      </c>
      <c r="U323" t="s">
        <v>857</v>
      </c>
      <c r="V323" t="s">
        <v>276</v>
      </c>
      <c r="W323" t="s">
        <v>277</v>
      </c>
      <c r="X323">
        <v>5871</v>
      </c>
      <c r="Y323" t="s">
        <v>229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230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33</v>
      </c>
      <c r="AP323">
        <v>0</v>
      </c>
      <c r="AQ323">
        <v>-17.5</v>
      </c>
      <c r="AR323">
        <v>28.3</v>
      </c>
      <c r="AS323">
        <v>5266</v>
      </c>
      <c r="AT323" t="s">
        <v>230</v>
      </c>
      <c r="AU323" t="s">
        <v>231</v>
      </c>
      <c r="AV323" t="s">
        <v>230</v>
      </c>
      <c r="AW323" t="s">
        <v>1007</v>
      </c>
      <c r="AX323">
        <v>0</v>
      </c>
      <c r="AY323">
        <v>53</v>
      </c>
      <c r="AZ323">
        <v>8</v>
      </c>
      <c r="BA323">
        <v>20</v>
      </c>
      <c r="BB323">
        <v>24</v>
      </c>
      <c r="BC323">
        <v>56</v>
      </c>
      <c r="BD323">
        <v>46</v>
      </c>
      <c r="BE323">
        <v>0</v>
      </c>
      <c r="BF323" t="s">
        <v>233</v>
      </c>
      <c r="BG323">
        <v>0</v>
      </c>
      <c r="BH323">
        <v>0</v>
      </c>
      <c r="BI323">
        <v>498</v>
      </c>
      <c r="BJ323">
        <v>489</v>
      </c>
      <c r="BK323">
        <v>444</v>
      </c>
      <c r="BL323">
        <v>314</v>
      </c>
      <c r="BM323">
        <v>0</v>
      </c>
      <c r="BN323">
        <v>26600879.800000001</v>
      </c>
      <c r="BO323">
        <v>0</v>
      </c>
      <c r="BP323" t="s">
        <v>231</v>
      </c>
      <c r="BQ323" t="s">
        <v>279</v>
      </c>
      <c r="BR323" t="s">
        <v>279</v>
      </c>
      <c r="BS323" t="s">
        <v>279</v>
      </c>
      <c r="BT323" t="s">
        <v>236</v>
      </c>
      <c r="BU323" t="s">
        <v>237</v>
      </c>
      <c r="BV323" t="s">
        <v>235</v>
      </c>
      <c r="BW323" t="s">
        <v>230</v>
      </c>
      <c r="BX323" t="s">
        <v>230</v>
      </c>
      <c r="BY323" t="s">
        <v>230</v>
      </c>
      <c r="BZ323" t="s">
        <v>230</v>
      </c>
      <c r="CA323" t="s">
        <v>230</v>
      </c>
      <c r="CB323" t="s">
        <v>230</v>
      </c>
      <c r="CC323">
        <v>2</v>
      </c>
      <c r="CD323" t="s">
        <v>392</v>
      </c>
      <c r="CE323">
        <v>0</v>
      </c>
      <c r="CF323">
        <v>1</v>
      </c>
      <c r="CG323" t="s">
        <v>239</v>
      </c>
      <c r="CH323" t="s">
        <v>240</v>
      </c>
      <c r="CI323">
        <v>525</v>
      </c>
      <c r="CJ323" s="2">
        <v>38139</v>
      </c>
      <c r="CK323" s="2">
        <v>38504</v>
      </c>
      <c r="CL323" t="s">
        <v>214</v>
      </c>
      <c r="CM323" s="2">
        <v>38504</v>
      </c>
      <c r="CN323" t="s">
        <v>241</v>
      </c>
      <c r="CO323">
        <v>0</v>
      </c>
      <c r="CP323" t="s">
        <v>242</v>
      </c>
      <c r="CQ323">
        <v>2005</v>
      </c>
      <c r="CR323" t="s">
        <v>243</v>
      </c>
      <c r="CS323" t="s">
        <v>244</v>
      </c>
      <c r="CT323" t="s">
        <v>245</v>
      </c>
      <c r="CU323">
        <v>0</v>
      </c>
      <c r="CV323">
        <v>0</v>
      </c>
      <c r="CW323">
        <v>0</v>
      </c>
      <c r="CX323">
        <v>203.4</v>
      </c>
      <c r="CY323">
        <v>415</v>
      </c>
      <c r="CZ323" t="s">
        <v>246</v>
      </c>
      <c r="DA323" t="s">
        <v>247</v>
      </c>
      <c r="DB323" t="s">
        <v>248</v>
      </c>
      <c r="DC323">
        <v>636</v>
      </c>
      <c r="DD323">
        <v>1.302</v>
      </c>
      <c r="DE323">
        <v>4</v>
      </c>
      <c r="DF323" t="s">
        <v>249</v>
      </c>
      <c r="DG323">
        <v>127254000000000</v>
      </c>
      <c r="DH323" t="s">
        <v>250</v>
      </c>
      <c r="DI323" t="s">
        <v>251</v>
      </c>
      <c r="DJ323" t="s">
        <v>251</v>
      </c>
      <c r="DK323" t="s">
        <v>252</v>
      </c>
      <c r="DL323" t="s">
        <v>245</v>
      </c>
      <c r="DM323" t="s">
        <v>252</v>
      </c>
      <c r="DN323" t="s">
        <v>245</v>
      </c>
      <c r="DO323">
        <v>0</v>
      </c>
      <c r="DP323" t="s">
        <v>253</v>
      </c>
      <c r="DQ323" t="s">
        <v>245</v>
      </c>
      <c r="DR323" t="s">
        <v>233</v>
      </c>
      <c r="DS323" t="s">
        <v>245</v>
      </c>
      <c r="DT323" t="s">
        <v>254</v>
      </c>
      <c r="DU323">
        <v>0</v>
      </c>
      <c r="DV323" t="s">
        <v>252</v>
      </c>
      <c r="DW323">
        <v>0</v>
      </c>
      <c r="DX323" t="s">
        <v>230</v>
      </c>
      <c r="DY323">
        <v>0</v>
      </c>
      <c r="DZ323" t="s">
        <v>255</v>
      </c>
      <c r="EA323" t="s">
        <v>251</v>
      </c>
      <c r="EB323" t="s">
        <v>251</v>
      </c>
      <c r="EC323" t="s">
        <v>252</v>
      </c>
      <c r="ED323" t="s">
        <v>245</v>
      </c>
      <c r="EE323" t="s">
        <v>252</v>
      </c>
      <c r="EF323" t="s">
        <v>245</v>
      </c>
      <c r="EG323">
        <v>0</v>
      </c>
      <c r="EH323" t="s">
        <v>253</v>
      </c>
      <c r="EI323" t="s">
        <v>245</v>
      </c>
      <c r="EJ323" t="s">
        <v>233</v>
      </c>
      <c r="EK323" t="s">
        <v>245</v>
      </c>
      <c r="EL323" t="s">
        <v>254</v>
      </c>
      <c r="EM323">
        <v>0</v>
      </c>
      <c r="EN323" t="s">
        <v>252</v>
      </c>
      <c r="EO323">
        <v>0</v>
      </c>
      <c r="EP323" t="s">
        <v>230</v>
      </c>
      <c r="EQ323">
        <v>0</v>
      </c>
      <c r="ER323" t="s">
        <v>255</v>
      </c>
      <c r="ES323" t="s">
        <v>251</v>
      </c>
      <c r="ET323" t="s">
        <v>251</v>
      </c>
      <c r="EU323" t="s">
        <v>252</v>
      </c>
      <c r="EV323" t="s">
        <v>245</v>
      </c>
      <c r="EW323" t="s">
        <v>252</v>
      </c>
      <c r="EX323" t="s">
        <v>245</v>
      </c>
      <c r="EY323">
        <v>0</v>
      </c>
      <c r="EZ323" t="s">
        <v>253</v>
      </c>
      <c r="FA323" t="s">
        <v>245</v>
      </c>
      <c r="FB323" t="s">
        <v>233</v>
      </c>
      <c r="FC323" t="s">
        <v>256</v>
      </c>
      <c r="FD323">
        <v>220</v>
      </c>
      <c r="FE323" t="s">
        <v>257</v>
      </c>
      <c r="FF323" t="s">
        <v>258</v>
      </c>
      <c r="FG323">
        <v>220</v>
      </c>
      <c r="FH323" t="s">
        <v>259</v>
      </c>
      <c r="FI323" t="s">
        <v>245</v>
      </c>
      <c r="FJ323">
        <v>220</v>
      </c>
      <c r="FK323" t="s">
        <v>255</v>
      </c>
      <c r="FL323" t="s">
        <v>260</v>
      </c>
      <c r="FM323">
        <v>0</v>
      </c>
      <c r="FN323" t="s">
        <v>242</v>
      </c>
      <c r="FO323">
        <v>0</v>
      </c>
      <c r="FP323" t="s">
        <v>252</v>
      </c>
      <c r="FQ323" t="s">
        <v>260</v>
      </c>
      <c r="FR323">
        <v>0</v>
      </c>
      <c r="FS323" t="s">
        <v>242</v>
      </c>
      <c r="FT323">
        <v>0</v>
      </c>
      <c r="FU323" t="s">
        <v>252</v>
      </c>
      <c r="FV323" t="s">
        <v>260</v>
      </c>
      <c r="FW323">
        <v>0</v>
      </c>
      <c r="FX323" t="s">
        <v>242</v>
      </c>
      <c r="FY323">
        <v>0</v>
      </c>
      <c r="FZ323" t="s">
        <v>252</v>
      </c>
      <c r="GA323" t="s">
        <v>253</v>
      </c>
      <c r="GB323" t="s">
        <v>260</v>
      </c>
      <c r="GC323" t="s">
        <v>252</v>
      </c>
      <c r="GD323">
        <v>0</v>
      </c>
      <c r="GE323" t="s">
        <v>261</v>
      </c>
      <c r="GF323">
        <v>0</v>
      </c>
      <c r="GG323">
        <v>0</v>
      </c>
      <c r="GH323" t="s">
        <v>252</v>
      </c>
      <c r="GI323" t="s">
        <v>253</v>
      </c>
      <c r="GJ323" t="s">
        <v>260</v>
      </c>
      <c r="GK323" t="s">
        <v>252</v>
      </c>
      <c r="GL323">
        <v>0</v>
      </c>
      <c r="GM323" t="s">
        <v>261</v>
      </c>
      <c r="GN323">
        <v>0</v>
      </c>
      <c r="GO323">
        <v>0</v>
      </c>
      <c r="GP323" t="s">
        <v>252</v>
      </c>
      <c r="GQ323" t="s">
        <v>253</v>
      </c>
      <c r="GR323" t="s">
        <v>260</v>
      </c>
      <c r="GS323" t="s">
        <v>252</v>
      </c>
      <c r="GT323">
        <v>0</v>
      </c>
      <c r="GU323" t="s">
        <v>261</v>
      </c>
      <c r="GV323">
        <v>0</v>
      </c>
      <c r="GW323">
        <v>0</v>
      </c>
      <c r="GX323" t="s">
        <v>252</v>
      </c>
      <c r="GY323" t="s">
        <v>235</v>
      </c>
      <c r="GZ323" t="s">
        <v>262</v>
      </c>
      <c r="HA323">
        <v>0</v>
      </c>
      <c r="HB323">
        <v>26</v>
      </c>
      <c r="HC323" t="s">
        <v>235</v>
      </c>
      <c r="HD323" t="s">
        <v>262</v>
      </c>
      <c r="HE323">
        <v>46</v>
      </c>
      <c r="HF323">
        <v>0</v>
      </c>
      <c r="HG323" t="s">
        <v>263</v>
      </c>
      <c r="HH323" t="s">
        <v>264</v>
      </c>
      <c r="HI323" t="s">
        <v>237</v>
      </c>
      <c r="HJ323" t="s">
        <v>265</v>
      </c>
    </row>
    <row r="324" spans="1:218">
      <c r="A324" t="s">
        <v>1008</v>
      </c>
      <c r="B324" t="s">
        <v>214</v>
      </c>
      <c r="C324" t="s">
        <v>215</v>
      </c>
      <c r="D324" t="s">
        <v>216</v>
      </c>
      <c r="E324" t="s">
        <v>274</v>
      </c>
      <c r="F324" t="s">
        <v>275</v>
      </c>
      <c r="G324">
        <v>8510</v>
      </c>
      <c r="H324" t="s">
        <v>853</v>
      </c>
      <c r="I324" t="s">
        <v>220</v>
      </c>
      <c r="J324" t="s">
        <v>854</v>
      </c>
      <c r="K324" t="s">
        <v>222</v>
      </c>
      <c r="L324" t="s">
        <v>855</v>
      </c>
      <c r="M324" t="s">
        <v>856</v>
      </c>
      <c r="N324" t="s">
        <v>857</v>
      </c>
      <c r="O324" t="s">
        <v>222</v>
      </c>
      <c r="P324" t="s">
        <v>855</v>
      </c>
      <c r="Q324" s="1">
        <f t="shared" ref="Q324:Q387" si="11">BI324/1000+Q323</f>
        <v>161.62299999999991</v>
      </c>
      <c r="R324" s="1">
        <f t="shared" si="10"/>
        <v>44.385999999999996</v>
      </c>
      <c r="S324" t="s">
        <v>980</v>
      </c>
      <c r="T324" t="s">
        <v>856</v>
      </c>
      <c r="U324" t="s">
        <v>857</v>
      </c>
      <c r="V324" t="s">
        <v>276</v>
      </c>
      <c r="W324" t="s">
        <v>277</v>
      </c>
      <c r="X324">
        <v>5871</v>
      </c>
      <c r="Y324" t="s">
        <v>229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230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24</v>
      </c>
      <c r="AP324">
        <v>0</v>
      </c>
      <c r="AQ324">
        <v>-20.5</v>
      </c>
      <c r="AR324">
        <v>19.3</v>
      </c>
      <c r="AS324">
        <v>5266</v>
      </c>
      <c r="AT324" t="s">
        <v>230</v>
      </c>
      <c r="AU324" t="s">
        <v>231</v>
      </c>
      <c r="AV324" t="s">
        <v>230</v>
      </c>
      <c r="AW324" t="s">
        <v>1009</v>
      </c>
      <c r="AX324">
        <v>0</v>
      </c>
      <c r="AY324">
        <v>53</v>
      </c>
      <c r="AZ324">
        <v>8</v>
      </c>
      <c r="BA324">
        <v>29</v>
      </c>
      <c r="BB324">
        <v>24</v>
      </c>
      <c r="BC324">
        <v>56</v>
      </c>
      <c r="BD324">
        <v>52</v>
      </c>
      <c r="BE324">
        <v>0</v>
      </c>
      <c r="BF324" t="s">
        <v>233</v>
      </c>
      <c r="BG324">
        <v>0</v>
      </c>
      <c r="BH324">
        <v>0</v>
      </c>
      <c r="BI324">
        <v>405</v>
      </c>
      <c r="BJ324">
        <v>413</v>
      </c>
      <c r="BK324">
        <v>443</v>
      </c>
      <c r="BL324">
        <v>571</v>
      </c>
      <c r="BM324">
        <v>0</v>
      </c>
      <c r="BN324">
        <v>26679287.300000001</v>
      </c>
      <c r="BO324">
        <v>0</v>
      </c>
      <c r="BP324" t="s">
        <v>231</v>
      </c>
      <c r="BQ324" t="s">
        <v>279</v>
      </c>
      <c r="BR324" t="s">
        <v>279</v>
      </c>
      <c r="BS324" t="s">
        <v>279</v>
      </c>
      <c r="BT324" t="s">
        <v>236</v>
      </c>
      <c r="BU324" t="s">
        <v>237</v>
      </c>
      <c r="BV324" t="s">
        <v>235</v>
      </c>
      <c r="BW324" t="s">
        <v>230</v>
      </c>
      <c r="BX324" t="s">
        <v>230</v>
      </c>
      <c r="BY324" t="s">
        <v>230</v>
      </c>
      <c r="BZ324" t="s">
        <v>230</v>
      </c>
      <c r="CA324" t="s">
        <v>230</v>
      </c>
      <c r="CB324" t="s">
        <v>230</v>
      </c>
      <c r="CC324">
        <v>2</v>
      </c>
      <c r="CD324" t="s">
        <v>392</v>
      </c>
      <c r="CE324">
        <v>0</v>
      </c>
      <c r="CF324">
        <v>1</v>
      </c>
      <c r="CG324" t="s">
        <v>239</v>
      </c>
      <c r="CH324" t="s">
        <v>240</v>
      </c>
      <c r="CI324">
        <v>525</v>
      </c>
      <c r="CJ324" s="2">
        <v>38139</v>
      </c>
      <c r="CK324" s="2">
        <v>38504</v>
      </c>
      <c r="CL324" t="s">
        <v>214</v>
      </c>
      <c r="CM324" s="2">
        <v>38504</v>
      </c>
      <c r="CN324" t="s">
        <v>241</v>
      </c>
      <c r="CO324">
        <v>0</v>
      </c>
      <c r="CP324" t="s">
        <v>242</v>
      </c>
      <c r="CQ324">
        <v>2005</v>
      </c>
      <c r="CR324" t="s">
        <v>243</v>
      </c>
      <c r="CS324" t="s">
        <v>244</v>
      </c>
      <c r="CT324" t="s">
        <v>245</v>
      </c>
      <c r="CU324">
        <v>0</v>
      </c>
      <c r="CV324">
        <v>0</v>
      </c>
      <c r="CW324">
        <v>0</v>
      </c>
      <c r="CX324">
        <v>203.4</v>
      </c>
      <c r="CY324">
        <v>415</v>
      </c>
      <c r="CZ324" t="s">
        <v>246</v>
      </c>
      <c r="DA324" t="s">
        <v>247</v>
      </c>
      <c r="DB324" t="s">
        <v>248</v>
      </c>
      <c r="DC324">
        <v>636</v>
      </c>
      <c r="DD324">
        <v>1.302</v>
      </c>
      <c r="DE324">
        <v>4</v>
      </c>
      <c r="DF324" t="s">
        <v>249</v>
      </c>
      <c r="DG324">
        <v>127254000000000</v>
      </c>
      <c r="DH324" t="s">
        <v>250</v>
      </c>
      <c r="DI324" t="s">
        <v>251</v>
      </c>
      <c r="DJ324" t="s">
        <v>251</v>
      </c>
      <c r="DK324" t="s">
        <v>252</v>
      </c>
      <c r="DL324" t="s">
        <v>245</v>
      </c>
      <c r="DM324" t="s">
        <v>252</v>
      </c>
      <c r="DN324" t="s">
        <v>245</v>
      </c>
      <c r="DO324">
        <v>0</v>
      </c>
      <c r="DP324" t="s">
        <v>253</v>
      </c>
      <c r="DQ324" t="s">
        <v>245</v>
      </c>
      <c r="DR324" t="s">
        <v>233</v>
      </c>
      <c r="DS324" t="s">
        <v>245</v>
      </c>
      <c r="DT324" t="s">
        <v>254</v>
      </c>
      <c r="DU324">
        <v>0</v>
      </c>
      <c r="DV324" t="s">
        <v>252</v>
      </c>
      <c r="DW324">
        <v>0</v>
      </c>
      <c r="DX324" t="s">
        <v>230</v>
      </c>
      <c r="DY324">
        <v>0</v>
      </c>
      <c r="DZ324" t="s">
        <v>255</v>
      </c>
      <c r="EA324" t="s">
        <v>251</v>
      </c>
      <c r="EB324" t="s">
        <v>251</v>
      </c>
      <c r="EC324" t="s">
        <v>252</v>
      </c>
      <c r="ED324" t="s">
        <v>245</v>
      </c>
      <c r="EE324" t="s">
        <v>252</v>
      </c>
      <c r="EF324" t="s">
        <v>245</v>
      </c>
      <c r="EG324">
        <v>0</v>
      </c>
      <c r="EH324" t="s">
        <v>253</v>
      </c>
      <c r="EI324" t="s">
        <v>245</v>
      </c>
      <c r="EJ324" t="s">
        <v>233</v>
      </c>
      <c r="EK324" t="s">
        <v>245</v>
      </c>
      <c r="EL324" t="s">
        <v>254</v>
      </c>
      <c r="EM324">
        <v>0</v>
      </c>
      <c r="EN324" t="s">
        <v>252</v>
      </c>
      <c r="EO324">
        <v>0</v>
      </c>
      <c r="EP324" t="s">
        <v>230</v>
      </c>
      <c r="EQ324">
        <v>0</v>
      </c>
      <c r="ER324" t="s">
        <v>255</v>
      </c>
      <c r="ES324" t="s">
        <v>251</v>
      </c>
      <c r="ET324" t="s">
        <v>251</v>
      </c>
      <c r="EU324" t="s">
        <v>252</v>
      </c>
      <c r="EV324" t="s">
        <v>245</v>
      </c>
      <c r="EW324" t="s">
        <v>252</v>
      </c>
      <c r="EX324" t="s">
        <v>245</v>
      </c>
      <c r="EY324">
        <v>0</v>
      </c>
      <c r="EZ324" t="s">
        <v>253</v>
      </c>
      <c r="FA324" t="s">
        <v>245</v>
      </c>
      <c r="FB324" t="s">
        <v>233</v>
      </c>
      <c r="FC324" t="s">
        <v>256</v>
      </c>
      <c r="FD324">
        <v>220</v>
      </c>
      <c r="FE324" t="s">
        <v>257</v>
      </c>
      <c r="FF324" t="s">
        <v>258</v>
      </c>
      <c r="FG324">
        <v>220</v>
      </c>
      <c r="FH324" t="s">
        <v>259</v>
      </c>
      <c r="FI324" t="s">
        <v>245</v>
      </c>
      <c r="FJ324">
        <v>220</v>
      </c>
      <c r="FK324" t="s">
        <v>255</v>
      </c>
      <c r="FL324" t="s">
        <v>260</v>
      </c>
      <c r="FM324">
        <v>0</v>
      </c>
      <c r="FN324" t="s">
        <v>242</v>
      </c>
      <c r="FO324">
        <v>0</v>
      </c>
      <c r="FP324" t="s">
        <v>252</v>
      </c>
      <c r="FQ324" t="s">
        <v>260</v>
      </c>
      <c r="FR324">
        <v>0</v>
      </c>
      <c r="FS324" t="s">
        <v>242</v>
      </c>
      <c r="FT324">
        <v>0</v>
      </c>
      <c r="FU324" t="s">
        <v>252</v>
      </c>
      <c r="FV324" t="s">
        <v>260</v>
      </c>
      <c r="FW324">
        <v>0</v>
      </c>
      <c r="FX324" t="s">
        <v>242</v>
      </c>
      <c r="FY324">
        <v>0</v>
      </c>
      <c r="FZ324" t="s">
        <v>252</v>
      </c>
      <c r="GA324" t="s">
        <v>253</v>
      </c>
      <c r="GB324" t="s">
        <v>260</v>
      </c>
      <c r="GC324" t="s">
        <v>252</v>
      </c>
      <c r="GD324">
        <v>0</v>
      </c>
      <c r="GE324" t="s">
        <v>261</v>
      </c>
      <c r="GF324">
        <v>0</v>
      </c>
      <c r="GG324">
        <v>0</v>
      </c>
      <c r="GH324" t="s">
        <v>252</v>
      </c>
      <c r="GI324" t="s">
        <v>253</v>
      </c>
      <c r="GJ324" t="s">
        <v>260</v>
      </c>
      <c r="GK324" t="s">
        <v>252</v>
      </c>
      <c r="GL324">
        <v>0</v>
      </c>
      <c r="GM324" t="s">
        <v>261</v>
      </c>
      <c r="GN324">
        <v>0</v>
      </c>
      <c r="GO324">
        <v>0</v>
      </c>
      <c r="GP324" t="s">
        <v>252</v>
      </c>
      <c r="GQ324" t="s">
        <v>253</v>
      </c>
      <c r="GR324" t="s">
        <v>260</v>
      </c>
      <c r="GS324" t="s">
        <v>252</v>
      </c>
      <c r="GT324">
        <v>0</v>
      </c>
      <c r="GU324" t="s">
        <v>261</v>
      </c>
      <c r="GV324">
        <v>0</v>
      </c>
      <c r="GW324">
        <v>0</v>
      </c>
      <c r="GX324" t="s">
        <v>252</v>
      </c>
      <c r="GY324" t="s">
        <v>235</v>
      </c>
      <c r="GZ324" t="s">
        <v>262</v>
      </c>
      <c r="HA324">
        <v>0</v>
      </c>
      <c r="HB324">
        <v>26</v>
      </c>
      <c r="HC324" t="s">
        <v>235</v>
      </c>
      <c r="HD324" t="s">
        <v>262</v>
      </c>
      <c r="HE324">
        <v>46</v>
      </c>
      <c r="HF324">
        <v>0</v>
      </c>
      <c r="HG324" t="s">
        <v>263</v>
      </c>
      <c r="HH324" t="s">
        <v>264</v>
      </c>
      <c r="HI324" t="s">
        <v>237</v>
      </c>
      <c r="HJ324" t="s">
        <v>265</v>
      </c>
    </row>
    <row r="325" spans="1:218">
      <c r="A325" t="s">
        <v>1010</v>
      </c>
      <c r="B325" t="s">
        <v>214</v>
      </c>
      <c r="C325" t="s">
        <v>215</v>
      </c>
      <c r="D325" t="s">
        <v>216</v>
      </c>
      <c r="E325" t="s">
        <v>274</v>
      </c>
      <c r="F325" t="s">
        <v>275</v>
      </c>
      <c r="G325">
        <v>8510</v>
      </c>
      <c r="H325" t="s">
        <v>853</v>
      </c>
      <c r="I325" t="s">
        <v>220</v>
      </c>
      <c r="J325" t="s">
        <v>854</v>
      </c>
      <c r="K325" t="s">
        <v>222</v>
      </c>
      <c r="L325" t="s">
        <v>855</v>
      </c>
      <c r="M325" t="s">
        <v>856</v>
      </c>
      <c r="N325" t="s">
        <v>857</v>
      </c>
      <c r="O325" t="s">
        <v>222</v>
      </c>
      <c r="P325" t="s">
        <v>855</v>
      </c>
      <c r="Q325" s="1">
        <f t="shared" si="11"/>
        <v>161.96899999999991</v>
      </c>
      <c r="R325" s="1">
        <f t="shared" si="10"/>
        <v>43.980999999999995</v>
      </c>
      <c r="S325" t="s">
        <v>980</v>
      </c>
      <c r="T325" t="s">
        <v>856</v>
      </c>
      <c r="U325" t="s">
        <v>857</v>
      </c>
      <c r="V325" t="s">
        <v>287</v>
      </c>
      <c r="W325" t="s">
        <v>288</v>
      </c>
      <c r="X325">
        <v>5871</v>
      </c>
      <c r="Y325" t="s">
        <v>229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230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37.5</v>
      </c>
      <c r="AP325">
        <v>0</v>
      </c>
      <c r="AQ325">
        <v>34.1</v>
      </c>
      <c r="AR325">
        <v>32.799999999999997</v>
      </c>
      <c r="AS325">
        <v>5507</v>
      </c>
      <c r="AT325" t="s">
        <v>230</v>
      </c>
      <c r="AU325" t="s">
        <v>231</v>
      </c>
      <c r="AV325" t="s">
        <v>230</v>
      </c>
      <c r="AW325" t="s">
        <v>1011</v>
      </c>
      <c r="AX325">
        <v>0</v>
      </c>
      <c r="AY325">
        <v>53</v>
      </c>
      <c r="AZ325">
        <v>8</v>
      </c>
      <c r="BA325">
        <v>45</v>
      </c>
      <c r="BB325">
        <v>24</v>
      </c>
      <c r="BC325">
        <v>57</v>
      </c>
      <c r="BD325">
        <v>3</v>
      </c>
      <c r="BE325">
        <v>0</v>
      </c>
      <c r="BF325" t="s">
        <v>233</v>
      </c>
      <c r="BG325">
        <v>0</v>
      </c>
      <c r="BH325">
        <v>0</v>
      </c>
      <c r="BI325">
        <v>346</v>
      </c>
      <c r="BJ325">
        <v>383</v>
      </c>
      <c r="BK325">
        <v>542</v>
      </c>
      <c r="BL325">
        <v>511</v>
      </c>
      <c r="BM325">
        <v>0</v>
      </c>
      <c r="BN325">
        <v>26757694.800000001</v>
      </c>
      <c r="BO325">
        <v>0</v>
      </c>
      <c r="BP325" t="s">
        <v>231</v>
      </c>
      <c r="BQ325" t="s">
        <v>279</v>
      </c>
      <c r="BR325" t="s">
        <v>279</v>
      </c>
      <c r="BS325" t="s">
        <v>279</v>
      </c>
      <c r="BT325" t="s">
        <v>236</v>
      </c>
      <c r="BU325" t="s">
        <v>237</v>
      </c>
      <c r="BV325" t="s">
        <v>235</v>
      </c>
      <c r="BW325" t="s">
        <v>230</v>
      </c>
      <c r="BX325" t="s">
        <v>230</v>
      </c>
      <c r="BY325" t="s">
        <v>230</v>
      </c>
      <c r="BZ325" t="s">
        <v>230</v>
      </c>
      <c r="CA325" t="s">
        <v>230</v>
      </c>
      <c r="CB325" t="s">
        <v>230</v>
      </c>
      <c r="CC325">
        <v>2</v>
      </c>
      <c r="CD325" t="s">
        <v>392</v>
      </c>
      <c r="CE325">
        <v>0</v>
      </c>
      <c r="CF325">
        <v>1</v>
      </c>
      <c r="CG325" t="s">
        <v>239</v>
      </c>
      <c r="CH325" t="s">
        <v>240</v>
      </c>
      <c r="CI325">
        <v>525</v>
      </c>
      <c r="CJ325" s="2">
        <v>38139</v>
      </c>
      <c r="CK325" s="2">
        <v>38504</v>
      </c>
      <c r="CL325" t="s">
        <v>214</v>
      </c>
      <c r="CM325" s="2">
        <v>38504</v>
      </c>
      <c r="CN325" t="s">
        <v>241</v>
      </c>
      <c r="CO325">
        <v>0</v>
      </c>
      <c r="CP325" t="s">
        <v>242</v>
      </c>
      <c r="CQ325">
        <v>2005</v>
      </c>
      <c r="CR325" t="s">
        <v>243</v>
      </c>
      <c r="CS325" t="s">
        <v>244</v>
      </c>
      <c r="CT325" t="s">
        <v>245</v>
      </c>
      <c r="CU325">
        <v>0</v>
      </c>
      <c r="CV325">
        <v>0</v>
      </c>
      <c r="CW325">
        <v>0</v>
      </c>
      <c r="CX325">
        <v>203.4</v>
      </c>
      <c r="CY325">
        <v>415</v>
      </c>
      <c r="CZ325" t="s">
        <v>246</v>
      </c>
      <c r="DA325" t="s">
        <v>247</v>
      </c>
      <c r="DB325" t="s">
        <v>248</v>
      </c>
      <c r="DC325">
        <v>636</v>
      </c>
      <c r="DD325">
        <v>1.302</v>
      </c>
      <c r="DE325">
        <v>4</v>
      </c>
      <c r="DF325" t="s">
        <v>249</v>
      </c>
      <c r="DG325">
        <v>127254000000000</v>
      </c>
      <c r="DH325" t="s">
        <v>250</v>
      </c>
      <c r="DI325" t="s">
        <v>251</v>
      </c>
      <c r="DJ325" t="s">
        <v>251</v>
      </c>
      <c r="DK325" t="s">
        <v>252</v>
      </c>
      <c r="DL325" t="s">
        <v>245</v>
      </c>
      <c r="DM325" t="s">
        <v>252</v>
      </c>
      <c r="DN325" t="s">
        <v>245</v>
      </c>
      <c r="DO325">
        <v>0</v>
      </c>
      <c r="DP325" t="s">
        <v>253</v>
      </c>
      <c r="DQ325" t="s">
        <v>245</v>
      </c>
      <c r="DR325" t="s">
        <v>233</v>
      </c>
      <c r="DS325" t="s">
        <v>245</v>
      </c>
      <c r="DT325" t="s">
        <v>254</v>
      </c>
      <c r="DU325">
        <v>0</v>
      </c>
      <c r="DV325" t="s">
        <v>252</v>
      </c>
      <c r="DW325">
        <v>0</v>
      </c>
      <c r="DX325" t="s">
        <v>230</v>
      </c>
      <c r="DY325">
        <v>0</v>
      </c>
      <c r="DZ325" t="s">
        <v>255</v>
      </c>
      <c r="EA325" t="s">
        <v>251</v>
      </c>
      <c r="EB325" t="s">
        <v>251</v>
      </c>
      <c r="EC325" t="s">
        <v>252</v>
      </c>
      <c r="ED325" t="s">
        <v>245</v>
      </c>
      <c r="EE325" t="s">
        <v>252</v>
      </c>
      <c r="EF325" t="s">
        <v>245</v>
      </c>
      <c r="EG325">
        <v>0</v>
      </c>
      <c r="EH325" t="s">
        <v>253</v>
      </c>
      <c r="EI325" t="s">
        <v>245</v>
      </c>
      <c r="EJ325" t="s">
        <v>233</v>
      </c>
      <c r="EK325" t="s">
        <v>245</v>
      </c>
      <c r="EL325" t="s">
        <v>254</v>
      </c>
      <c r="EM325">
        <v>0</v>
      </c>
      <c r="EN325" t="s">
        <v>252</v>
      </c>
      <c r="EO325">
        <v>0</v>
      </c>
      <c r="EP325" t="s">
        <v>230</v>
      </c>
      <c r="EQ325">
        <v>0</v>
      </c>
      <c r="ER325" t="s">
        <v>255</v>
      </c>
      <c r="ES325" t="s">
        <v>251</v>
      </c>
      <c r="ET325" t="s">
        <v>251</v>
      </c>
      <c r="EU325" t="s">
        <v>252</v>
      </c>
      <c r="EV325" t="s">
        <v>245</v>
      </c>
      <c r="EW325" t="s">
        <v>252</v>
      </c>
      <c r="EX325" t="s">
        <v>245</v>
      </c>
      <c r="EY325">
        <v>0</v>
      </c>
      <c r="EZ325" t="s">
        <v>253</v>
      </c>
      <c r="FA325" t="s">
        <v>245</v>
      </c>
      <c r="FB325" t="s">
        <v>233</v>
      </c>
      <c r="FC325" t="s">
        <v>256</v>
      </c>
      <c r="FD325">
        <v>220</v>
      </c>
      <c r="FE325" t="s">
        <v>257</v>
      </c>
      <c r="FF325" t="s">
        <v>258</v>
      </c>
      <c r="FG325">
        <v>220</v>
      </c>
      <c r="FH325" t="s">
        <v>259</v>
      </c>
      <c r="FI325" t="s">
        <v>245</v>
      </c>
      <c r="FJ325">
        <v>220</v>
      </c>
      <c r="FK325" t="s">
        <v>255</v>
      </c>
      <c r="FL325" t="s">
        <v>260</v>
      </c>
      <c r="FM325">
        <v>0</v>
      </c>
      <c r="FN325" t="s">
        <v>242</v>
      </c>
      <c r="FO325">
        <v>0</v>
      </c>
      <c r="FP325" t="s">
        <v>252</v>
      </c>
      <c r="FQ325" t="s">
        <v>260</v>
      </c>
      <c r="FR325">
        <v>0</v>
      </c>
      <c r="FS325" t="s">
        <v>242</v>
      </c>
      <c r="FT325">
        <v>0</v>
      </c>
      <c r="FU325" t="s">
        <v>252</v>
      </c>
      <c r="FV325" t="s">
        <v>260</v>
      </c>
      <c r="FW325">
        <v>0</v>
      </c>
      <c r="FX325" t="s">
        <v>242</v>
      </c>
      <c r="FY325">
        <v>0</v>
      </c>
      <c r="FZ325" t="s">
        <v>252</v>
      </c>
      <c r="GA325" t="s">
        <v>253</v>
      </c>
      <c r="GB325" t="s">
        <v>260</v>
      </c>
      <c r="GC325" t="s">
        <v>252</v>
      </c>
      <c r="GD325">
        <v>0</v>
      </c>
      <c r="GE325" t="s">
        <v>261</v>
      </c>
      <c r="GF325">
        <v>0</v>
      </c>
      <c r="GG325">
        <v>0</v>
      </c>
      <c r="GH325" t="s">
        <v>252</v>
      </c>
      <c r="GI325" t="s">
        <v>253</v>
      </c>
      <c r="GJ325" t="s">
        <v>260</v>
      </c>
      <c r="GK325" t="s">
        <v>252</v>
      </c>
      <c r="GL325">
        <v>0</v>
      </c>
      <c r="GM325" t="s">
        <v>261</v>
      </c>
      <c r="GN325">
        <v>0</v>
      </c>
      <c r="GO325">
        <v>0</v>
      </c>
      <c r="GP325" t="s">
        <v>252</v>
      </c>
      <c r="GQ325" t="s">
        <v>253</v>
      </c>
      <c r="GR325" t="s">
        <v>260</v>
      </c>
      <c r="GS325" t="s">
        <v>252</v>
      </c>
      <c r="GT325">
        <v>0</v>
      </c>
      <c r="GU325" t="s">
        <v>261</v>
      </c>
      <c r="GV325">
        <v>0</v>
      </c>
      <c r="GW325">
        <v>0</v>
      </c>
      <c r="GX325" t="s">
        <v>252</v>
      </c>
      <c r="GY325" t="s">
        <v>235</v>
      </c>
      <c r="GZ325" t="s">
        <v>262</v>
      </c>
      <c r="HA325">
        <v>0</v>
      </c>
      <c r="HB325">
        <v>26</v>
      </c>
      <c r="HC325" t="s">
        <v>235</v>
      </c>
      <c r="HD325" t="s">
        <v>262</v>
      </c>
      <c r="HE325">
        <v>46</v>
      </c>
      <c r="HF325">
        <v>0</v>
      </c>
      <c r="HG325" t="s">
        <v>263</v>
      </c>
      <c r="HH325" t="s">
        <v>264</v>
      </c>
      <c r="HI325" t="s">
        <v>237</v>
      </c>
      <c r="HJ325" t="s">
        <v>265</v>
      </c>
    </row>
    <row r="326" spans="1:218">
      <c r="A326" t="s">
        <v>1012</v>
      </c>
      <c r="B326" t="s">
        <v>214</v>
      </c>
      <c r="C326" t="s">
        <v>215</v>
      </c>
      <c r="D326" t="s">
        <v>216</v>
      </c>
      <c r="E326" t="s">
        <v>274</v>
      </c>
      <c r="F326" t="s">
        <v>275</v>
      </c>
      <c r="G326">
        <v>8510</v>
      </c>
      <c r="H326" t="s">
        <v>853</v>
      </c>
      <c r="I326" t="s">
        <v>220</v>
      </c>
      <c r="J326" t="s">
        <v>854</v>
      </c>
      <c r="K326" t="s">
        <v>222</v>
      </c>
      <c r="L326" t="s">
        <v>855</v>
      </c>
      <c r="M326" t="s">
        <v>856</v>
      </c>
      <c r="N326" t="s">
        <v>857</v>
      </c>
      <c r="O326" t="s">
        <v>222</v>
      </c>
      <c r="P326" t="s">
        <v>855</v>
      </c>
      <c r="Q326" s="1">
        <f t="shared" si="11"/>
        <v>162.67699999999991</v>
      </c>
      <c r="R326" s="1">
        <f t="shared" si="10"/>
        <v>43.634999999999998</v>
      </c>
      <c r="S326" t="s">
        <v>980</v>
      </c>
      <c r="T326" t="s">
        <v>856</v>
      </c>
      <c r="U326" t="s">
        <v>857</v>
      </c>
      <c r="V326" t="s">
        <v>287</v>
      </c>
      <c r="W326" t="s">
        <v>288</v>
      </c>
      <c r="X326">
        <v>5871</v>
      </c>
      <c r="Y326" t="s">
        <v>229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t="s">
        <v>230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37.5</v>
      </c>
      <c r="AP326">
        <v>0</v>
      </c>
      <c r="AQ326">
        <v>11.4</v>
      </c>
      <c r="AR326">
        <v>32.799999999999997</v>
      </c>
      <c r="AS326">
        <v>5507</v>
      </c>
      <c r="AT326" t="s">
        <v>230</v>
      </c>
      <c r="AU326" t="s">
        <v>231</v>
      </c>
      <c r="AV326" t="s">
        <v>230</v>
      </c>
      <c r="AW326" t="s">
        <v>1013</v>
      </c>
      <c r="AX326">
        <v>0</v>
      </c>
      <c r="AY326">
        <v>53</v>
      </c>
      <c r="AZ326">
        <v>9</v>
      </c>
      <c r="BA326">
        <v>0</v>
      </c>
      <c r="BB326">
        <v>24</v>
      </c>
      <c r="BC326">
        <v>57</v>
      </c>
      <c r="BD326">
        <v>12</v>
      </c>
      <c r="BE326">
        <v>0</v>
      </c>
      <c r="BF326" t="s">
        <v>233</v>
      </c>
      <c r="BG326">
        <v>0</v>
      </c>
      <c r="BH326">
        <v>0</v>
      </c>
      <c r="BI326">
        <v>708</v>
      </c>
      <c r="BJ326">
        <v>691</v>
      </c>
      <c r="BK326">
        <v>608</v>
      </c>
      <c r="BL326">
        <v>703</v>
      </c>
      <c r="BM326">
        <v>0</v>
      </c>
      <c r="BN326">
        <v>26836102.300000001</v>
      </c>
      <c r="BO326">
        <v>0</v>
      </c>
      <c r="BP326" t="s">
        <v>231</v>
      </c>
      <c r="BQ326" t="s">
        <v>279</v>
      </c>
      <c r="BR326" t="s">
        <v>279</v>
      </c>
      <c r="BS326" t="s">
        <v>279</v>
      </c>
      <c r="BT326" t="s">
        <v>236</v>
      </c>
      <c r="BU326" t="s">
        <v>237</v>
      </c>
      <c r="BV326" t="s">
        <v>235</v>
      </c>
      <c r="BW326" t="s">
        <v>230</v>
      </c>
      <c r="BX326" t="s">
        <v>230</v>
      </c>
      <c r="BY326" t="s">
        <v>230</v>
      </c>
      <c r="BZ326" t="s">
        <v>230</v>
      </c>
      <c r="CA326" t="s">
        <v>230</v>
      </c>
      <c r="CB326" t="s">
        <v>230</v>
      </c>
      <c r="CC326">
        <v>2</v>
      </c>
      <c r="CD326" t="s">
        <v>392</v>
      </c>
      <c r="CE326">
        <v>0</v>
      </c>
      <c r="CF326">
        <v>1</v>
      </c>
      <c r="CG326" t="s">
        <v>239</v>
      </c>
      <c r="CH326" t="s">
        <v>240</v>
      </c>
      <c r="CI326">
        <v>525</v>
      </c>
      <c r="CJ326" s="2">
        <v>38139</v>
      </c>
      <c r="CK326" s="2">
        <v>38504</v>
      </c>
      <c r="CL326" t="s">
        <v>214</v>
      </c>
      <c r="CM326" s="2">
        <v>38504</v>
      </c>
      <c r="CN326" t="s">
        <v>241</v>
      </c>
      <c r="CO326">
        <v>0</v>
      </c>
      <c r="CP326" t="s">
        <v>242</v>
      </c>
      <c r="CQ326">
        <v>2005</v>
      </c>
      <c r="CR326" t="s">
        <v>243</v>
      </c>
      <c r="CS326" t="s">
        <v>244</v>
      </c>
      <c r="CT326" t="s">
        <v>245</v>
      </c>
      <c r="CU326">
        <v>0</v>
      </c>
      <c r="CV326">
        <v>0</v>
      </c>
      <c r="CW326">
        <v>0</v>
      </c>
      <c r="CX326">
        <v>203.4</v>
      </c>
      <c r="CY326">
        <v>415</v>
      </c>
      <c r="CZ326" t="s">
        <v>246</v>
      </c>
      <c r="DA326" t="s">
        <v>247</v>
      </c>
      <c r="DB326" t="s">
        <v>248</v>
      </c>
      <c r="DC326">
        <v>636</v>
      </c>
      <c r="DD326">
        <v>1.302</v>
      </c>
      <c r="DE326">
        <v>4</v>
      </c>
      <c r="DF326" t="s">
        <v>249</v>
      </c>
      <c r="DG326">
        <v>127254000000000</v>
      </c>
      <c r="DH326" t="s">
        <v>250</v>
      </c>
      <c r="DI326" t="s">
        <v>251</v>
      </c>
      <c r="DJ326" t="s">
        <v>251</v>
      </c>
      <c r="DK326" t="s">
        <v>252</v>
      </c>
      <c r="DL326" t="s">
        <v>245</v>
      </c>
      <c r="DM326" t="s">
        <v>252</v>
      </c>
      <c r="DN326" t="s">
        <v>245</v>
      </c>
      <c r="DO326">
        <v>0</v>
      </c>
      <c r="DP326" t="s">
        <v>253</v>
      </c>
      <c r="DQ326" t="s">
        <v>245</v>
      </c>
      <c r="DR326" t="s">
        <v>233</v>
      </c>
      <c r="DS326" t="s">
        <v>245</v>
      </c>
      <c r="DT326" t="s">
        <v>254</v>
      </c>
      <c r="DU326">
        <v>0</v>
      </c>
      <c r="DV326" t="s">
        <v>252</v>
      </c>
      <c r="DW326">
        <v>0</v>
      </c>
      <c r="DX326" t="s">
        <v>230</v>
      </c>
      <c r="DY326">
        <v>0</v>
      </c>
      <c r="DZ326" t="s">
        <v>255</v>
      </c>
      <c r="EA326" t="s">
        <v>251</v>
      </c>
      <c r="EB326" t="s">
        <v>251</v>
      </c>
      <c r="EC326" t="s">
        <v>252</v>
      </c>
      <c r="ED326" t="s">
        <v>245</v>
      </c>
      <c r="EE326" t="s">
        <v>252</v>
      </c>
      <c r="EF326" t="s">
        <v>245</v>
      </c>
      <c r="EG326">
        <v>0</v>
      </c>
      <c r="EH326" t="s">
        <v>253</v>
      </c>
      <c r="EI326" t="s">
        <v>245</v>
      </c>
      <c r="EJ326" t="s">
        <v>233</v>
      </c>
      <c r="EK326" t="s">
        <v>245</v>
      </c>
      <c r="EL326" t="s">
        <v>254</v>
      </c>
      <c r="EM326">
        <v>0</v>
      </c>
      <c r="EN326" t="s">
        <v>252</v>
      </c>
      <c r="EO326">
        <v>0</v>
      </c>
      <c r="EP326" t="s">
        <v>230</v>
      </c>
      <c r="EQ326">
        <v>0</v>
      </c>
      <c r="ER326" t="s">
        <v>255</v>
      </c>
      <c r="ES326" t="s">
        <v>251</v>
      </c>
      <c r="ET326" t="s">
        <v>251</v>
      </c>
      <c r="EU326" t="s">
        <v>252</v>
      </c>
      <c r="EV326" t="s">
        <v>245</v>
      </c>
      <c r="EW326" t="s">
        <v>252</v>
      </c>
      <c r="EX326" t="s">
        <v>245</v>
      </c>
      <c r="EY326">
        <v>0</v>
      </c>
      <c r="EZ326" t="s">
        <v>253</v>
      </c>
      <c r="FA326" t="s">
        <v>245</v>
      </c>
      <c r="FB326" t="s">
        <v>233</v>
      </c>
      <c r="FC326" t="s">
        <v>256</v>
      </c>
      <c r="FD326">
        <v>220</v>
      </c>
      <c r="FE326" t="s">
        <v>257</v>
      </c>
      <c r="FF326" t="s">
        <v>258</v>
      </c>
      <c r="FG326">
        <v>220</v>
      </c>
      <c r="FH326" t="s">
        <v>259</v>
      </c>
      <c r="FI326" t="s">
        <v>245</v>
      </c>
      <c r="FJ326">
        <v>220</v>
      </c>
      <c r="FK326" t="s">
        <v>255</v>
      </c>
      <c r="FL326" t="s">
        <v>260</v>
      </c>
      <c r="FM326">
        <v>0</v>
      </c>
      <c r="FN326" t="s">
        <v>242</v>
      </c>
      <c r="FO326">
        <v>0</v>
      </c>
      <c r="FP326" t="s">
        <v>252</v>
      </c>
      <c r="FQ326" t="s">
        <v>260</v>
      </c>
      <c r="FR326">
        <v>0</v>
      </c>
      <c r="FS326" t="s">
        <v>242</v>
      </c>
      <c r="FT326">
        <v>0</v>
      </c>
      <c r="FU326" t="s">
        <v>252</v>
      </c>
      <c r="FV326" t="s">
        <v>260</v>
      </c>
      <c r="FW326">
        <v>0</v>
      </c>
      <c r="FX326" t="s">
        <v>242</v>
      </c>
      <c r="FY326">
        <v>0</v>
      </c>
      <c r="FZ326" t="s">
        <v>252</v>
      </c>
      <c r="GA326" t="s">
        <v>253</v>
      </c>
      <c r="GB326" t="s">
        <v>260</v>
      </c>
      <c r="GC326" t="s">
        <v>252</v>
      </c>
      <c r="GD326">
        <v>0</v>
      </c>
      <c r="GE326" t="s">
        <v>261</v>
      </c>
      <c r="GF326">
        <v>0</v>
      </c>
      <c r="GG326">
        <v>0</v>
      </c>
      <c r="GH326" t="s">
        <v>252</v>
      </c>
      <c r="GI326" t="s">
        <v>253</v>
      </c>
      <c r="GJ326" t="s">
        <v>260</v>
      </c>
      <c r="GK326" t="s">
        <v>252</v>
      </c>
      <c r="GL326">
        <v>0</v>
      </c>
      <c r="GM326" t="s">
        <v>261</v>
      </c>
      <c r="GN326">
        <v>0</v>
      </c>
      <c r="GO326">
        <v>0</v>
      </c>
      <c r="GP326" t="s">
        <v>252</v>
      </c>
      <c r="GQ326" t="s">
        <v>253</v>
      </c>
      <c r="GR326" t="s">
        <v>260</v>
      </c>
      <c r="GS326" t="s">
        <v>252</v>
      </c>
      <c r="GT326">
        <v>0</v>
      </c>
      <c r="GU326" t="s">
        <v>261</v>
      </c>
      <c r="GV326">
        <v>0</v>
      </c>
      <c r="GW326">
        <v>0</v>
      </c>
      <c r="GX326" t="s">
        <v>252</v>
      </c>
      <c r="GY326" t="s">
        <v>235</v>
      </c>
      <c r="GZ326" t="s">
        <v>262</v>
      </c>
      <c r="HA326">
        <v>0</v>
      </c>
      <c r="HB326">
        <v>26</v>
      </c>
      <c r="HC326" t="s">
        <v>235</v>
      </c>
      <c r="HD326" t="s">
        <v>262</v>
      </c>
      <c r="HE326">
        <v>46</v>
      </c>
      <c r="HF326">
        <v>0</v>
      </c>
      <c r="HG326" t="s">
        <v>263</v>
      </c>
      <c r="HH326" t="s">
        <v>264</v>
      </c>
      <c r="HI326" t="s">
        <v>237</v>
      </c>
      <c r="HJ326" t="s">
        <v>265</v>
      </c>
    </row>
    <row r="327" spans="1:218">
      <c r="A327" t="s">
        <v>1014</v>
      </c>
      <c r="B327" t="s">
        <v>214</v>
      </c>
      <c r="C327" t="s">
        <v>215</v>
      </c>
      <c r="D327" t="s">
        <v>216</v>
      </c>
      <c r="E327" t="s">
        <v>274</v>
      </c>
      <c r="F327" t="s">
        <v>275</v>
      </c>
      <c r="G327">
        <v>8510</v>
      </c>
      <c r="H327" t="s">
        <v>853</v>
      </c>
      <c r="I327" t="s">
        <v>220</v>
      </c>
      <c r="J327" t="s">
        <v>854</v>
      </c>
      <c r="K327" t="s">
        <v>222</v>
      </c>
      <c r="L327" t="s">
        <v>855</v>
      </c>
      <c r="M327" t="s">
        <v>856</v>
      </c>
      <c r="N327" t="s">
        <v>857</v>
      </c>
      <c r="O327" t="s">
        <v>222</v>
      </c>
      <c r="P327" t="s">
        <v>855</v>
      </c>
      <c r="Q327" s="1">
        <f t="shared" si="11"/>
        <v>163.3249999999999</v>
      </c>
      <c r="R327" s="1">
        <f t="shared" si="10"/>
        <v>42.927</v>
      </c>
      <c r="S327" t="s">
        <v>980</v>
      </c>
      <c r="T327" t="s">
        <v>856</v>
      </c>
      <c r="U327" t="s">
        <v>857</v>
      </c>
      <c r="V327" t="s">
        <v>287</v>
      </c>
      <c r="W327" t="s">
        <v>288</v>
      </c>
      <c r="X327">
        <v>5871</v>
      </c>
      <c r="Y327" t="s">
        <v>229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230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34.5</v>
      </c>
      <c r="AP327">
        <v>0</v>
      </c>
      <c r="AQ327">
        <v>6.1</v>
      </c>
      <c r="AR327">
        <v>29.8</v>
      </c>
      <c r="AS327">
        <v>5507</v>
      </c>
      <c r="AT327" t="s">
        <v>230</v>
      </c>
      <c r="AU327" t="s">
        <v>231</v>
      </c>
      <c r="AV327" t="s">
        <v>230</v>
      </c>
      <c r="AW327" t="s">
        <v>1015</v>
      </c>
      <c r="AX327">
        <v>0</v>
      </c>
      <c r="AY327">
        <v>53</v>
      </c>
      <c r="AZ327">
        <v>9</v>
      </c>
      <c r="BA327">
        <v>21</v>
      </c>
      <c r="BB327">
        <v>24</v>
      </c>
      <c r="BC327">
        <v>57</v>
      </c>
      <c r="BD327">
        <v>26</v>
      </c>
      <c r="BE327">
        <v>0</v>
      </c>
      <c r="BF327" t="s">
        <v>233</v>
      </c>
      <c r="BG327">
        <v>0</v>
      </c>
      <c r="BH327">
        <v>0</v>
      </c>
      <c r="BI327">
        <v>648</v>
      </c>
      <c r="BJ327">
        <v>648</v>
      </c>
      <c r="BK327">
        <v>635</v>
      </c>
      <c r="BL327">
        <v>566</v>
      </c>
      <c r="BM327">
        <v>0</v>
      </c>
      <c r="BN327">
        <v>26914509.800000001</v>
      </c>
      <c r="BO327">
        <v>0</v>
      </c>
      <c r="BP327" t="s">
        <v>231</v>
      </c>
      <c r="BQ327" t="s">
        <v>279</v>
      </c>
      <c r="BR327" t="s">
        <v>279</v>
      </c>
      <c r="BS327" t="s">
        <v>279</v>
      </c>
      <c r="BT327" t="s">
        <v>236</v>
      </c>
      <c r="BU327" t="s">
        <v>237</v>
      </c>
      <c r="BV327" t="s">
        <v>235</v>
      </c>
      <c r="BW327" t="s">
        <v>230</v>
      </c>
      <c r="BX327" t="s">
        <v>230</v>
      </c>
      <c r="BY327" t="s">
        <v>230</v>
      </c>
      <c r="BZ327" t="s">
        <v>230</v>
      </c>
      <c r="CA327" t="s">
        <v>230</v>
      </c>
      <c r="CB327" t="s">
        <v>230</v>
      </c>
      <c r="CC327">
        <v>2</v>
      </c>
      <c r="CD327" t="s">
        <v>392</v>
      </c>
      <c r="CE327">
        <v>0</v>
      </c>
      <c r="CF327">
        <v>1</v>
      </c>
      <c r="CG327" t="s">
        <v>239</v>
      </c>
      <c r="CH327" t="s">
        <v>240</v>
      </c>
      <c r="CI327">
        <v>525</v>
      </c>
      <c r="CJ327" s="2">
        <v>38139</v>
      </c>
      <c r="CK327" s="2">
        <v>38504</v>
      </c>
      <c r="CL327" t="s">
        <v>214</v>
      </c>
      <c r="CM327" s="2">
        <v>38504</v>
      </c>
      <c r="CN327" t="s">
        <v>241</v>
      </c>
      <c r="CO327">
        <v>0</v>
      </c>
      <c r="CP327" t="s">
        <v>242</v>
      </c>
      <c r="CQ327">
        <v>2005</v>
      </c>
      <c r="CR327" t="s">
        <v>243</v>
      </c>
      <c r="CS327" t="s">
        <v>244</v>
      </c>
      <c r="CT327" t="s">
        <v>245</v>
      </c>
      <c r="CU327">
        <v>0</v>
      </c>
      <c r="CV327">
        <v>0</v>
      </c>
      <c r="CW327">
        <v>0</v>
      </c>
      <c r="CX327">
        <v>203.4</v>
      </c>
      <c r="CY327">
        <v>415</v>
      </c>
      <c r="CZ327" t="s">
        <v>246</v>
      </c>
      <c r="DA327" t="s">
        <v>247</v>
      </c>
      <c r="DB327" t="s">
        <v>248</v>
      </c>
      <c r="DC327">
        <v>636</v>
      </c>
      <c r="DD327">
        <v>1.302</v>
      </c>
      <c r="DE327">
        <v>4</v>
      </c>
      <c r="DF327" t="s">
        <v>249</v>
      </c>
      <c r="DG327">
        <v>127254000000000</v>
      </c>
      <c r="DH327" t="s">
        <v>250</v>
      </c>
      <c r="DI327" t="s">
        <v>251</v>
      </c>
      <c r="DJ327" t="s">
        <v>251</v>
      </c>
      <c r="DK327" t="s">
        <v>252</v>
      </c>
      <c r="DL327" t="s">
        <v>245</v>
      </c>
      <c r="DM327" t="s">
        <v>252</v>
      </c>
      <c r="DN327" t="s">
        <v>245</v>
      </c>
      <c r="DO327">
        <v>0</v>
      </c>
      <c r="DP327" t="s">
        <v>253</v>
      </c>
      <c r="DQ327" t="s">
        <v>245</v>
      </c>
      <c r="DR327" t="s">
        <v>233</v>
      </c>
      <c r="DS327" t="s">
        <v>245</v>
      </c>
      <c r="DT327" t="s">
        <v>254</v>
      </c>
      <c r="DU327">
        <v>0</v>
      </c>
      <c r="DV327" t="s">
        <v>252</v>
      </c>
      <c r="DW327">
        <v>0</v>
      </c>
      <c r="DX327" t="s">
        <v>230</v>
      </c>
      <c r="DY327">
        <v>0</v>
      </c>
      <c r="DZ327" t="s">
        <v>255</v>
      </c>
      <c r="EA327" t="s">
        <v>251</v>
      </c>
      <c r="EB327" t="s">
        <v>251</v>
      </c>
      <c r="EC327" t="s">
        <v>252</v>
      </c>
      <c r="ED327" t="s">
        <v>245</v>
      </c>
      <c r="EE327" t="s">
        <v>252</v>
      </c>
      <c r="EF327" t="s">
        <v>245</v>
      </c>
      <c r="EG327">
        <v>0</v>
      </c>
      <c r="EH327" t="s">
        <v>253</v>
      </c>
      <c r="EI327" t="s">
        <v>245</v>
      </c>
      <c r="EJ327" t="s">
        <v>233</v>
      </c>
      <c r="EK327" t="s">
        <v>245</v>
      </c>
      <c r="EL327" t="s">
        <v>254</v>
      </c>
      <c r="EM327">
        <v>0</v>
      </c>
      <c r="EN327" t="s">
        <v>252</v>
      </c>
      <c r="EO327">
        <v>0</v>
      </c>
      <c r="EP327" t="s">
        <v>230</v>
      </c>
      <c r="EQ327">
        <v>0</v>
      </c>
      <c r="ER327" t="s">
        <v>255</v>
      </c>
      <c r="ES327" t="s">
        <v>251</v>
      </c>
      <c r="ET327" t="s">
        <v>251</v>
      </c>
      <c r="EU327" t="s">
        <v>252</v>
      </c>
      <c r="EV327" t="s">
        <v>245</v>
      </c>
      <c r="EW327" t="s">
        <v>252</v>
      </c>
      <c r="EX327" t="s">
        <v>245</v>
      </c>
      <c r="EY327">
        <v>0</v>
      </c>
      <c r="EZ327" t="s">
        <v>253</v>
      </c>
      <c r="FA327" t="s">
        <v>245</v>
      </c>
      <c r="FB327" t="s">
        <v>233</v>
      </c>
      <c r="FC327" t="s">
        <v>256</v>
      </c>
      <c r="FD327">
        <v>220</v>
      </c>
      <c r="FE327" t="s">
        <v>257</v>
      </c>
      <c r="FF327" t="s">
        <v>258</v>
      </c>
      <c r="FG327">
        <v>220</v>
      </c>
      <c r="FH327" t="s">
        <v>259</v>
      </c>
      <c r="FI327" t="s">
        <v>245</v>
      </c>
      <c r="FJ327">
        <v>220</v>
      </c>
      <c r="FK327" t="s">
        <v>255</v>
      </c>
      <c r="FL327" t="s">
        <v>260</v>
      </c>
      <c r="FM327">
        <v>0</v>
      </c>
      <c r="FN327" t="s">
        <v>242</v>
      </c>
      <c r="FO327">
        <v>0</v>
      </c>
      <c r="FP327" t="s">
        <v>252</v>
      </c>
      <c r="FQ327" t="s">
        <v>260</v>
      </c>
      <c r="FR327">
        <v>0</v>
      </c>
      <c r="FS327" t="s">
        <v>242</v>
      </c>
      <c r="FT327">
        <v>0</v>
      </c>
      <c r="FU327" t="s">
        <v>252</v>
      </c>
      <c r="FV327" t="s">
        <v>260</v>
      </c>
      <c r="FW327">
        <v>0</v>
      </c>
      <c r="FX327" t="s">
        <v>242</v>
      </c>
      <c r="FY327">
        <v>0</v>
      </c>
      <c r="FZ327" t="s">
        <v>252</v>
      </c>
      <c r="GA327" t="s">
        <v>253</v>
      </c>
      <c r="GB327" t="s">
        <v>260</v>
      </c>
      <c r="GC327" t="s">
        <v>252</v>
      </c>
      <c r="GD327">
        <v>0</v>
      </c>
      <c r="GE327" t="s">
        <v>261</v>
      </c>
      <c r="GF327">
        <v>0</v>
      </c>
      <c r="GG327">
        <v>0</v>
      </c>
      <c r="GH327" t="s">
        <v>252</v>
      </c>
      <c r="GI327" t="s">
        <v>253</v>
      </c>
      <c r="GJ327" t="s">
        <v>260</v>
      </c>
      <c r="GK327" t="s">
        <v>252</v>
      </c>
      <c r="GL327">
        <v>0</v>
      </c>
      <c r="GM327" t="s">
        <v>261</v>
      </c>
      <c r="GN327">
        <v>0</v>
      </c>
      <c r="GO327">
        <v>0</v>
      </c>
      <c r="GP327" t="s">
        <v>252</v>
      </c>
      <c r="GQ327" t="s">
        <v>253</v>
      </c>
      <c r="GR327" t="s">
        <v>260</v>
      </c>
      <c r="GS327" t="s">
        <v>252</v>
      </c>
      <c r="GT327">
        <v>0</v>
      </c>
      <c r="GU327" t="s">
        <v>261</v>
      </c>
      <c r="GV327">
        <v>0</v>
      </c>
      <c r="GW327">
        <v>0</v>
      </c>
      <c r="GX327" t="s">
        <v>252</v>
      </c>
      <c r="GY327" t="s">
        <v>235</v>
      </c>
      <c r="GZ327" t="s">
        <v>262</v>
      </c>
      <c r="HA327">
        <v>0</v>
      </c>
      <c r="HB327">
        <v>26</v>
      </c>
      <c r="HC327" t="s">
        <v>235</v>
      </c>
      <c r="HD327" t="s">
        <v>262</v>
      </c>
      <c r="HE327">
        <v>46</v>
      </c>
      <c r="HF327">
        <v>0</v>
      </c>
      <c r="HG327" t="s">
        <v>263</v>
      </c>
      <c r="HH327" t="s">
        <v>264</v>
      </c>
      <c r="HI327" t="s">
        <v>237</v>
      </c>
      <c r="HJ327" t="s">
        <v>265</v>
      </c>
    </row>
    <row r="328" spans="1:218">
      <c r="A328" t="s">
        <v>1016</v>
      </c>
      <c r="B328" t="s">
        <v>214</v>
      </c>
      <c r="C328" t="s">
        <v>215</v>
      </c>
      <c r="D328" t="s">
        <v>216</v>
      </c>
      <c r="E328" t="s">
        <v>274</v>
      </c>
      <c r="F328" t="s">
        <v>275</v>
      </c>
      <c r="G328">
        <v>8510</v>
      </c>
      <c r="H328" t="s">
        <v>853</v>
      </c>
      <c r="I328" t="s">
        <v>220</v>
      </c>
      <c r="J328" t="s">
        <v>854</v>
      </c>
      <c r="K328" t="s">
        <v>222</v>
      </c>
      <c r="L328" t="s">
        <v>855</v>
      </c>
      <c r="M328" t="s">
        <v>856</v>
      </c>
      <c r="N328" t="s">
        <v>857</v>
      </c>
      <c r="O328" t="s">
        <v>222</v>
      </c>
      <c r="P328" t="s">
        <v>855</v>
      </c>
      <c r="Q328" s="1">
        <f t="shared" si="11"/>
        <v>163.7049999999999</v>
      </c>
      <c r="R328" s="1">
        <f t="shared" si="10"/>
        <v>42.278999999999996</v>
      </c>
      <c r="S328" t="s">
        <v>980</v>
      </c>
      <c r="T328" t="s">
        <v>856</v>
      </c>
      <c r="U328" t="s">
        <v>857</v>
      </c>
      <c r="V328" t="s">
        <v>276</v>
      </c>
      <c r="W328" t="s">
        <v>277</v>
      </c>
      <c r="X328">
        <v>5871</v>
      </c>
      <c r="Y328" t="s">
        <v>229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230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27</v>
      </c>
      <c r="AP328">
        <v>0</v>
      </c>
      <c r="AQ328">
        <v>6.9</v>
      </c>
      <c r="AR328">
        <v>22.3</v>
      </c>
      <c r="AS328">
        <v>5266</v>
      </c>
      <c r="AT328" t="s">
        <v>230</v>
      </c>
      <c r="AU328" t="s">
        <v>231</v>
      </c>
      <c r="AV328" t="s">
        <v>230</v>
      </c>
      <c r="AW328" t="s">
        <v>1017</v>
      </c>
      <c r="AX328">
        <v>0</v>
      </c>
      <c r="AY328">
        <v>53</v>
      </c>
      <c r="AZ328">
        <v>9</v>
      </c>
      <c r="BA328">
        <v>37</v>
      </c>
      <c r="BB328">
        <v>24</v>
      </c>
      <c r="BC328">
        <v>57</v>
      </c>
      <c r="BD328">
        <v>36</v>
      </c>
      <c r="BE328">
        <v>0</v>
      </c>
      <c r="BF328" t="s">
        <v>233</v>
      </c>
      <c r="BG328">
        <v>0</v>
      </c>
      <c r="BH328">
        <v>0</v>
      </c>
      <c r="BI328">
        <v>380</v>
      </c>
      <c r="BJ328">
        <v>386</v>
      </c>
      <c r="BK328">
        <v>411</v>
      </c>
      <c r="BL328">
        <v>256.2</v>
      </c>
      <c r="BM328">
        <v>0</v>
      </c>
      <c r="BN328">
        <v>26992917.300000001</v>
      </c>
      <c r="BO328">
        <v>0</v>
      </c>
      <c r="BP328" t="s">
        <v>231</v>
      </c>
      <c r="BQ328" t="s">
        <v>279</v>
      </c>
      <c r="BR328" t="s">
        <v>279</v>
      </c>
      <c r="BS328" t="s">
        <v>279</v>
      </c>
      <c r="BT328" t="s">
        <v>236</v>
      </c>
      <c r="BU328" t="s">
        <v>237</v>
      </c>
      <c r="BV328" t="s">
        <v>235</v>
      </c>
      <c r="BW328" t="s">
        <v>230</v>
      </c>
      <c r="BX328" t="s">
        <v>230</v>
      </c>
      <c r="BY328" t="s">
        <v>230</v>
      </c>
      <c r="BZ328" t="s">
        <v>230</v>
      </c>
      <c r="CA328" t="s">
        <v>230</v>
      </c>
      <c r="CB328" t="s">
        <v>230</v>
      </c>
      <c r="CC328">
        <v>2</v>
      </c>
      <c r="CD328" t="s">
        <v>392</v>
      </c>
      <c r="CE328">
        <v>0</v>
      </c>
      <c r="CF328">
        <v>1</v>
      </c>
      <c r="CG328" t="s">
        <v>239</v>
      </c>
      <c r="CH328" t="s">
        <v>240</v>
      </c>
      <c r="CI328">
        <v>525</v>
      </c>
      <c r="CJ328" s="2">
        <v>38139</v>
      </c>
      <c r="CK328" s="2">
        <v>38504</v>
      </c>
      <c r="CL328" t="s">
        <v>214</v>
      </c>
      <c r="CM328" s="2">
        <v>38504</v>
      </c>
      <c r="CN328" t="s">
        <v>241</v>
      </c>
      <c r="CO328">
        <v>0</v>
      </c>
      <c r="CP328" t="s">
        <v>242</v>
      </c>
      <c r="CQ328">
        <v>2005</v>
      </c>
      <c r="CR328" t="s">
        <v>243</v>
      </c>
      <c r="CS328" t="s">
        <v>244</v>
      </c>
      <c r="CT328" t="s">
        <v>245</v>
      </c>
      <c r="CU328">
        <v>0</v>
      </c>
      <c r="CV328">
        <v>0</v>
      </c>
      <c r="CW328">
        <v>0</v>
      </c>
      <c r="CX328">
        <v>203.4</v>
      </c>
      <c r="CY328">
        <v>415</v>
      </c>
      <c r="CZ328" t="s">
        <v>246</v>
      </c>
      <c r="DA328" t="s">
        <v>247</v>
      </c>
      <c r="DB328" t="s">
        <v>248</v>
      </c>
      <c r="DC328">
        <v>636</v>
      </c>
      <c r="DD328">
        <v>1.302</v>
      </c>
      <c r="DE328">
        <v>4</v>
      </c>
      <c r="DF328" t="s">
        <v>249</v>
      </c>
      <c r="DG328">
        <v>127254000000000</v>
      </c>
      <c r="DH328" t="s">
        <v>250</v>
      </c>
      <c r="DI328" t="s">
        <v>251</v>
      </c>
      <c r="DJ328" t="s">
        <v>251</v>
      </c>
      <c r="DK328" t="s">
        <v>252</v>
      </c>
      <c r="DL328" t="s">
        <v>245</v>
      </c>
      <c r="DM328" t="s">
        <v>252</v>
      </c>
      <c r="DN328" t="s">
        <v>245</v>
      </c>
      <c r="DO328">
        <v>0</v>
      </c>
      <c r="DP328" t="s">
        <v>253</v>
      </c>
      <c r="DQ328" t="s">
        <v>245</v>
      </c>
      <c r="DR328" t="s">
        <v>233</v>
      </c>
      <c r="DS328" t="s">
        <v>245</v>
      </c>
      <c r="DT328" t="s">
        <v>254</v>
      </c>
      <c r="DU328">
        <v>0</v>
      </c>
      <c r="DV328" t="s">
        <v>252</v>
      </c>
      <c r="DW328">
        <v>0</v>
      </c>
      <c r="DX328" t="s">
        <v>230</v>
      </c>
      <c r="DY328">
        <v>0</v>
      </c>
      <c r="DZ328" t="s">
        <v>255</v>
      </c>
      <c r="EA328" t="s">
        <v>251</v>
      </c>
      <c r="EB328" t="s">
        <v>251</v>
      </c>
      <c r="EC328" t="s">
        <v>252</v>
      </c>
      <c r="ED328" t="s">
        <v>245</v>
      </c>
      <c r="EE328" t="s">
        <v>252</v>
      </c>
      <c r="EF328" t="s">
        <v>245</v>
      </c>
      <c r="EG328">
        <v>0</v>
      </c>
      <c r="EH328" t="s">
        <v>253</v>
      </c>
      <c r="EI328" t="s">
        <v>245</v>
      </c>
      <c r="EJ328" t="s">
        <v>233</v>
      </c>
      <c r="EK328" t="s">
        <v>245</v>
      </c>
      <c r="EL328" t="s">
        <v>254</v>
      </c>
      <c r="EM328">
        <v>0</v>
      </c>
      <c r="EN328" t="s">
        <v>252</v>
      </c>
      <c r="EO328">
        <v>0</v>
      </c>
      <c r="EP328" t="s">
        <v>230</v>
      </c>
      <c r="EQ328">
        <v>0</v>
      </c>
      <c r="ER328" t="s">
        <v>255</v>
      </c>
      <c r="ES328" t="s">
        <v>251</v>
      </c>
      <c r="ET328" t="s">
        <v>251</v>
      </c>
      <c r="EU328" t="s">
        <v>252</v>
      </c>
      <c r="EV328" t="s">
        <v>245</v>
      </c>
      <c r="EW328" t="s">
        <v>252</v>
      </c>
      <c r="EX328" t="s">
        <v>245</v>
      </c>
      <c r="EY328">
        <v>0</v>
      </c>
      <c r="EZ328" t="s">
        <v>253</v>
      </c>
      <c r="FA328" t="s">
        <v>245</v>
      </c>
      <c r="FB328" t="s">
        <v>233</v>
      </c>
      <c r="FC328" t="s">
        <v>256</v>
      </c>
      <c r="FD328">
        <v>220</v>
      </c>
      <c r="FE328" t="s">
        <v>257</v>
      </c>
      <c r="FF328" t="s">
        <v>258</v>
      </c>
      <c r="FG328">
        <v>220</v>
      </c>
      <c r="FH328" t="s">
        <v>259</v>
      </c>
      <c r="FI328" t="s">
        <v>245</v>
      </c>
      <c r="FJ328">
        <v>220</v>
      </c>
      <c r="FK328" t="s">
        <v>255</v>
      </c>
      <c r="FL328" t="s">
        <v>260</v>
      </c>
      <c r="FM328">
        <v>0</v>
      </c>
      <c r="FN328" t="s">
        <v>242</v>
      </c>
      <c r="FO328">
        <v>0</v>
      </c>
      <c r="FP328" t="s">
        <v>252</v>
      </c>
      <c r="FQ328" t="s">
        <v>260</v>
      </c>
      <c r="FR328">
        <v>0</v>
      </c>
      <c r="FS328" t="s">
        <v>242</v>
      </c>
      <c r="FT328">
        <v>0</v>
      </c>
      <c r="FU328" t="s">
        <v>252</v>
      </c>
      <c r="FV328" t="s">
        <v>260</v>
      </c>
      <c r="FW328">
        <v>0</v>
      </c>
      <c r="FX328" t="s">
        <v>242</v>
      </c>
      <c r="FY328">
        <v>0</v>
      </c>
      <c r="FZ328" t="s">
        <v>252</v>
      </c>
      <c r="GA328" t="s">
        <v>253</v>
      </c>
      <c r="GB328" t="s">
        <v>260</v>
      </c>
      <c r="GC328" t="s">
        <v>252</v>
      </c>
      <c r="GD328">
        <v>0</v>
      </c>
      <c r="GE328" t="s">
        <v>261</v>
      </c>
      <c r="GF328">
        <v>0</v>
      </c>
      <c r="GG328">
        <v>0</v>
      </c>
      <c r="GH328" t="s">
        <v>252</v>
      </c>
      <c r="GI328" t="s">
        <v>253</v>
      </c>
      <c r="GJ328" t="s">
        <v>260</v>
      </c>
      <c r="GK328" t="s">
        <v>252</v>
      </c>
      <c r="GL328">
        <v>0</v>
      </c>
      <c r="GM328" t="s">
        <v>261</v>
      </c>
      <c r="GN328">
        <v>0</v>
      </c>
      <c r="GO328">
        <v>0</v>
      </c>
      <c r="GP328" t="s">
        <v>252</v>
      </c>
      <c r="GQ328" t="s">
        <v>253</v>
      </c>
      <c r="GR328" t="s">
        <v>260</v>
      </c>
      <c r="GS328" t="s">
        <v>252</v>
      </c>
      <c r="GT328">
        <v>0</v>
      </c>
      <c r="GU328" t="s">
        <v>261</v>
      </c>
      <c r="GV328">
        <v>0</v>
      </c>
      <c r="GW328">
        <v>0</v>
      </c>
      <c r="GX328" t="s">
        <v>252</v>
      </c>
      <c r="GY328" t="s">
        <v>235</v>
      </c>
      <c r="GZ328" t="s">
        <v>262</v>
      </c>
      <c r="HA328">
        <v>0</v>
      </c>
      <c r="HB328">
        <v>26</v>
      </c>
      <c r="HC328" t="s">
        <v>235</v>
      </c>
      <c r="HD328" t="s">
        <v>262</v>
      </c>
      <c r="HE328">
        <v>46</v>
      </c>
      <c r="HF328">
        <v>0</v>
      </c>
      <c r="HG328" t="s">
        <v>263</v>
      </c>
      <c r="HH328" t="s">
        <v>264</v>
      </c>
      <c r="HI328" t="s">
        <v>237</v>
      </c>
      <c r="HJ328" t="s">
        <v>265</v>
      </c>
    </row>
    <row r="329" spans="1:218">
      <c r="A329" t="s">
        <v>1018</v>
      </c>
      <c r="B329" t="s">
        <v>214</v>
      </c>
      <c r="C329" t="s">
        <v>215</v>
      </c>
      <c r="D329" t="s">
        <v>216</v>
      </c>
      <c r="E329" t="s">
        <v>274</v>
      </c>
      <c r="F329" t="s">
        <v>275</v>
      </c>
      <c r="G329">
        <v>8510</v>
      </c>
      <c r="H329" t="s">
        <v>853</v>
      </c>
      <c r="I329" t="s">
        <v>220</v>
      </c>
      <c r="J329" t="s">
        <v>854</v>
      </c>
      <c r="K329" t="s">
        <v>222</v>
      </c>
      <c r="L329" t="s">
        <v>855</v>
      </c>
      <c r="M329" t="s">
        <v>856</v>
      </c>
      <c r="N329" t="s">
        <v>857</v>
      </c>
      <c r="O329" t="s">
        <v>222</v>
      </c>
      <c r="P329" t="s">
        <v>855</v>
      </c>
      <c r="Q329" s="1">
        <f t="shared" si="11"/>
        <v>164.1169999999999</v>
      </c>
      <c r="R329" s="1">
        <f t="shared" si="10"/>
        <v>41.898999999999994</v>
      </c>
      <c r="S329" t="s">
        <v>980</v>
      </c>
      <c r="T329" t="s">
        <v>856</v>
      </c>
      <c r="U329" t="s">
        <v>857</v>
      </c>
      <c r="V329" t="s">
        <v>282</v>
      </c>
      <c r="W329" t="s">
        <v>283</v>
      </c>
      <c r="X329">
        <v>5871</v>
      </c>
      <c r="Y329" t="s">
        <v>229</v>
      </c>
      <c r="Z329">
        <v>1.5</v>
      </c>
      <c r="AA329">
        <v>0</v>
      </c>
      <c r="AB329">
        <v>1.5</v>
      </c>
      <c r="AC329">
        <v>1.5</v>
      </c>
      <c r="AD329">
        <v>1.5</v>
      </c>
      <c r="AE329">
        <v>1.5</v>
      </c>
      <c r="AF329" t="s">
        <v>230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19</v>
      </c>
      <c r="AP329">
        <v>0</v>
      </c>
      <c r="AQ329">
        <v>-0.6</v>
      </c>
      <c r="AR329">
        <v>19</v>
      </c>
      <c r="AS329">
        <v>18542</v>
      </c>
      <c r="AT329" t="s">
        <v>230</v>
      </c>
      <c r="AU329" t="s">
        <v>231</v>
      </c>
      <c r="AV329" t="s">
        <v>230</v>
      </c>
      <c r="AW329" t="s">
        <v>1019</v>
      </c>
      <c r="AX329">
        <v>0</v>
      </c>
      <c r="AY329">
        <v>53</v>
      </c>
      <c r="AZ329">
        <v>9</v>
      </c>
      <c r="BA329">
        <v>44</v>
      </c>
      <c r="BB329">
        <v>24</v>
      </c>
      <c r="BC329">
        <v>57</v>
      </c>
      <c r="BD329">
        <v>41</v>
      </c>
      <c r="BE329">
        <v>0</v>
      </c>
      <c r="BF329" t="s">
        <v>1020</v>
      </c>
      <c r="BG329">
        <v>0</v>
      </c>
      <c r="BH329">
        <v>0</v>
      </c>
      <c r="BI329">
        <v>412</v>
      </c>
      <c r="BJ329">
        <v>402</v>
      </c>
      <c r="BK329">
        <v>356</v>
      </c>
      <c r="BL329">
        <v>454.8</v>
      </c>
      <c r="BM329">
        <v>0</v>
      </c>
      <c r="BN329">
        <v>27071324.800000001</v>
      </c>
      <c r="BO329">
        <v>0</v>
      </c>
      <c r="BP329" t="s">
        <v>231</v>
      </c>
      <c r="BQ329" t="s">
        <v>279</v>
      </c>
      <c r="BR329" t="s">
        <v>279</v>
      </c>
      <c r="BS329" t="s">
        <v>279</v>
      </c>
      <c r="BT329" t="s">
        <v>236</v>
      </c>
      <c r="BU329" t="s">
        <v>237</v>
      </c>
      <c r="BV329" t="s">
        <v>235</v>
      </c>
      <c r="BW329" t="s">
        <v>230</v>
      </c>
      <c r="BX329" t="s">
        <v>230</v>
      </c>
      <c r="BY329" t="s">
        <v>230</v>
      </c>
      <c r="BZ329" t="s">
        <v>230</v>
      </c>
      <c r="CA329" t="s">
        <v>230</v>
      </c>
      <c r="CB329" t="s">
        <v>230</v>
      </c>
      <c r="CC329">
        <v>2</v>
      </c>
      <c r="CD329" t="s">
        <v>392</v>
      </c>
      <c r="CE329">
        <v>0</v>
      </c>
      <c r="CF329">
        <v>1</v>
      </c>
      <c r="CG329" t="s">
        <v>239</v>
      </c>
      <c r="CH329" t="s">
        <v>240</v>
      </c>
      <c r="CI329">
        <v>525</v>
      </c>
      <c r="CJ329" s="2">
        <v>38139</v>
      </c>
      <c r="CK329" s="2">
        <v>38504</v>
      </c>
      <c r="CL329" t="s">
        <v>214</v>
      </c>
      <c r="CM329" s="2">
        <v>38504</v>
      </c>
      <c r="CN329" t="s">
        <v>241</v>
      </c>
      <c r="CO329">
        <v>0</v>
      </c>
      <c r="CP329" t="s">
        <v>242</v>
      </c>
      <c r="CQ329">
        <v>2005</v>
      </c>
      <c r="CR329" t="s">
        <v>243</v>
      </c>
      <c r="CS329" t="s">
        <v>244</v>
      </c>
      <c r="CT329" t="s">
        <v>245</v>
      </c>
      <c r="CU329">
        <v>0</v>
      </c>
      <c r="CV329">
        <v>0</v>
      </c>
      <c r="CW329">
        <v>0</v>
      </c>
      <c r="CX329">
        <v>203.4</v>
      </c>
      <c r="CY329">
        <v>415</v>
      </c>
      <c r="CZ329" t="s">
        <v>246</v>
      </c>
      <c r="DA329" t="s">
        <v>247</v>
      </c>
      <c r="DB329" t="s">
        <v>248</v>
      </c>
      <c r="DC329">
        <v>636</v>
      </c>
      <c r="DD329">
        <v>1.302</v>
      </c>
      <c r="DE329">
        <v>4</v>
      </c>
      <c r="DF329" t="s">
        <v>249</v>
      </c>
      <c r="DG329">
        <v>127254000000000</v>
      </c>
      <c r="DH329" t="s">
        <v>250</v>
      </c>
      <c r="DI329" t="s">
        <v>251</v>
      </c>
      <c r="DJ329" t="s">
        <v>251</v>
      </c>
      <c r="DK329" t="s">
        <v>252</v>
      </c>
      <c r="DL329" t="s">
        <v>245</v>
      </c>
      <c r="DM329" t="s">
        <v>252</v>
      </c>
      <c r="DN329" t="s">
        <v>245</v>
      </c>
      <c r="DO329">
        <v>0</v>
      </c>
      <c r="DP329" t="s">
        <v>253</v>
      </c>
      <c r="DQ329" t="s">
        <v>245</v>
      </c>
      <c r="DR329" t="s">
        <v>233</v>
      </c>
      <c r="DS329" t="s">
        <v>245</v>
      </c>
      <c r="DT329" t="s">
        <v>254</v>
      </c>
      <c r="DU329">
        <v>0</v>
      </c>
      <c r="DV329" t="s">
        <v>252</v>
      </c>
      <c r="DW329">
        <v>0</v>
      </c>
      <c r="DX329" t="s">
        <v>230</v>
      </c>
      <c r="DY329">
        <v>0</v>
      </c>
      <c r="DZ329" t="s">
        <v>255</v>
      </c>
      <c r="EA329" t="s">
        <v>251</v>
      </c>
      <c r="EB329" t="s">
        <v>251</v>
      </c>
      <c r="EC329" t="s">
        <v>252</v>
      </c>
      <c r="ED329" t="s">
        <v>245</v>
      </c>
      <c r="EE329" t="s">
        <v>252</v>
      </c>
      <c r="EF329" t="s">
        <v>245</v>
      </c>
      <c r="EG329">
        <v>0</v>
      </c>
      <c r="EH329" t="s">
        <v>253</v>
      </c>
      <c r="EI329" t="s">
        <v>245</v>
      </c>
      <c r="EJ329" t="s">
        <v>233</v>
      </c>
      <c r="EK329" t="s">
        <v>245</v>
      </c>
      <c r="EL329" t="s">
        <v>254</v>
      </c>
      <c r="EM329">
        <v>0</v>
      </c>
      <c r="EN329" t="s">
        <v>252</v>
      </c>
      <c r="EO329">
        <v>0</v>
      </c>
      <c r="EP329" t="s">
        <v>230</v>
      </c>
      <c r="EQ329">
        <v>0</v>
      </c>
      <c r="ER329" t="s">
        <v>255</v>
      </c>
      <c r="ES329" t="s">
        <v>251</v>
      </c>
      <c r="ET329" t="s">
        <v>251</v>
      </c>
      <c r="EU329" t="s">
        <v>252</v>
      </c>
      <c r="EV329" t="s">
        <v>245</v>
      </c>
      <c r="EW329" t="s">
        <v>252</v>
      </c>
      <c r="EX329" t="s">
        <v>245</v>
      </c>
      <c r="EY329">
        <v>0</v>
      </c>
      <c r="EZ329" t="s">
        <v>253</v>
      </c>
      <c r="FA329" t="s">
        <v>245</v>
      </c>
      <c r="FB329" t="s">
        <v>233</v>
      </c>
      <c r="FC329" t="s">
        <v>256</v>
      </c>
      <c r="FD329">
        <v>220</v>
      </c>
      <c r="FE329" t="s">
        <v>257</v>
      </c>
      <c r="FF329" t="s">
        <v>258</v>
      </c>
      <c r="FG329">
        <v>220</v>
      </c>
      <c r="FH329" t="s">
        <v>259</v>
      </c>
      <c r="FI329" t="s">
        <v>245</v>
      </c>
      <c r="FJ329">
        <v>220</v>
      </c>
      <c r="FK329" t="s">
        <v>255</v>
      </c>
      <c r="FL329" t="s">
        <v>260</v>
      </c>
      <c r="FM329">
        <v>0</v>
      </c>
      <c r="FN329" t="s">
        <v>242</v>
      </c>
      <c r="FO329">
        <v>0</v>
      </c>
      <c r="FP329" t="s">
        <v>252</v>
      </c>
      <c r="FQ329" t="s">
        <v>260</v>
      </c>
      <c r="FR329">
        <v>0</v>
      </c>
      <c r="FS329" t="s">
        <v>242</v>
      </c>
      <c r="FT329">
        <v>0</v>
      </c>
      <c r="FU329" t="s">
        <v>252</v>
      </c>
      <c r="FV329" t="s">
        <v>260</v>
      </c>
      <c r="FW329">
        <v>0</v>
      </c>
      <c r="FX329" t="s">
        <v>242</v>
      </c>
      <c r="FY329">
        <v>0</v>
      </c>
      <c r="FZ329" t="s">
        <v>252</v>
      </c>
      <c r="GA329" t="s">
        <v>253</v>
      </c>
      <c r="GB329" t="s">
        <v>260</v>
      </c>
      <c r="GC329" t="s">
        <v>252</v>
      </c>
      <c r="GD329">
        <v>0</v>
      </c>
      <c r="GE329" t="s">
        <v>261</v>
      </c>
      <c r="GF329">
        <v>0</v>
      </c>
      <c r="GG329">
        <v>0</v>
      </c>
      <c r="GH329" t="s">
        <v>252</v>
      </c>
      <c r="GI329" t="s">
        <v>253</v>
      </c>
      <c r="GJ329" t="s">
        <v>260</v>
      </c>
      <c r="GK329" t="s">
        <v>252</v>
      </c>
      <c r="GL329">
        <v>0</v>
      </c>
      <c r="GM329" t="s">
        <v>261</v>
      </c>
      <c r="GN329">
        <v>0</v>
      </c>
      <c r="GO329">
        <v>0</v>
      </c>
      <c r="GP329" t="s">
        <v>252</v>
      </c>
      <c r="GQ329" t="s">
        <v>253</v>
      </c>
      <c r="GR329" t="s">
        <v>260</v>
      </c>
      <c r="GS329" t="s">
        <v>252</v>
      </c>
      <c r="GT329">
        <v>0</v>
      </c>
      <c r="GU329" t="s">
        <v>261</v>
      </c>
      <c r="GV329">
        <v>0</v>
      </c>
      <c r="GW329">
        <v>0</v>
      </c>
      <c r="GX329" t="s">
        <v>252</v>
      </c>
      <c r="GY329" t="s">
        <v>235</v>
      </c>
      <c r="GZ329" t="s">
        <v>262</v>
      </c>
      <c r="HA329">
        <v>0</v>
      </c>
      <c r="HB329">
        <v>26</v>
      </c>
      <c r="HC329" t="s">
        <v>235</v>
      </c>
      <c r="HD329" t="s">
        <v>262</v>
      </c>
      <c r="HE329">
        <v>46</v>
      </c>
      <c r="HF329">
        <v>0</v>
      </c>
      <c r="HG329" t="s">
        <v>263</v>
      </c>
      <c r="HH329" t="s">
        <v>264</v>
      </c>
      <c r="HI329" t="s">
        <v>237</v>
      </c>
      <c r="HJ329" t="s">
        <v>265</v>
      </c>
    </row>
    <row r="330" spans="1:218">
      <c r="A330" t="s">
        <v>1021</v>
      </c>
      <c r="B330" t="s">
        <v>214</v>
      </c>
      <c r="C330" t="s">
        <v>215</v>
      </c>
      <c r="D330" t="s">
        <v>216</v>
      </c>
      <c r="E330" t="s">
        <v>274</v>
      </c>
      <c r="F330" t="s">
        <v>275</v>
      </c>
      <c r="G330">
        <v>8510</v>
      </c>
      <c r="H330" t="s">
        <v>853</v>
      </c>
      <c r="I330" t="s">
        <v>220</v>
      </c>
      <c r="J330" t="s">
        <v>854</v>
      </c>
      <c r="K330" t="s">
        <v>222</v>
      </c>
      <c r="L330" t="s">
        <v>855</v>
      </c>
      <c r="M330" t="s">
        <v>856</v>
      </c>
      <c r="N330" t="s">
        <v>857</v>
      </c>
      <c r="O330" t="s">
        <v>222</v>
      </c>
      <c r="P330" t="s">
        <v>855</v>
      </c>
      <c r="Q330" s="1">
        <f t="shared" si="11"/>
        <v>164.58399999999992</v>
      </c>
      <c r="R330" s="1">
        <f t="shared" si="10"/>
        <v>41.486999999999995</v>
      </c>
      <c r="S330" t="s">
        <v>980</v>
      </c>
      <c r="T330" t="s">
        <v>856</v>
      </c>
      <c r="U330" t="s">
        <v>857</v>
      </c>
      <c r="V330" t="s">
        <v>276</v>
      </c>
      <c r="W330" t="s">
        <v>277</v>
      </c>
      <c r="X330">
        <v>5871</v>
      </c>
      <c r="Y330" t="s">
        <v>229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230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39</v>
      </c>
      <c r="AP330">
        <v>0</v>
      </c>
      <c r="AQ330">
        <v>5.3</v>
      </c>
      <c r="AR330">
        <v>34.299999999999997</v>
      </c>
      <c r="AS330">
        <v>5266</v>
      </c>
      <c r="AT330" t="s">
        <v>230</v>
      </c>
      <c r="AU330" t="s">
        <v>231</v>
      </c>
      <c r="AV330" t="s">
        <v>230</v>
      </c>
      <c r="AW330" t="s">
        <v>1022</v>
      </c>
      <c r="AX330">
        <v>0</v>
      </c>
      <c r="AY330">
        <v>53</v>
      </c>
      <c r="AZ330">
        <v>9</v>
      </c>
      <c r="BA330">
        <v>59</v>
      </c>
      <c r="BB330">
        <v>24</v>
      </c>
      <c r="BC330">
        <v>57</v>
      </c>
      <c r="BD330">
        <v>48</v>
      </c>
      <c r="BE330">
        <v>0</v>
      </c>
      <c r="BF330" t="s">
        <v>233</v>
      </c>
      <c r="BG330">
        <v>0</v>
      </c>
      <c r="BH330">
        <v>0</v>
      </c>
      <c r="BI330">
        <v>467</v>
      </c>
      <c r="BJ330">
        <v>472</v>
      </c>
      <c r="BK330">
        <v>488</v>
      </c>
      <c r="BL330">
        <v>522</v>
      </c>
      <c r="BM330">
        <v>0</v>
      </c>
      <c r="BN330">
        <v>40867230.100000001</v>
      </c>
      <c r="BO330">
        <v>0</v>
      </c>
      <c r="BP330" t="s">
        <v>231</v>
      </c>
      <c r="BQ330" t="s">
        <v>279</v>
      </c>
      <c r="BR330" t="s">
        <v>279</v>
      </c>
      <c r="BS330" t="s">
        <v>279</v>
      </c>
      <c r="BT330" t="s">
        <v>236</v>
      </c>
      <c r="BU330" t="s">
        <v>237</v>
      </c>
      <c r="BV330" t="s">
        <v>235</v>
      </c>
      <c r="BW330" t="s">
        <v>230</v>
      </c>
      <c r="BX330" t="s">
        <v>230</v>
      </c>
      <c r="BY330" t="s">
        <v>230</v>
      </c>
      <c r="BZ330" t="s">
        <v>230</v>
      </c>
      <c r="CA330" t="s">
        <v>230</v>
      </c>
      <c r="CB330" t="s">
        <v>230</v>
      </c>
      <c r="CC330">
        <v>2</v>
      </c>
      <c r="CD330" t="s">
        <v>392</v>
      </c>
      <c r="CE330">
        <v>0</v>
      </c>
      <c r="CF330">
        <v>1</v>
      </c>
      <c r="CG330" t="s">
        <v>239</v>
      </c>
      <c r="CH330" t="s">
        <v>240</v>
      </c>
      <c r="CI330">
        <v>525</v>
      </c>
      <c r="CJ330" s="2">
        <v>38139</v>
      </c>
      <c r="CK330" s="2">
        <v>38504</v>
      </c>
      <c r="CL330" t="s">
        <v>214</v>
      </c>
      <c r="CM330" s="2">
        <v>38504</v>
      </c>
      <c r="CN330" t="s">
        <v>241</v>
      </c>
      <c r="CO330">
        <v>0</v>
      </c>
      <c r="CP330" t="s">
        <v>242</v>
      </c>
      <c r="CQ330">
        <v>2005</v>
      </c>
      <c r="CR330" t="s">
        <v>243</v>
      </c>
      <c r="CS330" t="s">
        <v>244</v>
      </c>
      <c r="CT330" t="s">
        <v>245</v>
      </c>
      <c r="CU330">
        <v>0</v>
      </c>
      <c r="CV330">
        <v>0</v>
      </c>
      <c r="CW330">
        <v>0</v>
      </c>
      <c r="CX330">
        <v>203.4</v>
      </c>
      <c r="CY330">
        <v>415</v>
      </c>
      <c r="CZ330" t="s">
        <v>246</v>
      </c>
      <c r="DA330" t="s">
        <v>247</v>
      </c>
      <c r="DB330" t="s">
        <v>248</v>
      </c>
      <c r="DC330">
        <v>636</v>
      </c>
      <c r="DD330">
        <v>1.302</v>
      </c>
      <c r="DE330">
        <v>4</v>
      </c>
      <c r="DF330" t="s">
        <v>249</v>
      </c>
      <c r="DG330">
        <v>127254000000000</v>
      </c>
      <c r="DH330" t="s">
        <v>250</v>
      </c>
      <c r="DI330" t="s">
        <v>251</v>
      </c>
      <c r="DJ330" t="s">
        <v>251</v>
      </c>
      <c r="DK330" t="s">
        <v>252</v>
      </c>
      <c r="DL330" t="s">
        <v>245</v>
      </c>
      <c r="DM330" t="s">
        <v>252</v>
      </c>
      <c r="DN330" t="s">
        <v>245</v>
      </c>
      <c r="DO330">
        <v>0</v>
      </c>
      <c r="DP330" t="s">
        <v>253</v>
      </c>
      <c r="DQ330" t="s">
        <v>245</v>
      </c>
      <c r="DR330" t="s">
        <v>233</v>
      </c>
      <c r="DS330" t="s">
        <v>245</v>
      </c>
      <c r="DT330" t="s">
        <v>254</v>
      </c>
      <c r="DU330">
        <v>0</v>
      </c>
      <c r="DV330" t="s">
        <v>252</v>
      </c>
      <c r="DW330">
        <v>0</v>
      </c>
      <c r="DX330" t="s">
        <v>230</v>
      </c>
      <c r="DY330">
        <v>0</v>
      </c>
      <c r="DZ330" t="s">
        <v>255</v>
      </c>
      <c r="EA330" t="s">
        <v>251</v>
      </c>
      <c r="EB330" t="s">
        <v>251</v>
      </c>
      <c r="EC330" t="s">
        <v>252</v>
      </c>
      <c r="ED330" t="s">
        <v>245</v>
      </c>
      <c r="EE330" t="s">
        <v>252</v>
      </c>
      <c r="EF330" t="s">
        <v>245</v>
      </c>
      <c r="EG330">
        <v>0</v>
      </c>
      <c r="EH330" t="s">
        <v>253</v>
      </c>
      <c r="EI330" t="s">
        <v>245</v>
      </c>
      <c r="EJ330" t="s">
        <v>233</v>
      </c>
      <c r="EK330" t="s">
        <v>245</v>
      </c>
      <c r="EL330" t="s">
        <v>254</v>
      </c>
      <c r="EM330">
        <v>0</v>
      </c>
      <c r="EN330" t="s">
        <v>252</v>
      </c>
      <c r="EO330">
        <v>0</v>
      </c>
      <c r="EP330" t="s">
        <v>230</v>
      </c>
      <c r="EQ330">
        <v>0</v>
      </c>
      <c r="ER330" t="s">
        <v>255</v>
      </c>
      <c r="ES330" t="s">
        <v>251</v>
      </c>
      <c r="ET330" t="s">
        <v>251</v>
      </c>
      <c r="EU330" t="s">
        <v>252</v>
      </c>
      <c r="EV330" t="s">
        <v>245</v>
      </c>
      <c r="EW330" t="s">
        <v>252</v>
      </c>
      <c r="EX330" t="s">
        <v>245</v>
      </c>
      <c r="EY330">
        <v>0</v>
      </c>
      <c r="EZ330" t="s">
        <v>253</v>
      </c>
      <c r="FA330" t="s">
        <v>245</v>
      </c>
      <c r="FB330" t="s">
        <v>233</v>
      </c>
      <c r="FC330" t="s">
        <v>256</v>
      </c>
      <c r="FD330">
        <v>220</v>
      </c>
      <c r="FE330" t="s">
        <v>257</v>
      </c>
      <c r="FF330" t="s">
        <v>258</v>
      </c>
      <c r="FG330">
        <v>220</v>
      </c>
      <c r="FH330" t="s">
        <v>259</v>
      </c>
      <c r="FI330" t="s">
        <v>245</v>
      </c>
      <c r="FJ330">
        <v>220</v>
      </c>
      <c r="FK330" t="s">
        <v>255</v>
      </c>
      <c r="FL330" t="s">
        <v>260</v>
      </c>
      <c r="FM330">
        <v>0</v>
      </c>
      <c r="FN330" t="s">
        <v>242</v>
      </c>
      <c r="FO330">
        <v>0</v>
      </c>
      <c r="FP330" t="s">
        <v>252</v>
      </c>
      <c r="FQ330" t="s">
        <v>260</v>
      </c>
      <c r="FR330">
        <v>0</v>
      </c>
      <c r="FS330" t="s">
        <v>242</v>
      </c>
      <c r="FT330">
        <v>0</v>
      </c>
      <c r="FU330" t="s">
        <v>252</v>
      </c>
      <c r="FV330" t="s">
        <v>260</v>
      </c>
      <c r="FW330">
        <v>0</v>
      </c>
      <c r="FX330" t="s">
        <v>242</v>
      </c>
      <c r="FY330">
        <v>0</v>
      </c>
      <c r="FZ330" t="s">
        <v>252</v>
      </c>
      <c r="GA330" t="s">
        <v>253</v>
      </c>
      <c r="GB330" t="s">
        <v>260</v>
      </c>
      <c r="GC330" t="s">
        <v>252</v>
      </c>
      <c r="GD330">
        <v>0</v>
      </c>
      <c r="GE330" t="s">
        <v>261</v>
      </c>
      <c r="GF330">
        <v>0</v>
      </c>
      <c r="GG330">
        <v>0</v>
      </c>
      <c r="GH330" t="s">
        <v>252</v>
      </c>
      <c r="GI330" t="s">
        <v>253</v>
      </c>
      <c r="GJ330" t="s">
        <v>260</v>
      </c>
      <c r="GK330" t="s">
        <v>252</v>
      </c>
      <c r="GL330">
        <v>0</v>
      </c>
      <c r="GM330" t="s">
        <v>261</v>
      </c>
      <c r="GN330">
        <v>0</v>
      </c>
      <c r="GO330">
        <v>0</v>
      </c>
      <c r="GP330" t="s">
        <v>252</v>
      </c>
      <c r="GQ330" t="s">
        <v>253</v>
      </c>
      <c r="GR330" t="s">
        <v>260</v>
      </c>
      <c r="GS330" t="s">
        <v>252</v>
      </c>
      <c r="GT330">
        <v>0</v>
      </c>
      <c r="GU330" t="s">
        <v>261</v>
      </c>
      <c r="GV330">
        <v>0</v>
      </c>
      <c r="GW330">
        <v>0</v>
      </c>
      <c r="GX330" t="s">
        <v>252</v>
      </c>
      <c r="GY330" t="s">
        <v>235</v>
      </c>
      <c r="GZ330" t="s">
        <v>262</v>
      </c>
      <c r="HA330">
        <v>0</v>
      </c>
      <c r="HB330">
        <v>26</v>
      </c>
      <c r="HC330" t="s">
        <v>235</v>
      </c>
      <c r="HD330" t="s">
        <v>262</v>
      </c>
      <c r="HE330">
        <v>46</v>
      </c>
      <c r="HF330">
        <v>0</v>
      </c>
      <c r="HG330" t="s">
        <v>263</v>
      </c>
      <c r="HH330" t="s">
        <v>264</v>
      </c>
      <c r="HI330" t="s">
        <v>237</v>
      </c>
      <c r="HJ330" t="s">
        <v>265</v>
      </c>
    </row>
    <row r="331" spans="1:218">
      <c r="A331" t="s">
        <v>1023</v>
      </c>
      <c r="B331" t="s">
        <v>214</v>
      </c>
      <c r="C331" t="s">
        <v>215</v>
      </c>
      <c r="D331" t="s">
        <v>216</v>
      </c>
      <c r="E331" t="s">
        <v>274</v>
      </c>
      <c r="F331" t="s">
        <v>275</v>
      </c>
      <c r="G331">
        <v>8510</v>
      </c>
      <c r="H331" t="s">
        <v>853</v>
      </c>
      <c r="I331" t="s">
        <v>220</v>
      </c>
      <c r="J331" t="s">
        <v>854</v>
      </c>
      <c r="K331" t="s">
        <v>222</v>
      </c>
      <c r="L331" t="s">
        <v>855</v>
      </c>
      <c r="M331" t="s">
        <v>856</v>
      </c>
      <c r="N331" t="s">
        <v>857</v>
      </c>
      <c r="O331" t="s">
        <v>222</v>
      </c>
      <c r="P331" t="s">
        <v>855</v>
      </c>
      <c r="Q331" s="1">
        <f t="shared" si="11"/>
        <v>165.28799999999993</v>
      </c>
      <c r="R331" s="1">
        <f t="shared" si="10"/>
        <v>41.019999999999996</v>
      </c>
      <c r="S331" t="s">
        <v>980</v>
      </c>
      <c r="T331" t="s">
        <v>856</v>
      </c>
      <c r="U331" t="s">
        <v>857</v>
      </c>
      <c r="V331" t="s">
        <v>287</v>
      </c>
      <c r="W331" t="s">
        <v>288</v>
      </c>
      <c r="X331">
        <v>5871</v>
      </c>
      <c r="Y331" t="s">
        <v>229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230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39</v>
      </c>
      <c r="AP331">
        <v>0</v>
      </c>
      <c r="AQ331">
        <v>-33</v>
      </c>
      <c r="AR331">
        <v>34.299999999999997</v>
      </c>
      <c r="AS331">
        <v>5507</v>
      </c>
      <c r="AT331" t="s">
        <v>230</v>
      </c>
      <c r="AU331" t="s">
        <v>231</v>
      </c>
      <c r="AV331" t="s">
        <v>230</v>
      </c>
      <c r="AW331" t="s">
        <v>1024</v>
      </c>
      <c r="AX331">
        <v>0</v>
      </c>
      <c r="AY331">
        <v>53</v>
      </c>
      <c r="AZ331">
        <v>10</v>
      </c>
      <c r="BA331">
        <v>16</v>
      </c>
      <c r="BB331">
        <v>24</v>
      </c>
      <c r="BC331">
        <v>57</v>
      </c>
      <c r="BD331">
        <v>55</v>
      </c>
      <c r="BE331">
        <v>0</v>
      </c>
      <c r="BF331" t="s">
        <v>233</v>
      </c>
      <c r="BG331">
        <v>0</v>
      </c>
      <c r="BH331">
        <v>0</v>
      </c>
      <c r="BI331">
        <v>704</v>
      </c>
      <c r="BJ331">
        <v>683</v>
      </c>
      <c r="BK331">
        <v>581</v>
      </c>
      <c r="BL331">
        <v>640</v>
      </c>
      <c r="BM331">
        <v>0</v>
      </c>
      <c r="BN331">
        <v>27149732.300000001</v>
      </c>
      <c r="BO331">
        <v>0</v>
      </c>
      <c r="BP331" t="s">
        <v>231</v>
      </c>
      <c r="BQ331" t="s">
        <v>279</v>
      </c>
      <c r="BR331" t="s">
        <v>279</v>
      </c>
      <c r="BS331" t="s">
        <v>279</v>
      </c>
      <c r="BT331" t="s">
        <v>236</v>
      </c>
      <c r="BU331" t="s">
        <v>237</v>
      </c>
      <c r="BV331" t="s">
        <v>235</v>
      </c>
      <c r="BW331" t="s">
        <v>230</v>
      </c>
      <c r="BX331" t="s">
        <v>230</v>
      </c>
      <c r="BY331" t="s">
        <v>230</v>
      </c>
      <c r="BZ331" t="s">
        <v>230</v>
      </c>
      <c r="CA331" t="s">
        <v>230</v>
      </c>
      <c r="CB331" t="s">
        <v>230</v>
      </c>
      <c r="CC331">
        <v>2</v>
      </c>
      <c r="CD331" t="s">
        <v>392</v>
      </c>
      <c r="CE331">
        <v>0</v>
      </c>
      <c r="CF331">
        <v>1</v>
      </c>
      <c r="CG331" t="s">
        <v>239</v>
      </c>
      <c r="CH331" t="s">
        <v>240</v>
      </c>
      <c r="CI331">
        <v>525</v>
      </c>
      <c r="CJ331" s="2">
        <v>38139</v>
      </c>
      <c r="CK331" s="2">
        <v>38504</v>
      </c>
      <c r="CL331" t="s">
        <v>214</v>
      </c>
      <c r="CM331" s="2">
        <v>38504</v>
      </c>
      <c r="CN331" t="s">
        <v>241</v>
      </c>
      <c r="CO331">
        <v>0</v>
      </c>
      <c r="CP331" t="s">
        <v>242</v>
      </c>
      <c r="CQ331">
        <v>2005</v>
      </c>
      <c r="CR331" t="s">
        <v>243</v>
      </c>
      <c r="CS331" t="s">
        <v>244</v>
      </c>
      <c r="CT331" t="s">
        <v>245</v>
      </c>
      <c r="CU331">
        <v>0</v>
      </c>
      <c r="CV331">
        <v>0</v>
      </c>
      <c r="CW331">
        <v>0</v>
      </c>
      <c r="CX331">
        <v>203.4</v>
      </c>
      <c r="CY331">
        <v>415</v>
      </c>
      <c r="CZ331" t="s">
        <v>246</v>
      </c>
      <c r="DA331" t="s">
        <v>247</v>
      </c>
      <c r="DB331" t="s">
        <v>248</v>
      </c>
      <c r="DC331">
        <v>636</v>
      </c>
      <c r="DD331">
        <v>1.302</v>
      </c>
      <c r="DE331">
        <v>4</v>
      </c>
      <c r="DF331" t="s">
        <v>249</v>
      </c>
      <c r="DG331">
        <v>127254000000000</v>
      </c>
      <c r="DH331" t="s">
        <v>250</v>
      </c>
      <c r="DI331" t="s">
        <v>251</v>
      </c>
      <c r="DJ331" t="s">
        <v>251</v>
      </c>
      <c r="DK331" t="s">
        <v>252</v>
      </c>
      <c r="DL331" t="s">
        <v>245</v>
      </c>
      <c r="DM331" t="s">
        <v>252</v>
      </c>
      <c r="DN331" t="s">
        <v>245</v>
      </c>
      <c r="DO331">
        <v>0</v>
      </c>
      <c r="DP331" t="s">
        <v>253</v>
      </c>
      <c r="DQ331" t="s">
        <v>245</v>
      </c>
      <c r="DR331" t="s">
        <v>233</v>
      </c>
      <c r="DS331" t="s">
        <v>245</v>
      </c>
      <c r="DT331" t="s">
        <v>254</v>
      </c>
      <c r="DU331">
        <v>0</v>
      </c>
      <c r="DV331" t="s">
        <v>252</v>
      </c>
      <c r="DW331">
        <v>0</v>
      </c>
      <c r="DX331" t="s">
        <v>230</v>
      </c>
      <c r="DY331">
        <v>0</v>
      </c>
      <c r="DZ331" t="s">
        <v>255</v>
      </c>
      <c r="EA331" t="s">
        <v>251</v>
      </c>
      <c r="EB331" t="s">
        <v>251</v>
      </c>
      <c r="EC331" t="s">
        <v>252</v>
      </c>
      <c r="ED331" t="s">
        <v>245</v>
      </c>
      <c r="EE331" t="s">
        <v>252</v>
      </c>
      <c r="EF331" t="s">
        <v>245</v>
      </c>
      <c r="EG331">
        <v>0</v>
      </c>
      <c r="EH331" t="s">
        <v>253</v>
      </c>
      <c r="EI331" t="s">
        <v>245</v>
      </c>
      <c r="EJ331" t="s">
        <v>233</v>
      </c>
      <c r="EK331" t="s">
        <v>245</v>
      </c>
      <c r="EL331" t="s">
        <v>254</v>
      </c>
      <c r="EM331">
        <v>0</v>
      </c>
      <c r="EN331" t="s">
        <v>252</v>
      </c>
      <c r="EO331">
        <v>0</v>
      </c>
      <c r="EP331" t="s">
        <v>230</v>
      </c>
      <c r="EQ331">
        <v>0</v>
      </c>
      <c r="ER331" t="s">
        <v>255</v>
      </c>
      <c r="ES331" t="s">
        <v>251</v>
      </c>
      <c r="ET331" t="s">
        <v>251</v>
      </c>
      <c r="EU331" t="s">
        <v>252</v>
      </c>
      <c r="EV331" t="s">
        <v>245</v>
      </c>
      <c r="EW331" t="s">
        <v>252</v>
      </c>
      <c r="EX331" t="s">
        <v>245</v>
      </c>
      <c r="EY331">
        <v>0</v>
      </c>
      <c r="EZ331" t="s">
        <v>253</v>
      </c>
      <c r="FA331" t="s">
        <v>245</v>
      </c>
      <c r="FB331" t="s">
        <v>233</v>
      </c>
      <c r="FC331" t="s">
        <v>256</v>
      </c>
      <c r="FD331">
        <v>220</v>
      </c>
      <c r="FE331" t="s">
        <v>257</v>
      </c>
      <c r="FF331" t="s">
        <v>258</v>
      </c>
      <c r="FG331">
        <v>220</v>
      </c>
      <c r="FH331" t="s">
        <v>259</v>
      </c>
      <c r="FI331" t="s">
        <v>245</v>
      </c>
      <c r="FJ331">
        <v>220</v>
      </c>
      <c r="FK331" t="s">
        <v>255</v>
      </c>
      <c r="FL331" t="s">
        <v>260</v>
      </c>
      <c r="FM331">
        <v>0</v>
      </c>
      <c r="FN331" t="s">
        <v>242</v>
      </c>
      <c r="FO331">
        <v>0</v>
      </c>
      <c r="FP331" t="s">
        <v>252</v>
      </c>
      <c r="FQ331" t="s">
        <v>260</v>
      </c>
      <c r="FR331">
        <v>0</v>
      </c>
      <c r="FS331" t="s">
        <v>242</v>
      </c>
      <c r="FT331">
        <v>0</v>
      </c>
      <c r="FU331" t="s">
        <v>252</v>
      </c>
      <c r="FV331" t="s">
        <v>260</v>
      </c>
      <c r="FW331">
        <v>0</v>
      </c>
      <c r="FX331" t="s">
        <v>242</v>
      </c>
      <c r="FY331">
        <v>0</v>
      </c>
      <c r="FZ331" t="s">
        <v>252</v>
      </c>
      <c r="GA331" t="s">
        <v>253</v>
      </c>
      <c r="GB331" t="s">
        <v>260</v>
      </c>
      <c r="GC331" t="s">
        <v>252</v>
      </c>
      <c r="GD331">
        <v>0</v>
      </c>
      <c r="GE331" t="s">
        <v>261</v>
      </c>
      <c r="GF331">
        <v>0</v>
      </c>
      <c r="GG331">
        <v>0</v>
      </c>
      <c r="GH331" t="s">
        <v>252</v>
      </c>
      <c r="GI331" t="s">
        <v>253</v>
      </c>
      <c r="GJ331" t="s">
        <v>260</v>
      </c>
      <c r="GK331" t="s">
        <v>252</v>
      </c>
      <c r="GL331">
        <v>0</v>
      </c>
      <c r="GM331" t="s">
        <v>261</v>
      </c>
      <c r="GN331">
        <v>0</v>
      </c>
      <c r="GO331">
        <v>0</v>
      </c>
      <c r="GP331" t="s">
        <v>252</v>
      </c>
      <c r="GQ331" t="s">
        <v>253</v>
      </c>
      <c r="GR331" t="s">
        <v>260</v>
      </c>
      <c r="GS331" t="s">
        <v>252</v>
      </c>
      <c r="GT331">
        <v>0</v>
      </c>
      <c r="GU331" t="s">
        <v>261</v>
      </c>
      <c r="GV331">
        <v>0</v>
      </c>
      <c r="GW331">
        <v>0</v>
      </c>
      <c r="GX331" t="s">
        <v>252</v>
      </c>
      <c r="GY331" t="s">
        <v>235</v>
      </c>
      <c r="GZ331" t="s">
        <v>262</v>
      </c>
      <c r="HA331">
        <v>0</v>
      </c>
      <c r="HB331">
        <v>26</v>
      </c>
      <c r="HC331" t="s">
        <v>235</v>
      </c>
      <c r="HD331" t="s">
        <v>262</v>
      </c>
      <c r="HE331">
        <v>46</v>
      </c>
      <c r="HF331">
        <v>0</v>
      </c>
      <c r="HG331" t="s">
        <v>263</v>
      </c>
      <c r="HH331" t="s">
        <v>264</v>
      </c>
      <c r="HI331" t="s">
        <v>237</v>
      </c>
      <c r="HJ331" t="s">
        <v>265</v>
      </c>
    </row>
    <row r="332" spans="1:218">
      <c r="A332" t="s">
        <v>1025</v>
      </c>
      <c r="B332" t="s">
        <v>214</v>
      </c>
      <c r="C332" t="s">
        <v>215</v>
      </c>
      <c r="D332" t="s">
        <v>216</v>
      </c>
      <c r="E332" t="s">
        <v>274</v>
      </c>
      <c r="F332" t="s">
        <v>275</v>
      </c>
      <c r="G332">
        <v>8510</v>
      </c>
      <c r="H332" t="s">
        <v>853</v>
      </c>
      <c r="I332" t="s">
        <v>220</v>
      </c>
      <c r="J332" t="s">
        <v>854</v>
      </c>
      <c r="K332" t="s">
        <v>222</v>
      </c>
      <c r="L332" t="s">
        <v>855</v>
      </c>
      <c r="M332" t="s">
        <v>856</v>
      </c>
      <c r="N332" t="s">
        <v>857</v>
      </c>
      <c r="O332" t="s">
        <v>222</v>
      </c>
      <c r="P332" t="s">
        <v>855</v>
      </c>
      <c r="Q332" s="1">
        <f t="shared" si="11"/>
        <v>165.69599999999991</v>
      </c>
      <c r="R332" s="1">
        <f t="shared" si="10"/>
        <v>40.315999999999995</v>
      </c>
      <c r="S332" t="s">
        <v>980</v>
      </c>
      <c r="T332" t="s">
        <v>856</v>
      </c>
      <c r="U332" t="s">
        <v>857</v>
      </c>
      <c r="V332" t="s">
        <v>276</v>
      </c>
      <c r="W332" t="s">
        <v>277</v>
      </c>
      <c r="X332">
        <v>5871</v>
      </c>
      <c r="Y332" t="s">
        <v>229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t="s">
        <v>230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24</v>
      </c>
      <c r="AP332">
        <v>0</v>
      </c>
      <c r="AQ332">
        <v>-6.5</v>
      </c>
      <c r="AR332">
        <v>19.3</v>
      </c>
      <c r="AS332">
        <v>5266</v>
      </c>
      <c r="AT332" t="s">
        <v>230</v>
      </c>
      <c r="AU332" t="s">
        <v>231</v>
      </c>
      <c r="AV332" t="s">
        <v>230</v>
      </c>
      <c r="AW332" t="s">
        <v>1026</v>
      </c>
      <c r="AX332">
        <v>0</v>
      </c>
      <c r="AY332">
        <v>53</v>
      </c>
      <c r="AZ332">
        <v>10</v>
      </c>
      <c r="BA332">
        <v>37</v>
      </c>
      <c r="BB332">
        <v>24</v>
      </c>
      <c r="BC332">
        <v>58</v>
      </c>
      <c r="BD332">
        <v>3</v>
      </c>
      <c r="BE332">
        <v>0</v>
      </c>
      <c r="BF332" t="s">
        <v>233</v>
      </c>
      <c r="BG332">
        <v>0</v>
      </c>
      <c r="BH332">
        <v>0</v>
      </c>
      <c r="BI332">
        <v>408</v>
      </c>
      <c r="BJ332">
        <v>420</v>
      </c>
      <c r="BK332">
        <v>468</v>
      </c>
      <c r="BL332">
        <v>294.10000000000002</v>
      </c>
      <c r="BM332">
        <v>0</v>
      </c>
      <c r="BN332">
        <v>27228139.800000001</v>
      </c>
      <c r="BO332">
        <v>0</v>
      </c>
      <c r="BP332" t="s">
        <v>231</v>
      </c>
      <c r="BQ332" t="s">
        <v>279</v>
      </c>
      <c r="BR332" t="s">
        <v>279</v>
      </c>
      <c r="BS332" t="s">
        <v>279</v>
      </c>
      <c r="BT332" t="s">
        <v>236</v>
      </c>
      <c r="BU332" t="s">
        <v>237</v>
      </c>
      <c r="BV332" t="s">
        <v>235</v>
      </c>
      <c r="BW332" t="s">
        <v>230</v>
      </c>
      <c r="BX332" t="s">
        <v>230</v>
      </c>
      <c r="BY332" t="s">
        <v>230</v>
      </c>
      <c r="BZ332" t="s">
        <v>230</v>
      </c>
      <c r="CA332" t="s">
        <v>230</v>
      </c>
      <c r="CB332" t="s">
        <v>230</v>
      </c>
      <c r="CC332">
        <v>9</v>
      </c>
      <c r="CD332" t="s">
        <v>1027</v>
      </c>
      <c r="CE332">
        <v>0</v>
      </c>
      <c r="CF332">
        <v>1</v>
      </c>
      <c r="CG332" t="s">
        <v>239</v>
      </c>
      <c r="CH332" t="s">
        <v>240</v>
      </c>
      <c r="CI332">
        <v>525</v>
      </c>
      <c r="CJ332" s="2">
        <v>38139</v>
      </c>
      <c r="CK332" s="2">
        <v>38504</v>
      </c>
      <c r="CL332" t="s">
        <v>214</v>
      </c>
      <c r="CM332" s="2">
        <v>38504</v>
      </c>
      <c r="CN332" t="s">
        <v>241</v>
      </c>
      <c r="CO332">
        <v>0</v>
      </c>
      <c r="CP332" t="s">
        <v>242</v>
      </c>
      <c r="CQ332">
        <v>2005</v>
      </c>
      <c r="CR332" t="s">
        <v>243</v>
      </c>
      <c r="CS332" t="s">
        <v>244</v>
      </c>
      <c r="CT332" t="s">
        <v>245</v>
      </c>
      <c r="CU332">
        <v>0</v>
      </c>
      <c r="CV332">
        <v>0</v>
      </c>
      <c r="CW332">
        <v>0</v>
      </c>
      <c r="CX332">
        <v>203.4</v>
      </c>
      <c r="CY332">
        <v>415</v>
      </c>
      <c r="CZ332" t="s">
        <v>246</v>
      </c>
      <c r="DA332" t="s">
        <v>247</v>
      </c>
      <c r="DB332" t="s">
        <v>248</v>
      </c>
      <c r="DC332">
        <v>636</v>
      </c>
      <c r="DD332">
        <v>1.302</v>
      </c>
      <c r="DE332">
        <v>4</v>
      </c>
      <c r="DF332" t="s">
        <v>249</v>
      </c>
      <c r="DG332">
        <v>127254000000000</v>
      </c>
      <c r="DH332" t="s">
        <v>250</v>
      </c>
      <c r="DI332" t="s">
        <v>251</v>
      </c>
      <c r="DJ332" t="s">
        <v>251</v>
      </c>
      <c r="DK332" t="s">
        <v>252</v>
      </c>
      <c r="DL332" t="s">
        <v>245</v>
      </c>
      <c r="DM332" t="s">
        <v>252</v>
      </c>
      <c r="DN332" t="s">
        <v>245</v>
      </c>
      <c r="DO332">
        <v>0</v>
      </c>
      <c r="DP332" t="s">
        <v>253</v>
      </c>
      <c r="DQ332" t="s">
        <v>245</v>
      </c>
      <c r="DR332" t="s">
        <v>233</v>
      </c>
      <c r="DS332" t="s">
        <v>245</v>
      </c>
      <c r="DT332" t="s">
        <v>254</v>
      </c>
      <c r="DU332">
        <v>0</v>
      </c>
      <c r="DV332" t="s">
        <v>252</v>
      </c>
      <c r="DW332">
        <v>0</v>
      </c>
      <c r="DX332" t="s">
        <v>230</v>
      </c>
      <c r="DY332">
        <v>0</v>
      </c>
      <c r="DZ332" t="s">
        <v>255</v>
      </c>
      <c r="EA332" t="s">
        <v>251</v>
      </c>
      <c r="EB332" t="s">
        <v>251</v>
      </c>
      <c r="EC332" t="s">
        <v>252</v>
      </c>
      <c r="ED332" t="s">
        <v>245</v>
      </c>
      <c r="EE332" t="s">
        <v>252</v>
      </c>
      <c r="EF332" t="s">
        <v>245</v>
      </c>
      <c r="EG332">
        <v>0</v>
      </c>
      <c r="EH332" t="s">
        <v>253</v>
      </c>
      <c r="EI332" t="s">
        <v>245</v>
      </c>
      <c r="EJ332" t="s">
        <v>233</v>
      </c>
      <c r="EK332" t="s">
        <v>245</v>
      </c>
      <c r="EL332" t="s">
        <v>254</v>
      </c>
      <c r="EM332">
        <v>0</v>
      </c>
      <c r="EN332" t="s">
        <v>252</v>
      </c>
      <c r="EO332">
        <v>0</v>
      </c>
      <c r="EP332" t="s">
        <v>230</v>
      </c>
      <c r="EQ332">
        <v>0</v>
      </c>
      <c r="ER332" t="s">
        <v>255</v>
      </c>
      <c r="ES332" t="s">
        <v>251</v>
      </c>
      <c r="ET332" t="s">
        <v>251</v>
      </c>
      <c r="EU332" t="s">
        <v>252</v>
      </c>
      <c r="EV332" t="s">
        <v>245</v>
      </c>
      <c r="EW332" t="s">
        <v>252</v>
      </c>
      <c r="EX332" t="s">
        <v>245</v>
      </c>
      <c r="EY332">
        <v>0</v>
      </c>
      <c r="EZ332" t="s">
        <v>253</v>
      </c>
      <c r="FA332" t="s">
        <v>245</v>
      </c>
      <c r="FB332" t="s">
        <v>233</v>
      </c>
      <c r="FC332" t="s">
        <v>256</v>
      </c>
      <c r="FD332">
        <v>220</v>
      </c>
      <c r="FE332" t="s">
        <v>257</v>
      </c>
      <c r="FF332" t="s">
        <v>258</v>
      </c>
      <c r="FG332">
        <v>220</v>
      </c>
      <c r="FH332" t="s">
        <v>259</v>
      </c>
      <c r="FI332" t="s">
        <v>245</v>
      </c>
      <c r="FJ332">
        <v>220</v>
      </c>
      <c r="FK332" t="s">
        <v>255</v>
      </c>
      <c r="FL332" t="s">
        <v>260</v>
      </c>
      <c r="FM332">
        <v>0</v>
      </c>
      <c r="FN332" t="s">
        <v>242</v>
      </c>
      <c r="FO332">
        <v>0</v>
      </c>
      <c r="FP332" t="s">
        <v>252</v>
      </c>
      <c r="FQ332" t="s">
        <v>260</v>
      </c>
      <c r="FR332">
        <v>0</v>
      </c>
      <c r="FS332" t="s">
        <v>242</v>
      </c>
      <c r="FT332">
        <v>0</v>
      </c>
      <c r="FU332" t="s">
        <v>252</v>
      </c>
      <c r="FV332" t="s">
        <v>260</v>
      </c>
      <c r="FW332">
        <v>0</v>
      </c>
      <c r="FX332" t="s">
        <v>242</v>
      </c>
      <c r="FY332">
        <v>0</v>
      </c>
      <c r="FZ332" t="s">
        <v>252</v>
      </c>
      <c r="GA332" t="s">
        <v>253</v>
      </c>
      <c r="GB332" t="s">
        <v>260</v>
      </c>
      <c r="GC332" t="s">
        <v>252</v>
      </c>
      <c r="GD332">
        <v>0</v>
      </c>
      <c r="GE332" t="s">
        <v>261</v>
      </c>
      <c r="GF332">
        <v>0</v>
      </c>
      <c r="GG332">
        <v>0</v>
      </c>
      <c r="GH332" t="s">
        <v>252</v>
      </c>
      <c r="GI332" t="s">
        <v>253</v>
      </c>
      <c r="GJ332" t="s">
        <v>260</v>
      </c>
      <c r="GK332" t="s">
        <v>252</v>
      </c>
      <c r="GL332">
        <v>0</v>
      </c>
      <c r="GM332" t="s">
        <v>261</v>
      </c>
      <c r="GN332">
        <v>0</v>
      </c>
      <c r="GO332">
        <v>0</v>
      </c>
      <c r="GP332" t="s">
        <v>252</v>
      </c>
      <c r="GQ332" t="s">
        <v>253</v>
      </c>
      <c r="GR332" t="s">
        <v>260</v>
      </c>
      <c r="GS332" t="s">
        <v>252</v>
      </c>
      <c r="GT332">
        <v>0</v>
      </c>
      <c r="GU332" t="s">
        <v>261</v>
      </c>
      <c r="GV332">
        <v>0</v>
      </c>
      <c r="GW332">
        <v>0</v>
      </c>
      <c r="GX332" t="s">
        <v>252</v>
      </c>
      <c r="GY332" t="s">
        <v>235</v>
      </c>
      <c r="GZ332" t="s">
        <v>262</v>
      </c>
      <c r="HA332">
        <v>0</v>
      </c>
      <c r="HB332">
        <v>26</v>
      </c>
      <c r="HC332" t="s">
        <v>235</v>
      </c>
      <c r="HD332" t="s">
        <v>262</v>
      </c>
      <c r="HE332">
        <v>46</v>
      </c>
      <c r="HF332">
        <v>0</v>
      </c>
      <c r="HG332" t="s">
        <v>263</v>
      </c>
      <c r="HH332" t="s">
        <v>264</v>
      </c>
      <c r="HI332" t="s">
        <v>237</v>
      </c>
      <c r="HJ332" t="s">
        <v>265</v>
      </c>
    </row>
    <row r="333" spans="1:218">
      <c r="A333" t="s">
        <v>1028</v>
      </c>
      <c r="B333" t="s">
        <v>214</v>
      </c>
      <c r="C333" t="s">
        <v>215</v>
      </c>
      <c r="D333" t="s">
        <v>216</v>
      </c>
      <c r="E333" t="s">
        <v>274</v>
      </c>
      <c r="F333" t="s">
        <v>275</v>
      </c>
      <c r="G333">
        <v>8510</v>
      </c>
      <c r="H333" t="s">
        <v>853</v>
      </c>
      <c r="I333" t="s">
        <v>220</v>
      </c>
      <c r="J333" t="s">
        <v>854</v>
      </c>
      <c r="K333" t="s">
        <v>222</v>
      </c>
      <c r="L333" t="s">
        <v>855</v>
      </c>
      <c r="M333" t="s">
        <v>856</v>
      </c>
      <c r="N333" t="s">
        <v>857</v>
      </c>
      <c r="O333" t="s">
        <v>222</v>
      </c>
      <c r="P333" t="s">
        <v>855</v>
      </c>
      <c r="Q333" s="1">
        <f t="shared" si="11"/>
        <v>166.18999999999991</v>
      </c>
      <c r="R333" s="1">
        <f t="shared" si="10"/>
        <v>39.907999999999994</v>
      </c>
      <c r="S333" t="s">
        <v>980</v>
      </c>
      <c r="T333" t="s">
        <v>856</v>
      </c>
      <c r="U333" t="s">
        <v>857</v>
      </c>
      <c r="V333" t="s">
        <v>304</v>
      </c>
      <c r="W333" t="s">
        <v>305</v>
      </c>
      <c r="X333">
        <v>5871</v>
      </c>
      <c r="Y333" t="s">
        <v>229</v>
      </c>
      <c r="Z333">
        <v>18</v>
      </c>
      <c r="AA333">
        <v>0</v>
      </c>
      <c r="AB333">
        <v>1.5</v>
      </c>
      <c r="AC333">
        <v>4.5</v>
      </c>
      <c r="AD333">
        <v>7.5</v>
      </c>
      <c r="AE333">
        <v>4.5</v>
      </c>
      <c r="AF333" t="s">
        <v>230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45</v>
      </c>
      <c r="AP333">
        <v>-0.4</v>
      </c>
      <c r="AQ333">
        <v>13</v>
      </c>
      <c r="AR333">
        <v>40.200000000000003</v>
      </c>
      <c r="AS333">
        <v>11951</v>
      </c>
      <c r="AT333" t="s">
        <v>230</v>
      </c>
      <c r="AU333" t="s">
        <v>231</v>
      </c>
      <c r="AV333" t="s">
        <v>230</v>
      </c>
      <c r="AW333" t="s">
        <v>1029</v>
      </c>
      <c r="AX333">
        <v>0</v>
      </c>
      <c r="AY333">
        <v>53</v>
      </c>
      <c r="AZ333">
        <v>10</v>
      </c>
      <c r="BA333">
        <v>46</v>
      </c>
      <c r="BB333">
        <v>24</v>
      </c>
      <c r="BC333">
        <v>58</v>
      </c>
      <c r="BD333">
        <v>7</v>
      </c>
      <c r="BE333">
        <v>0</v>
      </c>
      <c r="BF333" t="s">
        <v>233</v>
      </c>
      <c r="BG333">
        <v>0</v>
      </c>
      <c r="BH333">
        <v>0</v>
      </c>
      <c r="BI333">
        <v>494</v>
      </c>
      <c r="BJ333">
        <v>509</v>
      </c>
      <c r="BK333">
        <v>561</v>
      </c>
      <c r="BL333">
        <v>826.8</v>
      </c>
      <c r="BM333">
        <v>0</v>
      </c>
      <c r="BN333">
        <v>27306547.300000001</v>
      </c>
      <c r="BO333">
        <v>0</v>
      </c>
      <c r="BP333" t="s">
        <v>231</v>
      </c>
      <c r="BQ333" t="s">
        <v>279</v>
      </c>
      <c r="BR333" t="s">
        <v>279</v>
      </c>
      <c r="BS333" t="s">
        <v>279</v>
      </c>
      <c r="BT333" t="s">
        <v>236</v>
      </c>
      <c r="BU333" t="s">
        <v>237</v>
      </c>
      <c r="BV333" t="s">
        <v>235</v>
      </c>
      <c r="BW333" t="s">
        <v>230</v>
      </c>
      <c r="BX333" t="s">
        <v>230</v>
      </c>
      <c r="BY333" t="s">
        <v>230</v>
      </c>
      <c r="BZ333" t="s">
        <v>230</v>
      </c>
      <c r="CA333" t="s">
        <v>230</v>
      </c>
      <c r="CB333" t="s">
        <v>230</v>
      </c>
      <c r="CC333">
        <v>14</v>
      </c>
      <c r="CD333" t="s">
        <v>343</v>
      </c>
      <c r="CE333">
        <v>0</v>
      </c>
      <c r="CF333">
        <v>1</v>
      </c>
      <c r="CG333" t="s">
        <v>239</v>
      </c>
      <c r="CH333" t="s">
        <v>240</v>
      </c>
      <c r="CI333">
        <v>525</v>
      </c>
      <c r="CJ333" s="2">
        <v>38139</v>
      </c>
      <c r="CK333" s="2">
        <v>38504</v>
      </c>
      <c r="CL333" t="s">
        <v>214</v>
      </c>
      <c r="CM333" s="2">
        <v>38504</v>
      </c>
      <c r="CN333" t="s">
        <v>241</v>
      </c>
      <c r="CO333">
        <v>0</v>
      </c>
      <c r="CP333" t="s">
        <v>242</v>
      </c>
      <c r="CQ333">
        <v>2005</v>
      </c>
      <c r="CR333" t="s">
        <v>243</v>
      </c>
      <c r="CS333" t="s">
        <v>244</v>
      </c>
      <c r="CT333" t="s">
        <v>245</v>
      </c>
      <c r="CU333">
        <v>0</v>
      </c>
      <c r="CV333">
        <v>0</v>
      </c>
      <c r="CW333">
        <v>0</v>
      </c>
      <c r="CX333">
        <v>203.4</v>
      </c>
      <c r="CY333">
        <v>415</v>
      </c>
      <c r="CZ333" t="s">
        <v>246</v>
      </c>
      <c r="DA333" t="s">
        <v>247</v>
      </c>
      <c r="DB333" t="s">
        <v>248</v>
      </c>
      <c r="DC333">
        <v>636</v>
      </c>
      <c r="DD333">
        <v>1.302</v>
      </c>
      <c r="DE333">
        <v>4</v>
      </c>
      <c r="DF333" t="s">
        <v>249</v>
      </c>
      <c r="DG333">
        <v>127254000000000</v>
      </c>
      <c r="DH333" t="s">
        <v>250</v>
      </c>
      <c r="DI333" t="s">
        <v>251</v>
      </c>
      <c r="DJ333" t="s">
        <v>251</v>
      </c>
      <c r="DK333" t="s">
        <v>252</v>
      </c>
      <c r="DL333" t="s">
        <v>245</v>
      </c>
      <c r="DM333" t="s">
        <v>252</v>
      </c>
      <c r="DN333" t="s">
        <v>245</v>
      </c>
      <c r="DO333">
        <v>0</v>
      </c>
      <c r="DP333" t="s">
        <v>253</v>
      </c>
      <c r="DQ333" t="s">
        <v>245</v>
      </c>
      <c r="DR333" t="s">
        <v>233</v>
      </c>
      <c r="DS333" t="s">
        <v>245</v>
      </c>
      <c r="DT333" t="s">
        <v>254</v>
      </c>
      <c r="DU333">
        <v>0</v>
      </c>
      <c r="DV333" t="s">
        <v>252</v>
      </c>
      <c r="DW333">
        <v>0</v>
      </c>
      <c r="DX333" t="s">
        <v>230</v>
      </c>
      <c r="DY333">
        <v>0</v>
      </c>
      <c r="DZ333" t="s">
        <v>255</v>
      </c>
      <c r="EA333" t="s">
        <v>251</v>
      </c>
      <c r="EB333" t="s">
        <v>251</v>
      </c>
      <c r="EC333" t="s">
        <v>252</v>
      </c>
      <c r="ED333" t="s">
        <v>245</v>
      </c>
      <c r="EE333" t="s">
        <v>252</v>
      </c>
      <c r="EF333" t="s">
        <v>245</v>
      </c>
      <c r="EG333">
        <v>0</v>
      </c>
      <c r="EH333" t="s">
        <v>253</v>
      </c>
      <c r="EI333" t="s">
        <v>245</v>
      </c>
      <c r="EJ333" t="s">
        <v>233</v>
      </c>
      <c r="EK333" t="s">
        <v>245</v>
      </c>
      <c r="EL333" t="s">
        <v>254</v>
      </c>
      <c r="EM333">
        <v>0</v>
      </c>
      <c r="EN333" t="s">
        <v>252</v>
      </c>
      <c r="EO333">
        <v>0</v>
      </c>
      <c r="EP333" t="s">
        <v>230</v>
      </c>
      <c r="EQ333">
        <v>0</v>
      </c>
      <c r="ER333" t="s">
        <v>255</v>
      </c>
      <c r="ES333" t="s">
        <v>251</v>
      </c>
      <c r="ET333" t="s">
        <v>251</v>
      </c>
      <c r="EU333" t="s">
        <v>252</v>
      </c>
      <c r="EV333" t="s">
        <v>245</v>
      </c>
      <c r="EW333" t="s">
        <v>252</v>
      </c>
      <c r="EX333" t="s">
        <v>245</v>
      </c>
      <c r="EY333">
        <v>0</v>
      </c>
      <c r="EZ333" t="s">
        <v>253</v>
      </c>
      <c r="FA333" t="s">
        <v>245</v>
      </c>
      <c r="FB333" t="s">
        <v>233</v>
      </c>
      <c r="FC333" t="s">
        <v>256</v>
      </c>
      <c r="FD333">
        <v>220</v>
      </c>
      <c r="FE333" t="s">
        <v>257</v>
      </c>
      <c r="FF333" t="s">
        <v>258</v>
      </c>
      <c r="FG333">
        <v>220</v>
      </c>
      <c r="FH333" t="s">
        <v>259</v>
      </c>
      <c r="FI333" t="s">
        <v>245</v>
      </c>
      <c r="FJ333">
        <v>220</v>
      </c>
      <c r="FK333" t="s">
        <v>255</v>
      </c>
      <c r="FL333" t="s">
        <v>260</v>
      </c>
      <c r="FM333">
        <v>0</v>
      </c>
      <c r="FN333" t="s">
        <v>242</v>
      </c>
      <c r="FO333">
        <v>0</v>
      </c>
      <c r="FP333" t="s">
        <v>252</v>
      </c>
      <c r="FQ333" t="s">
        <v>260</v>
      </c>
      <c r="FR333">
        <v>0</v>
      </c>
      <c r="FS333" t="s">
        <v>242</v>
      </c>
      <c r="FT333">
        <v>0</v>
      </c>
      <c r="FU333" t="s">
        <v>252</v>
      </c>
      <c r="FV333" t="s">
        <v>260</v>
      </c>
      <c r="FW333">
        <v>0</v>
      </c>
      <c r="FX333" t="s">
        <v>242</v>
      </c>
      <c r="FY333">
        <v>0</v>
      </c>
      <c r="FZ333" t="s">
        <v>252</v>
      </c>
      <c r="GA333" t="s">
        <v>253</v>
      </c>
      <c r="GB333" t="s">
        <v>260</v>
      </c>
      <c r="GC333" t="s">
        <v>252</v>
      </c>
      <c r="GD333">
        <v>0</v>
      </c>
      <c r="GE333" t="s">
        <v>261</v>
      </c>
      <c r="GF333">
        <v>0</v>
      </c>
      <c r="GG333">
        <v>0</v>
      </c>
      <c r="GH333" t="s">
        <v>252</v>
      </c>
      <c r="GI333" t="s">
        <v>253</v>
      </c>
      <c r="GJ333" t="s">
        <v>260</v>
      </c>
      <c r="GK333" t="s">
        <v>252</v>
      </c>
      <c r="GL333">
        <v>0</v>
      </c>
      <c r="GM333" t="s">
        <v>261</v>
      </c>
      <c r="GN333">
        <v>0</v>
      </c>
      <c r="GO333">
        <v>0</v>
      </c>
      <c r="GP333" t="s">
        <v>252</v>
      </c>
      <c r="GQ333" t="s">
        <v>253</v>
      </c>
      <c r="GR333" t="s">
        <v>260</v>
      </c>
      <c r="GS333" t="s">
        <v>252</v>
      </c>
      <c r="GT333">
        <v>0</v>
      </c>
      <c r="GU333" t="s">
        <v>261</v>
      </c>
      <c r="GV333">
        <v>0</v>
      </c>
      <c r="GW333">
        <v>0</v>
      </c>
      <c r="GX333" t="s">
        <v>252</v>
      </c>
      <c r="GY333" t="s">
        <v>235</v>
      </c>
      <c r="GZ333" t="s">
        <v>262</v>
      </c>
      <c r="HA333">
        <v>0</v>
      </c>
      <c r="HB333">
        <v>26</v>
      </c>
      <c r="HC333" t="s">
        <v>235</v>
      </c>
      <c r="HD333" t="s">
        <v>262</v>
      </c>
      <c r="HE333">
        <v>46</v>
      </c>
      <c r="HF333">
        <v>0</v>
      </c>
      <c r="HG333" t="s">
        <v>263</v>
      </c>
      <c r="HH333" t="s">
        <v>264</v>
      </c>
      <c r="HI333" t="s">
        <v>237</v>
      </c>
      <c r="HJ333" t="s">
        <v>265</v>
      </c>
    </row>
    <row r="334" spans="1:218">
      <c r="A334" t="s">
        <v>1030</v>
      </c>
      <c r="B334" t="s">
        <v>214</v>
      </c>
      <c r="C334" t="s">
        <v>215</v>
      </c>
      <c r="D334" t="s">
        <v>216</v>
      </c>
      <c r="E334" t="s">
        <v>274</v>
      </c>
      <c r="F334" t="s">
        <v>275</v>
      </c>
      <c r="G334">
        <v>8510</v>
      </c>
      <c r="H334" t="s">
        <v>853</v>
      </c>
      <c r="I334" t="s">
        <v>220</v>
      </c>
      <c r="J334" t="s">
        <v>854</v>
      </c>
      <c r="K334" t="s">
        <v>222</v>
      </c>
      <c r="L334" t="s">
        <v>855</v>
      </c>
      <c r="M334" t="s">
        <v>856</v>
      </c>
      <c r="N334" t="s">
        <v>857</v>
      </c>
      <c r="O334" t="s">
        <v>222</v>
      </c>
      <c r="P334" t="s">
        <v>855</v>
      </c>
      <c r="Q334" s="1">
        <f t="shared" si="11"/>
        <v>166.74799999999991</v>
      </c>
      <c r="R334" s="1">
        <f t="shared" si="10"/>
        <v>39.413999999999994</v>
      </c>
      <c r="S334" t="s">
        <v>1031</v>
      </c>
      <c r="T334" t="s">
        <v>856</v>
      </c>
      <c r="U334" t="s">
        <v>857</v>
      </c>
      <c r="V334" t="s">
        <v>287</v>
      </c>
      <c r="W334" t="s">
        <v>288</v>
      </c>
      <c r="X334">
        <v>5995</v>
      </c>
      <c r="Y334" t="s">
        <v>229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230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40.5</v>
      </c>
      <c r="AP334">
        <v>0</v>
      </c>
      <c r="AQ334">
        <v>20</v>
      </c>
      <c r="AR334">
        <v>35.799999999999997</v>
      </c>
      <c r="AS334">
        <v>5507</v>
      </c>
      <c r="AT334" t="s">
        <v>230</v>
      </c>
      <c r="AU334" t="s">
        <v>231</v>
      </c>
      <c r="AV334" t="s">
        <v>230</v>
      </c>
      <c r="AW334" t="s">
        <v>1032</v>
      </c>
      <c r="AX334">
        <v>0</v>
      </c>
      <c r="AY334">
        <v>53</v>
      </c>
      <c r="AZ334">
        <v>11</v>
      </c>
      <c r="BA334">
        <v>13</v>
      </c>
      <c r="BB334">
        <v>24</v>
      </c>
      <c r="BC334">
        <v>58</v>
      </c>
      <c r="BD334">
        <v>19</v>
      </c>
      <c r="BE334">
        <v>0</v>
      </c>
      <c r="BF334" t="s">
        <v>233</v>
      </c>
      <c r="BG334">
        <v>0</v>
      </c>
      <c r="BH334">
        <v>0</v>
      </c>
      <c r="BI334">
        <v>558</v>
      </c>
      <c r="BJ334">
        <v>571</v>
      </c>
      <c r="BK334">
        <v>618</v>
      </c>
      <c r="BL334">
        <v>408</v>
      </c>
      <c r="BM334">
        <v>0</v>
      </c>
      <c r="BN334">
        <v>27384954.800000001</v>
      </c>
      <c r="BO334">
        <v>0</v>
      </c>
      <c r="BP334" t="s">
        <v>231</v>
      </c>
      <c r="BQ334" t="s">
        <v>279</v>
      </c>
      <c r="BR334" t="s">
        <v>279</v>
      </c>
      <c r="BS334" t="s">
        <v>279</v>
      </c>
      <c r="BT334" t="s">
        <v>236</v>
      </c>
      <c r="BU334" t="s">
        <v>237</v>
      </c>
      <c r="BV334" t="s">
        <v>235</v>
      </c>
      <c r="BW334" t="s">
        <v>230</v>
      </c>
      <c r="BX334" t="s">
        <v>230</v>
      </c>
      <c r="BY334" t="s">
        <v>230</v>
      </c>
      <c r="BZ334" t="s">
        <v>230</v>
      </c>
      <c r="CA334" t="s">
        <v>230</v>
      </c>
      <c r="CB334" t="s">
        <v>230</v>
      </c>
      <c r="CC334">
        <v>2</v>
      </c>
      <c r="CD334" t="s">
        <v>392</v>
      </c>
      <c r="CE334">
        <v>0</v>
      </c>
      <c r="CF334">
        <v>1</v>
      </c>
      <c r="CG334" t="s">
        <v>239</v>
      </c>
      <c r="CH334" t="s">
        <v>240</v>
      </c>
      <c r="CI334">
        <v>525</v>
      </c>
      <c r="CJ334" s="2">
        <v>38139</v>
      </c>
      <c r="CK334" s="2">
        <v>38504</v>
      </c>
      <c r="CL334" t="s">
        <v>214</v>
      </c>
      <c r="CM334" s="2">
        <v>38504</v>
      </c>
      <c r="CN334" t="s">
        <v>241</v>
      </c>
      <c r="CO334">
        <v>0</v>
      </c>
      <c r="CP334" t="s">
        <v>242</v>
      </c>
      <c r="CQ334">
        <v>2005</v>
      </c>
      <c r="CR334" t="s">
        <v>243</v>
      </c>
      <c r="CS334" t="s">
        <v>244</v>
      </c>
      <c r="CT334" t="s">
        <v>245</v>
      </c>
      <c r="CU334">
        <v>0</v>
      </c>
      <c r="CV334">
        <v>0</v>
      </c>
      <c r="CW334">
        <v>0</v>
      </c>
      <c r="CX334">
        <v>203.4</v>
      </c>
      <c r="CY334">
        <v>415</v>
      </c>
      <c r="CZ334" t="s">
        <v>246</v>
      </c>
      <c r="DA334" t="s">
        <v>247</v>
      </c>
      <c r="DB334" t="s">
        <v>248</v>
      </c>
      <c r="DC334">
        <v>636</v>
      </c>
      <c r="DD334">
        <v>1.302</v>
      </c>
      <c r="DE334">
        <v>4</v>
      </c>
      <c r="DF334" t="s">
        <v>249</v>
      </c>
      <c r="DG334">
        <v>127254000000000</v>
      </c>
      <c r="DH334" t="s">
        <v>250</v>
      </c>
      <c r="DI334" t="s">
        <v>251</v>
      </c>
      <c r="DJ334" t="s">
        <v>251</v>
      </c>
      <c r="DK334" t="s">
        <v>252</v>
      </c>
      <c r="DL334" t="s">
        <v>245</v>
      </c>
      <c r="DM334" t="s">
        <v>252</v>
      </c>
      <c r="DN334" t="s">
        <v>245</v>
      </c>
      <c r="DO334">
        <v>0</v>
      </c>
      <c r="DP334" t="s">
        <v>253</v>
      </c>
      <c r="DQ334" t="s">
        <v>245</v>
      </c>
      <c r="DR334" t="s">
        <v>233</v>
      </c>
      <c r="DS334" t="s">
        <v>245</v>
      </c>
      <c r="DT334" t="s">
        <v>254</v>
      </c>
      <c r="DU334">
        <v>0</v>
      </c>
      <c r="DV334" t="s">
        <v>252</v>
      </c>
      <c r="DW334">
        <v>0</v>
      </c>
      <c r="DX334" t="s">
        <v>230</v>
      </c>
      <c r="DY334">
        <v>0</v>
      </c>
      <c r="DZ334" t="s">
        <v>255</v>
      </c>
      <c r="EA334" t="s">
        <v>251</v>
      </c>
      <c r="EB334" t="s">
        <v>251</v>
      </c>
      <c r="EC334" t="s">
        <v>252</v>
      </c>
      <c r="ED334" t="s">
        <v>245</v>
      </c>
      <c r="EE334" t="s">
        <v>252</v>
      </c>
      <c r="EF334" t="s">
        <v>245</v>
      </c>
      <c r="EG334">
        <v>0</v>
      </c>
      <c r="EH334" t="s">
        <v>253</v>
      </c>
      <c r="EI334" t="s">
        <v>245</v>
      </c>
      <c r="EJ334" t="s">
        <v>233</v>
      </c>
      <c r="EK334" t="s">
        <v>245</v>
      </c>
      <c r="EL334" t="s">
        <v>254</v>
      </c>
      <c r="EM334">
        <v>0</v>
      </c>
      <c r="EN334" t="s">
        <v>252</v>
      </c>
      <c r="EO334">
        <v>0</v>
      </c>
      <c r="EP334" t="s">
        <v>230</v>
      </c>
      <c r="EQ334">
        <v>0</v>
      </c>
      <c r="ER334" t="s">
        <v>255</v>
      </c>
      <c r="ES334" t="s">
        <v>251</v>
      </c>
      <c r="ET334" t="s">
        <v>251</v>
      </c>
      <c r="EU334" t="s">
        <v>252</v>
      </c>
      <c r="EV334" t="s">
        <v>245</v>
      </c>
      <c r="EW334" t="s">
        <v>252</v>
      </c>
      <c r="EX334" t="s">
        <v>245</v>
      </c>
      <c r="EY334">
        <v>0</v>
      </c>
      <c r="EZ334" t="s">
        <v>253</v>
      </c>
      <c r="FA334" t="s">
        <v>245</v>
      </c>
      <c r="FB334" t="s">
        <v>233</v>
      </c>
      <c r="FC334" t="s">
        <v>256</v>
      </c>
      <c r="FD334">
        <v>220</v>
      </c>
      <c r="FE334" t="s">
        <v>257</v>
      </c>
      <c r="FF334" t="s">
        <v>258</v>
      </c>
      <c r="FG334">
        <v>220</v>
      </c>
      <c r="FH334" t="s">
        <v>259</v>
      </c>
      <c r="FI334" t="s">
        <v>245</v>
      </c>
      <c r="FJ334">
        <v>220</v>
      </c>
      <c r="FK334" t="s">
        <v>255</v>
      </c>
      <c r="FL334" t="s">
        <v>260</v>
      </c>
      <c r="FM334">
        <v>0</v>
      </c>
      <c r="FN334" t="s">
        <v>242</v>
      </c>
      <c r="FO334">
        <v>0</v>
      </c>
      <c r="FP334" t="s">
        <v>252</v>
      </c>
      <c r="FQ334" t="s">
        <v>260</v>
      </c>
      <c r="FR334">
        <v>0</v>
      </c>
      <c r="FS334" t="s">
        <v>242</v>
      </c>
      <c r="FT334">
        <v>0</v>
      </c>
      <c r="FU334" t="s">
        <v>252</v>
      </c>
      <c r="FV334" t="s">
        <v>260</v>
      </c>
      <c r="FW334">
        <v>0</v>
      </c>
      <c r="FX334" t="s">
        <v>242</v>
      </c>
      <c r="FY334">
        <v>0</v>
      </c>
      <c r="FZ334" t="s">
        <v>252</v>
      </c>
      <c r="GA334" t="s">
        <v>253</v>
      </c>
      <c r="GB334" t="s">
        <v>260</v>
      </c>
      <c r="GC334" t="s">
        <v>252</v>
      </c>
      <c r="GD334">
        <v>0</v>
      </c>
      <c r="GE334" t="s">
        <v>261</v>
      </c>
      <c r="GF334">
        <v>0</v>
      </c>
      <c r="GG334">
        <v>0</v>
      </c>
      <c r="GH334" t="s">
        <v>252</v>
      </c>
      <c r="GI334" t="s">
        <v>253</v>
      </c>
      <c r="GJ334" t="s">
        <v>260</v>
      </c>
      <c r="GK334" t="s">
        <v>252</v>
      </c>
      <c r="GL334">
        <v>0</v>
      </c>
      <c r="GM334" t="s">
        <v>261</v>
      </c>
      <c r="GN334">
        <v>0</v>
      </c>
      <c r="GO334">
        <v>0</v>
      </c>
      <c r="GP334" t="s">
        <v>252</v>
      </c>
      <c r="GQ334" t="s">
        <v>253</v>
      </c>
      <c r="GR334" t="s">
        <v>260</v>
      </c>
      <c r="GS334" t="s">
        <v>252</v>
      </c>
      <c r="GT334">
        <v>0</v>
      </c>
      <c r="GU334" t="s">
        <v>261</v>
      </c>
      <c r="GV334">
        <v>0</v>
      </c>
      <c r="GW334">
        <v>0</v>
      </c>
      <c r="GX334" t="s">
        <v>252</v>
      </c>
      <c r="GY334" t="s">
        <v>235</v>
      </c>
      <c r="GZ334" t="s">
        <v>262</v>
      </c>
      <c r="HA334">
        <v>0</v>
      </c>
      <c r="HB334">
        <v>26</v>
      </c>
      <c r="HC334" t="s">
        <v>235</v>
      </c>
      <c r="HD334" t="s">
        <v>262</v>
      </c>
      <c r="HE334">
        <v>46</v>
      </c>
      <c r="HF334">
        <v>0</v>
      </c>
      <c r="HG334" t="s">
        <v>263</v>
      </c>
      <c r="HH334" t="s">
        <v>264</v>
      </c>
      <c r="HI334" t="s">
        <v>237</v>
      </c>
      <c r="HJ334" t="s">
        <v>265</v>
      </c>
    </row>
    <row r="335" spans="1:218">
      <c r="A335" t="s">
        <v>1033</v>
      </c>
      <c r="B335" t="s">
        <v>214</v>
      </c>
      <c r="C335" t="s">
        <v>215</v>
      </c>
      <c r="D335" t="s">
        <v>216</v>
      </c>
      <c r="E335" t="s">
        <v>274</v>
      </c>
      <c r="F335" t="s">
        <v>275</v>
      </c>
      <c r="G335">
        <v>8510</v>
      </c>
      <c r="H335" t="s">
        <v>853</v>
      </c>
      <c r="I335" t="s">
        <v>220</v>
      </c>
      <c r="J335" t="s">
        <v>854</v>
      </c>
      <c r="K335" t="s">
        <v>222</v>
      </c>
      <c r="L335" t="s">
        <v>855</v>
      </c>
      <c r="M335" t="s">
        <v>856</v>
      </c>
      <c r="N335" t="s">
        <v>857</v>
      </c>
      <c r="O335" t="s">
        <v>222</v>
      </c>
      <c r="P335" t="s">
        <v>855</v>
      </c>
      <c r="Q335" s="1">
        <f t="shared" si="11"/>
        <v>167.3769999999999</v>
      </c>
      <c r="R335" s="1">
        <f t="shared" si="10"/>
        <v>38.855999999999995</v>
      </c>
      <c r="S335" t="s">
        <v>1031</v>
      </c>
      <c r="T335" t="s">
        <v>856</v>
      </c>
      <c r="U335" t="s">
        <v>857</v>
      </c>
      <c r="V335" t="s">
        <v>276</v>
      </c>
      <c r="W335" t="s">
        <v>277</v>
      </c>
      <c r="X335">
        <v>5995</v>
      </c>
      <c r="Y335" t="s">
        <v>229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t="s">
        <v>230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33</v>
      </c>
      <c r="AP335">
        <v>0</v>
      </c>
      <c r="AQ335">
        <v>-19.399999999999999</v>
      </c>
      <c r="AR335">
        <v>28.3</v>
      </c>
      <c r="AS335">
        <v>5266</v>
      </c>
      <c r="AT335" t="s">
        <v>230</v>
      </c>
      <c r="AU335" t="s">
        <v>231</v>
      </c>
      <c r="AV335" t="s">
        <v>230</v>
      </c>
      <c r="AW335" t="s">
        <v>1034</v>
      </c>
      <c r="AX335">
        <v>0</v>
      </c>
      <c r="AY335">
        <v>53</v>
      </c>
      <c r="AZ335">
        <v>11</v>
      </c>
      <c r="BA335">
        <v>26</v>
      </c>
      <c r="BB335">
        <v>24</v>
      </c>
      <c r="BC335">
        <v>58</v>
      </c>
      <c r="BD335">
        <v>24</v>
      </c>
      <c r="BE335">
        <v>0</v>
      </c>
      <c r="BF335" t="s">
        <v>233</v>
      </c>
      <c r="BG335">
        <v>0</v>
      </c>
      <c r="BH335">
        <v>0</v>
      </c>
      <c r="BI335">
        <v>629</v>
      </c>
      <c r="BJ335">
        <v>599</v>
      </c>
      <c r="BK335">
        <v>461</v>
      </c>
      <c r="BL335">
        <v>513.4</v>
      </c>
      <c r="BM335">
        <v>0</v>
      </c>
      <c r="BN335">
        <v>44509225.5</v>
      </c>
      <c r="BO335">
        <v>0</v>
      </c>
      <c r="BP335" t="s">
        <v>231</v>
      </c>
      <c r="BQ335" t="s">
        <v>279</v>
      </c>
      <c r="BR335" t="s">
        <v>279</v>
      </c>
      <c r="BS335" t="s">
        <v>279</v>
      </c>
      <c r="BT335" t="s">
        <v>236</v>
      </c>
      <c r="BU335" t="s">
        <v>237</v>
      </c>
      <c r="BV335" t="s">
        <v>235</v>
      </c>
      <c r="BW335" t="s">
        <v>230</v>
      </c>
      <c r="BX335" t="s">
        <v>230</v>
      </c>
      <c r="BY335" t="s">
        <v>230</v>
      </c>
      <c r="BZ335" t="s">
        <v>230</v>
      </c>
      <c r="CA335" t="s">
        <v>230</v>
      </c>
      <c r="CB335" t="s">
        <v>230</v>
      </c>
      <c r="CC335">
        <v>15</v>
      </c>
      <c r="CD335" t="s">
        <v>354</v>
      </c>
      <c r="CE335">
        <v>0</v>
      </c>
      <c r="CF335">
        <v>1</v>
      </c>
      <c r="CG335" t="s">
        <v>239</v>
      </c>
      <c r="CH335" t="s">
        <v>240</v>
      </c>
      <c r="CI335">
        <v>525</v>
      </c>
      <c r="CJ335" s="2">
        <v>38139</v>
      </c>
      <c r="CK335" s="2">
        <v>38504</v>
      </c>
      <c r="CL335" t="s">
        <v>214</v>
      </c>
      <c r="CM335" s="2">
        <v>38504</v>
      </c>
      <c r="CN335" t="s">
        <v>241</v>
      </c>
      <c r="CO335">
        <v>0</v>
      </c>
      <c r="CP335" t="s">
        <v>242</v>
      </c>
      <c r="CQ335">
        <v>2005</v>
      </c>
      <c r="CR335" t="s">
        <v>243</v>
      </c>
      <c r="CS335" t="s">
        <v>244</v>
      </c>
      <c r="CT335" t="s">
        <v>245</v>
      </c>
      <c r="CU335">
        <v>0</v>
      </c>
      <c r="CV335">
        <v>0</v>
      </c>
      <c r="CW335">
        <v>0</v>
      </c>
      <c r="CX335">
        <v>203.4</v>
      </c>
      <c r="CY335">
        <v>415</v>
      </c>
      <c r="CZ335" t="s">
        <v>246</v>
      </c>
      <c r="DA335" t="s">
        <v>247</v>
      </c>
      <c r="DB335" t="s">
        <v>248</v>
      </c>
      <c r="DC335">
        <v>636</v>
      </c>
      <c r="DD335">
        <v>1.302</v>
      </c>
      <c r="DE335">
        <v>4</v>
      </c>
      <c r="DF335" t="s">
        <v>249</v>
      </c>
      <c r="DG335">
        <v>127254000000000</v>
      </c>
      <c r="DH335" t="s">
        <v>250</v>
      </c>
      <c r="DI335" t="s">
        <v>251</v>
      </c>
      <c r="DJ335" t="s">
        <v>251</v>
      </c>
      <c r="DK335" t="s">
        <v>252</v>
      </c>
      <c r="DL335" t="s">
        <v>245</v>
      </c>
      <c r="DM335" t="s">
        <v>252</v>
      </c>
      <c r="DN335" t="s">
        <v>245</v>
      </c>
      <c r="DO335">
        <v>0</v>
      </c>
      <c r="DP335" t="s">
        <v>253</v>
      </c>
      <c r="DQ335" t="s">
        <v>245</v>
      </c>
      <c r="DR335" t="s">
        <v>233</v>
      </c>
      <c r="DS335" t="s">
        <v>245</v>
      </c>
      <c r="DT335" t="s">
        <v>254</v>
      </c>
      <c r="DU335">
        <v>0</v>
      </c>
      <c r="DV335" t="s">
        <v>252</v>
      </c>
      <c r="DW335">
        <v>0</v>
      </c>
      <c r="DX335" t="s">
        <v>230</v>
      </c>
      <c r="DY335">
        <v>0</v>
      </c>
      <c r="DZ335" t="s">
        <v>255</v>
      </c>
      <c r="EA335" t="s">
        <v>251</v>
      </c>
      <c r="EB335" t="s">
        <v>251</v>
      </c>
      <c r="EC335" t="s">
        <v>252</v>
      </c>
      <c r="ED335" t="s">
        <v>245</v>
      </c>
      <c r="EE335" t="s">
        <v>252</v>
      </c>
      <c r="EF335" t="s">
        <v>245</v>
      </c>
      <c r="EG335">
        <v>0</v>
      </c>
      <c r="EH335" t="s">
        <v>253</v>
      </c>
      <c r="EI335" t="s">
        <v>245</v>
      </c>
      <c r="EJ335" t="s">
        <v>233</v>
      </c>
      <c r="EK335" t="s">
        <v>245</v>
      </c>
      <c r="EL335" t="s">
        <v>254</v>
      </c>
      <c r="EM335">
        <v>0</v>
      </c>
      <c r="EN335" t="s">
        <v>252</v>
      </c>
      <c r="EO335">
        <v>0</v>
      </c>
      <c r="EP335" t="s">
        <v>230</v>
      </c>
      <c r="EQ335">
        <v>0</v>
      </c>
      <c r="ER335" t="s">
        <v>255</v>
      </c>
      <c r="ES335" t="s">
        <v>251</v>
      </c>
      <c r="ET335" t="s">
        <v>251</v>
      </c>
      <c r="EU335" t="s">
        <v>252</v>
      </c>
      <c r="EV335" t="s">
        <v>245</v>
      </c>
      <c r="EW335" t="s">
        <v>252</v>
      </c>
      <c r="EX335" t="s">
        <v>245</v>
      </c>
      <c r="EY335">
        <v>0</v>
      </c>
      <c r="EZ335" t="s">
        <v>253</v>
      </c>
      <c r="FA335" t="s">
        <v>245</v>
      </c>
      <c r="FB335" t="s">
        <v>233</v>
      </c>
      <c r="FC335" t="s">
        <v>256</v>
      </c>
      <c r="FD335">
        <v>220</v>
      </c>
      <c r="FE335" t="s">
        <v>257</v>
      </c>
      <c r="FF335" t="s">
        <v>258</v>
      </c>
      <c r="FG335">
        <v>220</v>
      </c>
      <c r="FH335" t="s">
        <v>259</v>
      </c>
      <c r="FI335" t="s">
        <v>245</v>
      </c>
      <c r="FJ335">
        <v>220</v>
      </c>
      <c r="FK335" t="s">
        <v>255</v>
      </c>
      <c r="FL335" t="s">
        <v>260</v>
      </c>
      <c r="FM335">
        <v>0</v>
      </c>
      <c r="FN335" t="s">
        <v>242</v>
      </c>
      <c r="FO335">
        <v>0</v>
      </c>
      <c r="FP335" t="s">
        <v>252</v>
      </c>
      <c r="FQ335" t="s">
        <v>260</v>
      </c>
      <c r="FR335">
        <v>0</v>
      </c>
      <c r="FS335" t="s">
        <v>242</v>
      </c>
      <c r="FT335">
        <v>0</v>
      </c>
      <c r="FU335" t="s">
        <v>252</v>
      </c>
      <c r="FV335" t="s">
        <v>260</v>
      </c>
      <c r="FW335">
        <v>0</v>
      </c>
      <c r="FX335" t="s">
        <v>242</v>
      </c>
      <c r="FY335">
        <v>0</v>
      </c>
      <c r="FZ335" t="s">
        <v>252</v>
      </c>
      <c r="GA335" t="s">
        <v>253</v>
      </c>
      <c r="GB335" t="s">
        <v>260</v>
      </c>
      <c r="GC335" t="s">
        <v>252</v>
      </c>
      <c r="GD335">
        <v>0</v>
      </c>
      <c r="GE335" t="s">
        <v>261</v>
      </c>
      <c r="GF335">
        <v>0</v>
      </c>
      <c r="GG335">
        <v>0</v>
      </c>
      <c r="GH335" t="s">
        <v>252</v>
      </c>
      <c r="GI335" t="s">
        <v>253</v>
      </c>
      <c r="GJ335" t="s">
        <v>260</v>
      </c>
      <c r="GK335" t="s">
        <v>252</v>
      </c>
      <c r="GL335">
        <v>0</v>
      </c>
      <c r="GM335" t="s">
        <v>261</v>
      </c>
      <c r="GN335">
        <v>0</v>
      </c>
      <c r="GO335">
        <v>0</v>
      </c>
      <c r="GP335" t="s">
        <v>252</v>
      </c>
      <c r="GQ335" t="s">
        <v>253</v>
      </c>
      <c r="GR335" t="s">
        <v>260</v>
      </c>
      <c r="GS335" t="s">
        <v>252</v>
      </c>
      <c r="GT335">
        <v>0</v>
      </c>
      <c r="GU335" t="s">
        <v>261</v>
      </c>
      <c r="GV335">
        <v>0</v>
      </c>
      <c r="GW335">
        <v>0</v>
      </c>
      <c r="GX335" t="s">
        <v>252</v>
      </c>
      <c r="GY335" t="s">
        <v>235</v>
      </c>
      <c r="GZ335" t="s">
        <v>262</v>
      </c>
      <c r="HA335">
        <v>0</v>
      </c>
      <c r="HB335">
        <v>26</v>
      </c>
      <c r="HC335" t="s">
        <v>235</v>
      </c>
      <c r="HD335" t="s">
        <v>262</v>
      </c>
      <c r="HE335">
        <v>46</v>
      </c>
      <c r="HF335">
        <v>0</v>
      </c>
      <c r="HG335" t="s">
        <v>263</v>
      </c>
      <c r="HH335" t="s">
        <v>264</v>
      </c>
      <c r="HI335" t="s">
        <v>237</v>
      </c>
      <c r="HJ335" t="s">
        <v>265</v>
      </c>
    </row>
    <row r="336" spans="1:218">
      <c r="A336" t="s">
        <v>1035</v>
      </c>
      <c r="B336" t="s">
        <v>214</v>
      </c>
      <c r="C336" t="s">
        <v>215</v>
      </c>
      <c r="D336" t="s">
        <v>216</v>
      </c>
      <c r="E336" t="s">
        <v>274</v>
      </c>
      <c r="F336" t="s">
        <v>275</v>
      </c>
      <c r="G336">
        <v>8510</v>
      </c>
      <c r="H336" t="s">
        <v>853</v>
      </c>
      <c r="I336" t="s">
        <v>220</v>
      </c>
      <c r="J336" t="s">
        <v>854</v>
      </c>
      <c r="K336" t="s">
        <v>222</v>
      </c>
      <c r="L336" t="s">
        <v>855</v>
      </c>
      <c r="M336" t="s">
        <v>856</v>
      </c>
      <c r="N336" t="s">
        <v>857</v>
      </c>
      <c r="O336" t="s">
        <v>222</v>
      </c>
      <c r="P336" t="s">
        <v>855</v>
      </c>
      <c r="Q336" s="1">
        <f t="shared" si="11"/>
        <v>167.73799999999989</v>
      </c>
      <c r="R336" s="1">
        <f t="shared" si="10"/>
        <v>38.226999999999997</v>
      </c>
      <c r="S336" t="s">
        <v>1031</v>
      </c>
      <c r="T336" t="s">
        <v>856</v>
      </c>
      <c r="U336" t="s">
        <v>857</v>
      </c>
      <c r="V336" t="s">
        <v>287</v>
      </c>
      <c r="W336" t="s">
        <v>288</v>
      </c>
      <c r="X336">
        <v>5995</v>
      </c>
      <c r="Y336" t="s">
        <v>229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t="s">
        <v>230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42</v>
      </c>
      <c r="AP336">
        <v>0</v>
      </c>
      <c r="AQ336">
        <v>39.6</v>
      </c>
      <c r="AR336">
        <v>37.299999999999997</v>
      </c>
      <c r="AS336">
        <v>5507</v>
      </c>
      <c r="AT336" t="s">
        <v>230</v>
      </c>
      <c r="AU336" t="s">
        <v>231</v>
      </c>
      <c r="AV336" t="s">
        <v>230</v>
      </c>
      <c r="AW336" t="s">
        <v>1036</v>
      </c>
      <c r="AX336">
        <v>0</v>
      </c>
      <c r="AY336">
        <v>53</v>
      </c>
      <c r="AZ336">
        <v>11</v>
      </c>
      <c r="BA336">
        <v>43</v>
      </c>
      <c r="BB336">
        <v>24</v>
      </c>
      <c r="BC336">
        <v>58</v>
      </c>
      <c r="BD336">
        <v>31</v>
      </c>
      <c r="BE336">
        <v>0</v>
      </c>
      <c r="BF336" t="s">
        <v>233</v>
      </c>
      <c r="BG336">
        <v>0</v>
      </c>
      <c r="BH336">
        <v>0</v>
      </c>
      <c r="BI336">
        <v>361</v>
      </c>
      <c r="BJ336">
        <v>394</v>
      </c>
      <c r="BK336">
        <v>557</v>
      </c>
      <c r="BL336">
        <v>598.5</v>
      </c>
      <c r="BM336">
        <v>0</v>
      </c>
      <c r="BN336">
        <v>35606766.600000001</v>
      </c>
      <c r="BO336">
        <v>0</v>
      </c>
      <c r="BP336" t="s">
        <v>231</v>
      </c>
      <c r="BQ336" t="s">
        <v>279</v>
      </c>
      <c r="BR336" t="s">
        <v>279</v>
      </c>
      <c r="BS336" t="s">
        <v>279</v>
      </c>
      <c r="BT336" t="s">
        <v>236</v>
      </c>
      <c r="BU336" t="s">
        <v>237</v>
      </c>
      <c r="BV336" t="s">
        <v>235</v>
      </c>
      <c r="BW336" t="s">
        <v>230</v>
      </c>
      <c r="BX336" t="s">
        <v>230</v>
      </c>
      <c r="BY336" t="s">
        <v>230</v>
      </c>
      <c r="BZ336" t="s">
        <v>230</v>
      </c>
      <c r="CA336" t="s">
        <v>230</v>
      </c>
      <c r="CB336" t="s">
        <v>230</v>
      </c>
      <c r="CC336">
        <v>25</v>
      </c>
      <c r="CD336" t="s">
        <v>395</v>
      </c>
      <c r="CE336">
        <v>0</v>
      </c>
      <c r="CF336">
        <v>1</v>
      </c>
      <c r="CG336" t="s">
        <v>239</v>
      </c>
      <c r="CH336" t="s">
        <v>240</v>
      </c>
      <c r="CI336">
        <v>525</v>
      </c>
      <c r="CJ336" s="2">
        <v>38139</v>
      </c>
      <c r="CK336" s="2">
        <v>38504</v>
      </c>
      <c r="CL336" t="s">
        <v>214</v>
      </c>
      <c r="CM336" s="2">
        <v>38504</v>
      </c>
      <c r="CN336" t="s">
        <v>241</v>
      </c>
      <c r="CO336">
        <v>0</v>
      </c>
      <c r="CP336" t="s">
        <v>242</v>
      </c>
      <c r="CQ336">
        <v>2005</v>
      </c>
      <c r="CR336" t="s">
        <v>243</v>
      </c>
      <c r="CS336" t="s">
        <v>244</v>
      </c>
      <c r="CT336" t="s">
        <v>245</v>
      </c>
      <c r="CU336">
        <v>0</v>
      </c>
      <c r="CV336">
        <v>0</v>
      </c>
      <c r="CW336">
        <v>0</v>
      </c>
      <c r="CX336">
        <v>203.4</v>
      </c>
      <c r="CY336">
        <v>415</v>
      </c>
      <c r="CZ336" t="s">
        <v>246</v>
      </c>
      <c r="DA336" t="s">
        <v>247</v>
      </c>
      <c r="DB336" t="s">
        <v>248</v>
      </c>
      <c r="DC336">
        <v>636</v>
      </c>
      <c r="DD336">
        <v>1.302</v>
      </c>
      <c r="DE336">
        <v>4</v>
      </c>
      <c r="DF336" t="s">
        <v>249</v>
      </c>
      <c r="DG336">
        <v>127254000000000</v>
      </c>
      <c r="DH336" t="s">
        <v>250</v>
      </c>
      <c r="DI336" t="s">
        <v>251</v>
      </c>
      <c r="DJ336" t="s">
        <v>251</v>
      </c>
      <c r="DK336" t="s">
        <v>252</v>
      </c>
      <c r="DL336" t="s">
        <v>245</v>
      </c>
      <c r="DM336" t="s">
        <v>252</v>
      </c>
      <c r="DN336" t="s">
        <v>245</v>
      </c>
      <c r="DO336">
        <v>0</v>
      </c>
      <c r="DP336" t="s">
        <v>253</v>
      </c>
      <c r="DQ336" t="s">
        <v>245</v>
      </c>
      <c r="DR336" t="s">
        <v>233</v>
      </c>
      <c r="DS336" t="s">
        <v>245</v>
      </c>
      <c r="DT336" t="s">
        <v>254</v>
      </c>
      <c r="DU336">
        <v>0</v>
      </c>
      <c r="DV336" t="s">
        <v>252</v>
      </c>
      <c r="DW336">
        <v>0</v>
      </c>
      <c r="DX336" t="s">
        <v>230</v>
      </c>
      <c r="DY336">
        <v>0</v>
      </c>
      <c r="DZ336" t="s">
        <v>255</v>
      </c>
      <c r="EA336" t="s">
        <v>251</v>
      </c>
      <c r="EB336" t="s">
        <v>251</v>
      </c>
      <c r="EC336" t="s">
        <v>252</v>
      </c>
      <c r="ED336" t="s">
        <v>245</v>
      </c>
      <c r="EE336" t="s">
        <v>252</v>
      </c>
      <c r="EF336" t="s">
        <v>245</v>
      </c>
      <c r="EG336">
        <v>0</v>
      </c>
      <c r="EH336" t="s">
        <v>253</v>
      </c>
      <c r="EI336" t="s">
        <v>245</v>
      </c>
      <c r="EJ336" t="s">
        <v>233</v>
      </c>
      <c r="EK336" t="s">
        <v>245</v>
      </c>
      <c r="EL336" t="s">
        <v>254</v>
      </c>
      <c r="EM336">
        <v>0</v>
      </c>
      <c r="EN336" t="s">
        <v>252</v>
      </c>
      <c r="EO336">
        <v>0</v>
      </c>
      <c r="EP336" t="s">
        <v>230</v>
      </c>
      <c r="EQ336">
        <v>0</v>
      </c>
      <c r="ER336" t="s">
        <v>255</v>
      </c>
      <c r="ES336" t="s">
        <v>251</v>
      </c>
      <c r="ET336" t="s">
        <v>251</v>
      </c>
      <c r="EU336" t="s">
        <v>252</v>
      </c>
      <c r="EV336" t="s">
        <v>245</v>
      </c>
      <c r="EW336" t="s">
        <v>252</v>
      </c>
      <c r="EX336" t="s">
        <v>245</v>
      </c>
      <c r="EY336">
        <v>0</v>
      </c>
      <c r="EZ336" t="s">
        <v>253</v>
      </c>
      <c r="FA336" t="s">
        <v>245</v>
      </c>
      <c r="FB336" t="s">
        <v>233</v>
      </c>
      <c r="FC336" t="s">
        <v>256</v>
      </c>
      <c r="FD336">
        <v>220</v>
      </c>
      <c r="FE336" t="s">
        <v>257</v>
      </c>
      <c r="FF336" t="s">
        <v>258</v>
      </c>
      <c r="FG336">
        <v>220</v>
      </c>
      <c r="FH336" t="s">
        <v>259</v>
      </c>
      <c r="FI336" t="s">
        <v>245</v>
      </c>
      <c r="FJ336">
        <v>220</v>
      </c>
      <c r="FK336" t="s">
        <v>255</v>
      </c>
      <c r="FL336" t="s">
        <v>260</v>
      </c>
      <c r="FM336">
        <v>0</v>
      </c>
      <c r="FN336" t="s">
        <v>242</v>
      </c>
      <c r="FO336">
        <v>0</v>
      </c>
      <c r="FP336" t="s">
        <v>252</v>
      </c>
      <c r="FQ336" t="s">
        <v>260</v>
      </c>
      <c r="FR336">
        <v>0</v>
      </c>
      <c r="FS336" t="s">
        <v>242</v>
      </c>
      <c r="FT336">
        <v>0</v>
      </c>
      <c r="FU336" t="s">
        <v>252</v>
      </c>
      <c r="FV336" t="s">
        <v>260</v>
      </c>
      <c r="FW336">
        <v>0</v>
      </c>
      <c r="FX336" t="s">
        <v>242</v>
      </c>
      <c r="FY336">
        <v>0</v>
      </c>
      <c r="FZ336" t="s">
        <v>252</v>
      </c>
      <c r="GA336" t="s">
        <v>253</v>
      </c>
      <c r="GB336" t="s">
        <v>260</v>
      </c>
      <c r="GC336" t="s">
        <v>252</v>
      </c>
      <c r="GD336">
        <v>0</v>
      </c>
      <c r="GE336" t="s">
        <v>261</v>
      </c>
      <c r="GF336">
        <v>0</v>
      </c>
      <c r="GG336">
        <v>0</v>
      </c>
      <c r="GH336" t="s">
        <v>252</v>
      </c>
      <c r="GI336" t="s">
        <v>253</v>
      </c>
      <c r="GJ336" t="s">
        <v>260</v>
      </c>
      <c r="GK336" t="s">
        <v>252</v>
      </c>
      <c r="GL336">
        <v>0</v>
      </c>
      <c r="GM336" t="s">
        <v>261</v>
      </c>
      <c r="GN336">
        <v>0</v>
      </c>
      <c r="GO336">
        <v>0</v>
      </c>
      <c r="GP336" t="s">
        <v>252</v>
      </c>
      <c r="GQ336" t="s">
        <v>253</v>
      </c>
      <c r="GR336" t="s">
        <v>260</v>
      </c>
      <c r="GS336" t="s">
        <v>252</v>
      </c>
      <c r="GT336">
        <v>0</v>
      </c>
      <c r="GU336" t="s">
        <v>261</v>
      </c>
      <c r="GV336">
        <v>0</v>
      </c>
      <c r="GW336">
        <v>0</v>
      </c>
      <c r="GX336" t="s">
        <v>252</v>
      </c>
      <c r="GY336" t="s">
        <v>235</v>
      </c>
      <c r="GZ336" t="s">
        <v>262</v>
      </c>
      <c r="HA336">
        <v>0</v>
      </c>
      <c r="HB336">
        <v>26</v>
      </c>
      <c r="HC336" t="s">
        <v>235</v>
      </c>
      <c r="HD336" t="s">
        <v>262</v>
      </c>
      <c r="HE336">
        <v>46</v>
      </c>
      <c r="HF336">
        <v>0</v>
      </c>
      <c r="HG336" t="s">
        <v>263</v>
      </c>
      <c r="HH336" t="s">
        <v>264</v>
      </c>
      <c r="HI336" t="s">
        <v>237</v>
      </c>
      <c r="HJ336" t="s">
        <v>265</v>
      </c>
    </row>
    <row r="337" spans="1:218">
      <c r="A337" t="s">
        <v>1037</v>
      </c>
      <c r="B337" t="s">
        <v>214</v>
      </c>
      <c r="C337" t="s">
        <v>215</v>
      </c>
      <c r="D337" t="s">
        <v>216</v>
      </c>
      <c r="E337" t="s">
        <v>274</v>
      </c>
      <c r="F337" t="s">
        <v>275</v>
      </c>
      <c r="G337">
        <v>8510</v>
      </c>
      <c r="H337" t="s">
        <v>853</v>
      </c>
      <c r="I337" t="s">
        <v>220</v>
      </c>
      <c r="J337" t="s">
        <v>854</v>
      </c>
      <c r="K337" t="s">
        <v>222</v>
      </c>
      <c r="L337" t="s">
        <v>855</v>
      </c>
      <c r="M337" t="s">
        <v>856</v>
      </c>
      <c r="N337" t="s">
        <v>857</v>
      </c>
      <c r="O337" t="s">
        <v>222</v>
      </c>
      <c r="P337" t="s">
        <v>855</v>
      </c>
      <c r="Q337" s="1">
        <f t="shared" si="11"/>
        <v>168.44599999999988</v>
      </c>
      <c r="R337" s="1">
        <f t="shared" si="10"/>
        <v>37.866</v>
      </c>
      <c r="S337" t="s">
        <v>1031</v>
      </c>
      <c r="T337" t="s">
        <v>856</v>
      </c>
      <c r="U337" t="s">
        <v>857</v>
      </c>
      <c r="V337" t="s">
        <v>282</v>
      </c>
      <c r="W337" t="s">
        <v>283</v>
      </c>
      <c r="X337">
        <v>5995</v>
      </c>
      <c r="Y337" t="s">
        <v>229</v>
      </c>
      <c r="Z337">
        <v>13.5</v>
      </c>
      <c r="AA337">
        <v>0</v>
      </c>
      <c r="AB337">
        <v>9</v>
      </c>
      <c r="AC337">
        <v>7.5</v>
      </c>
      <c r="AD337">
        <v>9</v>
      </c>
      <c r="AE337">
        <v>10.5</v>
      </c>
      <c r="AF337" t="s">
        <v>230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37</v>
      </c>
      <c r="AP337">
        <v>0.1</v>
      </c>
      <c r="AQ337">
        <v>-10.9</v>
      </c>
      <c r="AR337">
        <v>37</v>
      </c>
      <c r="AS337">
        <v>28267</v>
      </c>
      <c r="AT337" t="s">
        <v>230</v>
      </c>
      <c r="AU337" t="s">
        <v>231</v>
      </c>
      <c r="AV337" t="s">
        <v>230</v>
      </c>
      <c r="AW337" t="s">
        <v>1038</v>
      </c>
      <c r="AX337">
        <v>0</v>
      </c>
      <c r="AY337">
        <v>53</v>
      </c>
      <c r="AZ337">
        <v>12</v>
      </c>
      <c r="BA337">
        <v>2</v>
      </c>
      <c r="BB337">
        <v>24</v>
      </c>
      <c r="BC337">
        <v>58</v>
      </c>
      <c r="BD337">
        <v>40</v>
      </c>
      <c r="BE337">
        <v>0</v>
      </c>
      <c r="BF337" t="s">
        <v>1039</v>
      </c>
      <c r="BG337">
        <v>0</v>
      </c>
      <c r="BH337">
        <v>0</v>
      </c>
      <c r="BI337">
        <v>708</v>
      </c>
      <c r="BJ337">
        <v>678</v>
      </c>
      <c r="BK337">
        <v>534</v>
      </c>
      <c r="BL337">
        <v>468.7</v>
      </c>
      <c r="BM337">
        <v>0</v>
      </c>
      <c r="BN337">
        <v>27463362.300000001</v>
      </c>
      <c r="BO337">
        <v>0</v>
      </c>
      <c r="BP337" t="s">
        <v>231</v>
      </c>
      <c r="BQ337" t="s">
        <v>234</v>
      </c>
      <c r="BR337" t="s">
        <v>234</v>
      </c>
      <c r="BS337" t="s">
        <v>234</v>
      </c>
      <c r="BT337" t="s">
        <v>236</v>
      </c>
      <c r="BU337" t="s">
        <v>237</v>
      </c>
      <c r="BV337" t="s">
        <v>235</v>
      </c>
      <c r="BW337" t="s">
        <v>230</v>
      </c>
      <c r="BX337" t="s">
        <v>230</v>
      </c>
      <c r="BY337" t="s">
        <v>230</v>
      </c>
      <c r="BZ337" t="s">
        <v>230</v>
      </c>
      <c r="CA337" t="s">
        <v>230</v>
      </c>
      <c r="CB337" t="s">
        <v>230</v>
      </c>
      <c r="CC337">
        <v>2</v>
      </c>
      <c r="CD337" t="s">
        <v>392</v>
      </c>
      <c r="CE337">
        <v>0</v>
      </c>
      <c r="CF337">
        <v>1</v>
      </c>
      <c r="CG337" t="s">
        <v>239</v>
      </c>
      <c r="CH337" t="s">
        <v>240</v>
      </c>
      <c r="CI337">
        <v>525</v>
      </c>
      <c r="CJ337" s="2">
        <v>38139</v>
      </c>
      <c r="CK337" s="2">
        <v>38504</v>
      </c>
      <c r="CL337" t="s">
        <v>214</v>
      </c>
      <c r="CM337" s="2">
        <v>38504</v>
      </c>
      <c r="CN337" t="s">
        <v>241</v>
      </c>
      <c r="CO337">
        <v>0</v>
      </c>
      <c r="CP337" t="s">
        <v>242</v>
      </c>
      <c r="CQ337">
        <v>2005</v>
      </c>
      <c r="CR337" t="s">
        <v>243</v>
      </c>
      <c r="CS337" t="s">
        <v>244</v>
      </c>
      <c r="CT337" t="s">
        <v>245</v>
      </c>
      <c r="CU337">
        <v>0</v>
      </c>
      <c r="CV337">
        <v>0</v>
      </c>
      <c r="CW337">
        <v>0</v>
      </c>
      <c r="CX337">
        <v>203.4</v>
      </c>
      <c r="CY337">
        <v>415</v>
      </c>
      <c r="CZ337" t="s">
        <v>246</v>
      </c>
      <c r="DA337" t="s">
        <v>247</v>
      </c>
      <c r="DB337" t="s">
        <v>248</v>
      </c>
      <c r="DC337">
        <v>636</v>
      </c>
      <c r="DD337">
        <v>1.302</v>
      </c>
      <c r="DE337">
        <v>4</v>
      </c>
      <c r="DF337" t="s">
        <v>249</v>
      </c>
      <c r="DG337">
        <v>127254000000000</v>
      </c>
      <c r="DH337" t="s">
        <v>250</v>
      </c>
      <c r="DI337" t="s">
        <v>251</v>
      </c>
      <c r="DJ337" t="s">
        <v>251</v>
      </c>
      <c r="DK337" t="s">
        <v>252</v>
      </c>
      <c r="DL337" t="s">
        <v>245</v>
      </c>
      <c r="DM337" t="s">
        <v>252</v>
      </c>
      <c r="DN337" t="s">
        <v>245</v>
      </c>
      <c r="DO337">
        <v>0</v>
      </c>
      <c r="DP337" t="s">
        <v>253</v>
      </c>
      <c r="DQ337" t="s">
        <v>245</v>
      </c>
      <c r="DR337" t="s">
        <v>233</v>
      </c>
      <c r="DS337" t="s">
        <v>245</v>
      </c>
      <c r="DT337" t="s">
        <v>254</v>
      </c>
      <c r="DU337">
        <v>0</v>
      </c>
      <c r="DV337" t="s">
        <v>252</v>
      </c>
      <c r="DW337">
        <v>0</v>
      </c>
      <c r="DX337" t="s">
        <v>230</v>
      </c>
      <c r="DY337">
        <v>0</v>
      </c>
      <c r="DZ337" t="s">
        <v>255</v>
      </c>
      <c r="EA337" t="s">
        <v>251</v>
      </c>
      <c r="EB337" t="s">
        <v>251</v>
      </c>
      <c r="EC337" t="s">
        <v>252</v>
      </c>
      <c r="ED337" t="s">
        <v>245</v>
      </c>
      <c r="EE337" t="s">
        <v>252</v>
      </c>
      <c r="EF337" t="s">
        <v>245</v>
      </c>
      <c r="EG337">
        <v>0</v>
      </c>
      <c r="EH337" t="s">
        <v>253</v>
      </c>
      <c r="EI337" t="s">
        <v>245</v>
      </c>
      <c r="EJ337" t="s">
        <v>233</v>
      </c>
      <c r="EK337" t="s">
        <v>245</v>
      </c>
      <c r="EL337" t="s">
        <v>254</v>
      </c>
      <c r="EM337">
        <v>0</v>
      </c>
      <c r="EN337" t="s">
        <v>252</v>
      </c>
      <c r="EO337">
        <v>0</v>
      </c>
      <c r="EP337" t="s">
        <v>230</v>
      </c>
      <c r="EQ337">
        <v>0</v>
      </c>
      <c r="ER337" t="s">
        <v>255</v>
      </c>
      <c r="ES337" t="s">
        <v>251</v>
      </c>
      <c r="ET337" t="s">
        <v>251</v>
      </c>
      <c r="EU337" t="s">
        <v>252</v>
      </c>
      <c r="EV337" t="s">
        <v>245</v>
      </c>
      <c r="EW337" t="s">
        <v>252</v>
      </c>
      <c r="EX337" t="s">
        <v>245</v>
      </c>
      <c r="EY337">
        <v>0</v>
      </c>
      <c r="EZ337" t="s">
        <v>253</v>
      </c>
      <c r="FA337" t="s">
        <v>245</v>
      </c>
      <c r="FB337" t="s">
        <v>233</v>
      </c>
      <c r="FC337" t="s">
        <v>256</v>
      </c>
      <c r="FD337">
        <v>220</v>
      </c>
      <c r="FE337" t="s">
        <v>257</v>
      </c>
      <c r="FF337" t="s">
        <v>258</v>
      </c>
      <c r="FG337">
        <v>220</v>
      </c>
      <c r="FH337" t="s">
        <v>259</v>
      </c>
      <c r="FI337" t="s">
        <v>245</v>
      </c>
      <c r="FJ337">
        <v>220</v>
      </c>
      <c r="FK337" t="s">
        <v>255</v>
      </c>
      <c r="FL337" t="s">
        <v>260</v>
      </c>
      <c r="FM337">
        <v>0</v>
      </c>
      <c r="FN337" t="s">
        <v>242</v>
      </c>
      <c r="FO337">
        <v>0</v>
      </c>
      <c r="FP337" t="s">
        <v>252</v>
      </c>
      <c r="FQ337" t="s">
        <v>260</v>
      </c>
      <c r="FR337">
        <v>0</v>
      </c>
      <c r="FS337" t="s">
        <v>242</v>
      </c>
      <c r="FT337">
        <v>0</v>
      </c>
      <c r="FU337" t="s">
        <v>252</v>
      </c>
      <c r="FV337" t="s">
        <v>260</v>
      </c>
      <c r="FW337">
        <v>0</v>
      </c>
      <c r="FX337" t="s">
        <v>242</v>
      </c>
      <c r="FY337">
        <v>0</v>
      </c>
      <c r="FZ337" t="s">
        <v>252</v>
      </c>
      <c r="GA337" t="s">
        <v>253</v>
      </c>
      <c r="GB337" t="s">
        <v>260</v>
      </c>
      <c r="GC337" t="s">
        <v>252</v>
      </c>
      <c r="GD337">
        <v>0</v>
      </c>
      <c r="GE337" t="s">
        <v>261</v>
      </c>
      <c r="GF337">
        <v>0</v>
      </c>
      <c r="GG337">
        <v>0</v>
      </c>
      <c r="GH337" t="s">
        <v>252</v>
      </c>
      <c r="GI337" t="s">
        <v>253</v>
      </c>
      <c r="GJ337" t="s">
        <v>260</v>
      </c>
      <c r="GK337" t="s">
        <v>252</v>
      </c>
      <c r="GL337">
        <v>0</v>
      </c>
      <c r="GM337" t="s">
        <v>261</v>
      </c>
      <c r="GN337">
        <v>0</v>
      </c>
      <c r="GO337">
        <v>0</v>
      </c>
      <c r="GP337" t="s">
        <v>252</v>
      </c>
      <c r="GQ337" t="s">
        <v>253</v>
      </c>
      <c r="GR337" t="s">
        <v>260</v>
      </c>
      <c r="GS337" t="s">
        <v>252</v>
      </c>
      <c r="GT337">
        <v>0</v>
      </c>
      <c r="GU337" t="s">
        <v>261</v>
      </c>
      <c r="GV337">
        <v>0</v>
      </c>
      <c r="GW337">
        <v>0</v>
      </c>
      <c r="GX337" t="s">
        <v>252</v>
      </c>
      <c r="GY337" t="s">
        <v>235</v>
      </c>
      <c r="GZ337" t="s">
        <v>262</v>
      </c>
      <c r="HA337">
        <v>0</v>
      </c>
      <c r="HB337">
        <v>26</v>
      </c>
      <c r="HC337" t="s">
        <v>235</v>
      </c>
      <c r="HD337" t="s">
        <v>262</v>
      </c>
      <c r="HE337">
        <v>46</v>
      </c>
      <c r="HF337">
        <v>0</v>
      </c>
      <c r="HG337" t="s">
        <v>263</v>
      </c>
      <c r="HH337" t="s">
        <v>264</v>
      </c>
      <c r="HI337" t="s">
        <v>237</v>
      </c>
      <c r="HJ337" t="s">
        <v>265</v>
      </c>
    </row>
    <row r="338" spans="1:218">
      <c r="A338" t="s">
        <v>1040</v>
      </c>
      <c r="B338" t="s">
        <v>214</v>
      </c>
      <c r="C338" t="s">
        <v>215</v>
      </c>
      <c r="D338" t="s">
        <v>216</v>
      </c>
      <c r="E338" t="s">
        <v>274</v>
      </c>
      <c r="F338" t="s">
        <v>275</v>
      </c>
      <c r="G338">
        <v>8510</v>
      </c>
      <c r="H338" t="s">
        <v>853</v>
      </c>
      <c r="I338" t="s">
        <v>220</v>
      </c>
      <c r="J338" t="s">
        <v>854</v>
      </c>
      <c r="K338" t="s">
        <v>222</v>
      </c>
      <c r="L338" t="s">
        <v>855</v>
      </c>
      <c r="M338" t="s">
        <v>856</v>
      </c>
      <c r="N338" t="s">
        <v>857</v>
      </c>
      <c r="O338" t="s">
        <v>222</v>
      </c>
      <c r="P338" t="s">
        <v>855</v>
      </c>
      <c r="Q338" s="1">
        <f t="shared" si="11"/>
        <v>168.93799999999987</v>
      </c>
      <c r="R338" s="1">
        <f t="shared" si="10"/>
        <v>37.158000000000001</v>
      </c>
      <c r="S338" t="s">
        <v>1031</v>
      </c>
      <c r="T338" t="s">
        <v>856</v>
      </c>
      <c r="U338" t="s">
        <v>857</v>
      </c>
      <c r="V338" t="s">
        <v>276</v>
      </c>
      <c r="W338" t="s">
        <v>277</v>
      </c>
      <c r="X338">
        <v>5995</v>
      </c>
      <c r="Y338" t="s">
        <v>229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t="s">
        <v>230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40.5</v>
      </c>
      <c r="AP338">
        <v>0</v>
      </c>
      <c r="AQ338">
        <v>-8.3000000000000007</v>
      </c>
      <c r="AR338">
        <v>35.799999999999997</v>
      </c>
      <c r="AS338">
        <v>5266</v>
      </c>
      <c r="AT338" t="s">
        <v>230</v>
      </c>
      <c r="AU338" t="s">
        <v>231</v>
      </c>
      <c r="AV338" t="s">
        <v>230</v>
      </c>
      <c r="AW338" t="s">
        <v>1041</v>
      </c>
      <c r="AX338">
        <v>0</v>
      </c>
      <c r="AY338">
        <v>53</v>
      </c>
      <c r="AZ338">
        <v>12</v>
      </c>
      <c r="BA338">
        <v>19</v>
      </c>
      <c r="BB338">
        <v>24</v>
      </c>
      <c r="BC338">
        <v>58</v>
      </c>
      <c r="BD338">
        <v>42</v>
      </c>
      <c r="BE338">
        <v>0</v>
      </c>
      <c r="BF338" t="s">
        <v>233</v>
      </c>
      <c r="BG338">
        <v>0</v>
      </c>
      <c r="BH338">
        <v>0</v>
      </c>
      <c r="BI338">
        <v>492</v>
      </c>
      <c r="BJ338">
        <v>496</v>
      </c>
      <c r="BK338">
        <v>505</v>
      </c>
      <c r="BL338">
        <v>541.20000000000005</v>
      </c>
      <c r="BM338">
        <v>0</v>
      </c>
      <c r="BN338">
        <v>27541769.800000001</v>
      </c>
      <c r="BO338">
        <v>0</v>
      </c>
      <c r="BP338" t="s">
        <v>231</v>
      </c>
      <c r="BQ338" t="s">
        <v>279</v>
      </c>
      <c r="BR338" t="s">
        <v>279</v>
      </c>
      <c r="BS338" t="s">
        <v>279</v>
      </c>
      <c r="BT338" t="s">
        <v>236</v>
      </c>
      <c r="BU338" t="s">
        <v>237</v>
      </c>
      <c r="BV338" t="s">
        <v>235</v>
      </c>
      <c r="BW338" t="s">
        <v>230</v>
      </c>
      <c r="BX338" t="s">
        <v>230</v>
      </c>
      <c r="BY338" t="s">
        <v>230</v>
      </c>
      <c r="BZ338" t="s">
        <v>230</v>
      </c>
      <c r="CA338" t="s">
        <v>230</v>
      </c>
      <c r="CB338" t="s">
        <v>230</v>
      </c>
      <c r="CC338">
        <v>2</v>
      </c>
      <c r="CD338" t="s">
        <v>392</v>
      </c>
      <c r="CE338">
        <v>0</v>
      </c>
      <c r="CF338">
        <v>1</v>
      </c>
      <c r="CG338" t="s">
        <v>239</v>
      </c>
      <c r="CH338" t="s">
        <v>240</v>
      </c>
      <c r="CI338">
        <v>525</v>
      </c>
      <c r="CJ338" s="2">
        <v>38139</v>
      </c>
      <c r="CK338" s="2">
        <v>38504</v>
      </c>
      <c r="CL338" t="s">
        <v>214</v>
      </c>
      <c r="CM338" s="2">
        <v>38504</v>
      </c>
      <c r="CN338" t="s">
        <v>241</v>
      </c>
      <c r="CO338">
        <v>0</v>
      </c>
      <c r="CP338" t="s">
        <v>242</v>
      </c>
      <c r="CQ338">
        <v>2005</v>
      </c>
      <c r="CR338" t="s">
        <v>243</v>
      </c>
      <c r="CS338" t="s">
        <v>244</v>
      </c>
      <c r="CT338" t="s">
        <v>245</v>
      </c>
      <c r="CU338">
        <v>0</v>
      </c>
      <c r="CV338">
        <v>0</v>
      </c>
      <c r="CW338">
        <v>0</v>
      </c>
      <c r="CX338">
        <v>203.4</v>
      </c>
      <c r="CY338">
        <v>415</v>
      </c>
      <c r="CZ338" t="s">
        <v>246</v>
      </c>
      <c r="DA338" t="s">
        <v>247</v>
      </c>
      <c r="DB338" t="s">
        <v>248</v>
      </c>
      <c r="DC338">
        <v>636</v>
      </c>
      <c r="DD338">
        <v>1.302</v>
      </c>
      <c r="DE338">
        <v>4</v>
      </c>
      <c r="DF338" t="s">
        <v>249</v>
      </c>
      <c r="DG338">
        <v>127254000000000</v>
      </c>
      <c r="DH338" t="s">
        <v>250</v>
      </c>
      <c r="DI338" t="s">
        <v>251</v>
      </c>
      <c r="DJ338" t="s">
        <v>251</v>
      </c>
      <c r="DK338" t="s">
        <v>252</v>
      </c>
      <c r="DL338" t="s">
        <v>245</v>
      </c>
      <c r="DM338" t="s">
        <v>252</v>
      </c>
      <c r="DN338" t="s">
        <v>245</v>
      </c>
      <c r="DO338">
        <v>0</v>
      </c>
      <c r="DP338" t="s">
        <v>253</v>
      </c>
      <c r="DQ338" t="s">
        <v>245</v>
      </c>
      <c r="DR338" t="s">
        <v>233</v>
      </c>
      <c r="DS338" t="s">
        <v>245</v>
      </c>
      <c r="DT338" t="s">
        <v>254</v>
      </c>
      <c r="DU338">
        <v>0</v>
      </c>
      <c r="DV338" t="s">
        <v>252</v>
      </c>
      <c r="DW338">
        <v>0</v>
      </c>
      <c r="DX338" t="s">
        <v>230</v>
      </c>
      <c r="DY338">
        <v>0</v>
      </c>
      <c r="DZ338" t="s">
        <v>255</v>
      </c>
      <c r="EA338" t="s">
        <v>251</v>
      </c>
      <c r="EB338" t="s">
        <v>251</v>
      </c>
      <c r="EC338" t="s">
        <v>252</v>
      </c>
      <c r="ED338" t="s">
        <v>245</v>
      </c>
      <c r="EE338" t="s">
        <v>252</v>
      </c>
      <c r="EF338" t="s">
        <v>245</v>
      </c>
      <c r="EG338">
        <v>0</v>
      </c>
      <c r="EH338" t="s">
        <v>253</v>
      </c>
      <c r="EI338" t="s">
        <v>245</v>
      </c>
      <c r="EJ338" t="s">
        <v>233</v>
      </c>
      <c r="EK338" t="s">
        <v>245</v>
      </c>
      <c r="EL338" t="s">
        <v>254</v>
      </c>
      <c r="EM338">
        <v>0</v>
      </c>
      <c r="EN338" t="s">
        <v>252</v>
      </c>
      <c r="EO338">
        <v>0</v>
      </c>
      <c r="EP338" t="s">
        <v>230</v>
      </c>
      <c r="EQ338">
        <v>0</v>
      </c>
      <c r="ER338" t="s">
        <v>255</v>
      </c>
      <c r="ES338" t="s">
        <v>251</v>
      </c>
      <c r="ET338" t="s">
        <v>251</v>
      </c>
      <c r="EU338" t="s">
        <v>252</v>
      </c>
      <c r="EV338" t="s">
        <v>245</v>
      </c>
      <c r="EW338" t="s">
        <v>252</v>
      </c>
      <c r="EX338" t="s">
        <v>245</v>
      </c>
      <c r="EY338">
        <v>0</v>
      </c>
      <c r="EZ338" t="s">
        <v>253</v>
      </c>
      <c r="FA338" t="s">
        <v>245</v>
      </c>
      <c r="FB338" t="s">
        <v>233</v>
      </c>
      <c r="FC338" t="s">
        <v>256</v>
      </c>
      <c r="FD338">
        <v>220</v>
      </c>
      <c r="FE338" t="s">
        <v>257</v>
      </c>
      <c r="FF338" t="s">
        <v>258</v>
      </c>
      <c r="FG338">
        <v>220</v>
      </c>
      <c r="FH338" t="s">
        <v>259</v>
      </c>
      <c r="FI338" t="s">
        <v>245</v>
      </c>
      <c r="FJ338">
        <v>220</v>
      </c>
      <c r="FK338" t="s">
        <v>255</v>
      </c>
      <c r="FL338" t="s">
        <v>260</v>
      </c>
      <c r="FM338">
        <v>0</v>
      </c>
      <c r="FN338" t="s">
        <v>242</v>
      </c>
      <c r="FO338">
        <v>0</v>
      </c>
      <c r="FP338" t="s">
        <v>252</v>
      </c>
      <c r="FQ338" t="s">
        <v>260</v>
      </c>
      <c r="FR338">
        <v>0</v>
      </c>
      <c r="FS338" t="s">
        <v>242</v>
      </c>
      <c r="FT338">
        <v>0</v>
      </c>
      <c r="FU338" t="s">
        <v>252</v>
      </c>
      <c r="FV338" t="s">
        <v>260</v>
      </c>
      <c r="FW338">
        <v>0</v>
      </c>
      <c r="FX338" t="s">
        <v>242</v>
      </c>
      <c r="FY338">
        <v>0</v>
      </c>
      <c r="FZ338" t="s">
        <v>252</v>
      </c>
      <c r="GA338" t="s">
        <v>253</v>
      </c>
      <c r="GB338" t="s">
        <v>260</v>
      </c>
      <c r="GC338" t="s">
        <v>252</v>
      </c>
      <c r="GD338">
        <v>0</v>
      </c>
      <c r="GE338" t="s">
        <v>261</v>
      </c>
      <c r="GF338">
        <v>0</v>
      </c>
      <c r="GG338">
        <v>0</v>
      </c>
      <c r="GH338" t="s">
        <v>252</v>
      </c>
      <c r="GI338" t="s">
        <v>253</v>
      </c>
      <c r="GJ338" t="s">
        <v>260</v>
      </c>
      <c r="GK338" t="s">
        <v>252</v>
      </c>
      <c r="GL338">
        <v>0</v>
      </c>
      <c r="GM338" t="s">
        <v>261</v>
      </c>
      <c r="GN338">
        <v>0</v>
      </c>
      <c r="GO338">
        <v>0</v>
      </c>
      <c r="GP338" t="s">
        <v>252</v>
      </c>
      <c r="GQ338" t="s">
        <v>253</v>
      </c>
      <c r="GR338" t="s">
        <v>260</v>
      </c>
      <c r="GS338" t="s">
        <v>252</v>
      </c>
      <c r="GT338">
        <v>0</v>
      </c>
      <c r="GU338" t="s">
        <v>261</v>
      </c>
      <c r="GV338">
        <v>0</v>
      </c>
      <c r="GW338">
        <v>0</v>
      </c>
      <c r="GX338" t="s">
        <v>252</v>
      </c>
      <c r="GY338" t="s">
        <v>235</v>
      </c>
      <c r="GZ338" t="s">
        <v>262</v>
      </c>
      <c r="HA338">
        <v>0</v>
      </c>
      <c r="HB338">
        <v>26</v>
      </c>
      <c r="HC338" t="s">
        <v>235</v>
      </c>
      <c r="HD338" t="s">
        <v>262</v>
      </c>
      <c r="HE338">
        <v>46</v>
      </c>
      <c r="HF338">
        <v>0</v>
      </c>
      <c r="HG338" t="s">
        <v>263</v>
      </c>
      <c r="HH338" t="s">
        <v>264</v>
      </c>
      <c r="HI338" t="s">
        <v>237</v>
      </c>
      <c r="HJ338" t="s">
        <v>265</v>
      </c>
    </row>
    <row r="339" spans="1:218">
      <c r="A339" t="s">
        <v>1042</v>
      </c>
      <c r="B339" t="s">
        <v>214</v>
      </c>
      <c r="C339" t="s">
        <v>215</v>
      </c>
      <c r="D339" t="s">
        <v>216</v>
      </c>
      <c r="E339" t="s">
        <v>274</v>
      </c>
      <c r="F339" t="s">
        <v>275</v>
      </c>
      <c r="G339">
        <v>8510</v>
      </c>
      <c r="H339" t="s">
        <v>853</v>
      </c>
      <c r="I339" t="s">
        <v>220</v>
      </c>
      <c r="J339" t="s">
        <v>854</v>
      </c>
      <c r="K339" t="s">
        <v>222</v>
      </c>
      <c r="L339" t="s">
        <v>855</v>
      </c>
      <c r="M339" t="s">
        <v>856</v>
      </c>
      <c r="N339" t="s">
        <v>857</v>
      </c>
      <c r="O339" t="s">
        <v>222</v>
      </c>
      <c r="P339" t="s">
        <v>855</v>
      </c>
      <c r="Q339" s="1">
        <f t="shared" si="11"/>
        <v>169.55399999999989</v>
      </c>
      <c r="R339" s="1">
        <f t="shared" si="10"/>
        <v>36.666000000000004</v>
      </c>
      <c r="S339" t="s">
        <v>1031</v>
      </c>
      <c r="T339" t="s">
        <v>856</v>
      </c>
      <c r="U339" t="s">
        <v>857</v>
      </c>
      <c r="V339" t="s">
        <v>276</v>
      </c>
      <c r="W339" t="s">
        <v>277</v>
      </c>
      <c r="X339">
        <v>5995</v>
      </c>
      <c r="Y339" t="s">
        <v>229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t="s">
        <v>230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40.5</v>
      </c>
      <c r="AP339">
        <v>0</v>
      </c>
      <c r="AQ339">
        <v>-34</v>
      </c>
      <c r="AR339">
        <v>35.799999999999997</v>
      </c>
      <c r="AS339">
        <v>5266</v>
      </c>
      <c r="AT339" t="s">
        <v>230</v>
      </c>
      <c r="AU339" t="s">
        <v>231</v>
      </c>
      <c r="AV339" t="s">
        <v>230</v>
      </c>
      <c r="AW339" t="s">
        <v>1043</v>
      </c>
      <c r="AX339">
        <v>0</v>
      </c>
      <c r="AY339">
        <v>53</v>
      </c>
      <c r="AZ339">
        <v>12</v>
      </c>
      <c r="BA339">
        <v>38</v>
      </c>
      <c r="BB339">
        <v>24</v>
      </c>
      <c r="BC339">
        <v>58</v>
      </c>
      <c r="BD339">
        <v>45</v>
      </c>
      <c r="BE339">
        <v>0</v>
      </c>
      <c r="BF339" t="s">
        <v>233</v>
      </c>
      <c r="BG339">
        <v>0</v>
      </c>
      <c r="BH339">
        <v>0</v>
      </c>
      <c r="BI339">
        <v>616</v>
      </c>
      <c r="BJ339">
        <v>590</v>
      </c>
      <c r="BK339">
        <v>495</v>
      </c>
      <c r="BL339">
        <v>448</v>
      </c>
      <c r="BM339">
        <v>0</v>
      </c>
      <c r="BN339">
        <v>27620177.300000001</v>
      </c>
      <c r="BO339">
        <v>0</v>
      </c>
      <c r="BP339" t="s">
        <v>231</v>
      </c>
      <c r="BQ339" t="s">
        <v>279</v>
      </c>
      <c r="BR339" t="s">
        <v>279</v>
      </c>
      <c r="BS339" t="s">
        <v>279</v>
      </c>
      <c r="BT339" t="s">
        <v>236</v>
      </c>
      <c r="BU339" t="s">
        <v>237</v>
      </c>
      <c r="BV339" t="s">
        <v>235</v>
      </c>
      <c r="BW339" t="s">
        <v>230</v>
      </c>
      <c r="BX339" t="s">
        <v>230</v>
      </c>
      <c r="BY339" t="s">
        <v>230</v>
      </c>
      <c r="BZ339" t="s">
        <v>230</v>
      </c>
      <c r="CA339" t="s">
        <v>230</v>
      </c>
      <c r="CB339" t="s">
        <v>230</v>
      </c>
      <c r="CC339">
        <v>2</v>
      </c>
      <c r="CD339" t="s">
        <v>392</v>
      </c>
      <c r="CE339">
        <v>0</v>
      </c>
      <c r="CF339">
        <v>1</v>
      </c>
      <c r="CG339" t="s">
        <v>239</v>
      </c>
      <c r="CH339" t="s">
        <v>240</v>
      </c>
      <c r="CI339">
        <v>525</v>
      </c>
      <c r="CJ339" s="2">
        <v>38139</v>
      </c>
      <c r="CK339" s="2">
        <v>38504</v>
      </c>
      <c r="CL339" t="s">
        <v>214</v>
      </c>
      <c r="CM339" s="2">
        <v>38504</v>
      </c>
      <c r="CN339" t="s">
        <v>241</v>
      </c>
      <c r="CO339">
        <v>0</v>
      </c>
      <c r="CP339" t="s">
        <v>242</v>
      </c>
      <c r="CQ339">
        <v>2005</v>
      </c>
      <c r="CR339" t="s">
        <v>243</v>
      </c>
      <c r="CS339" t="s">
        <v>244</v>
      </c>
      <c r="CT339" t="s">
        <v>245</v>
      </c>
      <c r="CU339">
        <v>0</v>
      </c>
      <c r="CV339">
        <v>0</v>
      </c>
      <c r="CW339">
        <v>0</v>
      </c>
      <c r="CX339">
        <v>203.4</v>
      </c>
      <c r="CY339">
        <v>415</v>
      </c>
      <c r="CZ339" t="s">
        <v>246</v>
      </c>
      <c r="DA339" t="s">
        <v>247</v>
      </c>
      <c r="DB339" t="s">
        <v>248</v>
      </c>
      <c r="DC339">
        <v>636</v>
      </c>
      <c r="DD339">
        <v>1.302</v>
      </c>
      <c r="DE339">
        <v>4</v>
      </c>
      <c r="DF339" t="s">
        <v>249</v>
      </c>
      <c r="DG339">
        <v>127254000000000</v>
      </c>
      <c r="DH339" t="s">
        <v>250</v>
      </c>
      <c r="DI339" t="s">
        <v>251</v>
      </c>
      <c r="DJ339" t="s">
        <v>251</v>
      </c>
      <c r="DK339" t="s">
        <v>252</v>
      </c>
      <c r="DL339" t="s">
        <v>245</v>
      </c>
      <c r="DM339" t="s">
        <v>252</v>
      </c>
      <c r="DN339" t="s">
        <v>245</v>
      </c>
      <c r="DO339">
        <v>0</v>
      </c>
      <c r="DP339" t="s">
        <v>253</v>
      </c>
      <c r="DQ339" t="s">
        <v>245</v>
      </c>
      <c r="DR339" t="s">
        <v>233</v>
      </c>
      <c r="DS339" t="s">
        <v>245</v>
      </c>
      <c r="DT339" t="s">
        <v>254</v>
      </c>
      <c r="DU339">
        <v>0</v>
      </c>
      <c r="DV339" t="s">
        <v>252</v>
      </c>
      <c r="DW339">
        <v>0</v>
      </c>
      <c r="DX339" t="s">
        <v>230</v>
      </c>
      <c r="DY339">
        <v>0</v>
      </c>
      <c r="DZ339" t="s">
        <v>255</v>
      </c>
      <c r="EA339" t="s">
        <v>251</v>
      </c>
      <c r="EB339" t="s">
        <v>251</v>
      </c>
      <c r="EC339" t="s">
        <v>252</v>
      </c>
      <c r="ED339" t="s">
        <v>245</v>
      </c>
      <c r="EE339" t="s">
        <v>252</v>
      </c>
      <c r="EF339" t="s">
        <v>245</v>
      </c>
      <c r="EG339">
        <v>0</v>
      </c>
      <c r="EH339" t="s">
        <v>253</v>
      </c>
      <c r="EI339" t="s">
        <v>245</v>
      </c>
      <c r="EJ339" t="s">
        <v>233</v>
      </c>
      <c r="EK339" t="s">
        <v>245</v>
      </c>
      <c r="EL339" t="s">
        <v>254</v>
      </c>
      <c r="EM339">
        <v>0</v>
      </c>
      <c r="EN339" t="s">
        <v>252</v>
      </c>
      <c r="EO339">
        <v>0</v>
      </c>
      <c r="EP339" t="s">
        <v>230</v>
      </c>
      <c r="EQ339">
        <v>0</v>
      </c>
      <c r="ER339" t="s">
        <v>255</v>
      </c>
      <c r="ES339" t="s">
        <v>251</v>
      </c>
      <c r="ET339" t="s">
        <v>251</v>
      </c>
      <c r="EU339" t="s">
        <v>252</v>
      </c>
      <c r="EV339" t="s">
        <v>245</v>
      </c>
      <c r="EW339" t="s">
        <v>252</v>
      </c>
      <c r="EX339" t="s">
        <v>245</v>
      </c>
      <c r="EY339">
        <v>0</v>
      </c>
      <c r="EZ339" t="s">
        <v>253</v>
      </c>
      <c r="FA339" t="s">
        <v>245</v>
      </c>
      <c r="FB339" t="s">
        <v>233</v>
      </c>
      <c r="FC339" t="s">
        <v>256</v>
      </c>
      <c r="FD339">
        <v>220</v>
      </c>
      <c r="FE339" t="s">
        <v>257</v>
      </c>
      <c r="FF339" t="s">
        <v>258</v>
      </c>
      <c r="FG339">
        <v>220</v>
      </c>
      <c r="FH339" t="s">
        <v>259</v>
      </c>
      <c r="FI339" t="s">
        <v>245</v>
      </c>
      <c r="FJ339">
        <v>220</v>
      </c>
      <c r="FK339" t="s">
        <v>255</v>
      </c>
      <c r="FL339" t="s">
        <v>260</v>
      </c>
      <c r="FM339">
        <v>0</v>
      </c>
      <c r="FN339" t="s">
        <v>242</v>
      </c>
      <c r="FO339">
        <v>0</v>
      </c>
      <c r="FP339" t="s">
        <v>252</v>
      </c>
      <c r="FQ339" t="s">
        <v>260</v>
      </c>
      <c r="FR339">
        <v>0</v>
      </c>
      <c r="FS339" t="s">
        <v>242</v>
      </c>
      <c r="FT339">
        <v>0</v>
      </c>
      <c r="FU339" t="s">
        <v>252</v>
      </c>
      <c r="FV339" t="s">
        <v>260</v>
      </c>
      <c r="FW339">
        <v>0</v>
      </c>
      <c r="FX339" t="s">
        <v>242</v>
      </c>
      <c r="FY339">
        <v>0</v>
      </c>
      <c r="FZ339" t="s">
        <v>252</v>
      </c>
      <c r="GA339" t="s">
        <v>253</v>
      </c>
      <c r="GB339" t="s">
        <v>260</v>
      </c>
      <c r="GC339" t="s">
        <v>252</v>
      </c>
      <c r="GD339">
        <v>0</v>
      </c>
      <c r="GE339" t="s">
        <v>261</v>
      </c>
      <c r="GF339">
        <v>0</v>
      </c>
      <c r="GG339">
        <v>0</v>
      </c>
      <c r="GH339" t="s">
        <v>252</v>
      </c>
      <c r="GI339" t="s">
        <v>253</v>
      </c>
      <c r="GJ339" t="s">
        <v>260</v>
      </c>
      <c r="GK339" t="s">
        <v>252</v>
      </c>
      <c r="GL339">
        <v>0</v>
      </c>
      <c r="GM339" t="s">
        <v>261</v>
      </c>
      <c r="GN339">
        <v>0</v>
      </c>
      <c r="GO339">
        <v>0</v>
      </c>
      <c r="GP339" t="s">
        <v>252</v>
      </c>
      <c r="GQ339" t="s">
        <v>253</v>
      </c>
      <c r="GR339" t="s">
        <v>260</v>
      </c>
      <c r="GS339" t="s">
        <v>252</v>
      </c>
      <c r="GT339">
        <v>0</v>
      </c>
      <c r="GU339" t="s">
        <v>261</v>
      </c>
      <c r="GV339">
        <v>0</v>
      </c>
      <c r="GW339">
        <v>0</v>
      </c>
      <c r="GX339" t="s">
        <v>252</v>
      </c>
      <c r="GY339" t="s">
        <v>235</v>
      </c>
      <c r="GZ339" t="s">
        <v>262</v>
      </c>
      <c r="HA339">
        <v>0</v>
      </c>
      <c r="HB339">
        <v>26</v>
      </c>
      <c r="HC339" t="s">
        <v>235</v>
      </c>
      <c r="HD339" t="s">
        <v>262</v>
      </c>
      <c r="HE339">
        <v>46</v>
      </c>
      <c r="HF339">
        <v>0</v>
      </c>
      <c r="HG339" t="s">
        <v>263</v>
      </c>
      <c r="HH339" t="s">
        <v>264</v>
      </c>
      <c r="HI339" t="s">
        <v>237</v>
      </c>
      <c r="HJ339" t="s">
        <v>265</v>
      </c>
    </row>
    <row r="340" spans="1:218">
      <c r="A340" t="s">
        <v>1044</v>
      </c>
      <c r="B340" t="s">
        <v>214</v>
      </c>
      <c r="C340" t="s">
        <v>215</v>
      </c>
      <c r="D340" t="s">
        <v>216</v>
      </c>
      <c r="E340" t="s">
        <v>274</v>
      </c>
      <c r="F340" t="s">
        <v>275</v>
      </c>
      <c r="G340">
        <v>8510</v>
      </c>
      <c r="H340" t="s">
        <v>853</v>
      </c>
      <c r="I340" t="s">
        <v>220</v>
      </c>
      <c r="J340" t="s">
        <v>854</v>
      </c>
      <c r="K340" t="s">
        <v>222</v>
      </c>
      <c r="L340" t="s">
        <v>855</v>
      </c>
      <c r="M340" t="s">
        <v>856</v>
      </c>
      <c r="N340" t="s">
        <v>857</v>
      </c>
      <c r="O340" t="s">
        <v>222</v>
      </c>
      <c r="P340" t="s">
        <v>855</v>
      </c>
      <c r="Q340" s="1">
        <f t="shared" si="11"/>
        <v>169.88699999999989</v>
      </c>
      <c r="R340" s="1">
        <f t="shared" si="10"/>
        <v>36.050000000000004</v>
      </c>
      <c r="S340" t="s">
        <v>1031</v>
      </c>
      <c r="T340" t="s">
        <v>856</v>
      </c>
      <c r="U340" t="s">
        <v>857</v>
      </c>
      <c r="V340" t="s">
        <v>282</v>
      </c>
      <c r="W340" t="s">
        <v>283</v>
      </c>
      <c r="X340">
        <v>5995</v>
      </c>
      <c r="Y340" t="s">
        <v>229</v>
      </c>
      <c r="Z340">
        <v>1.5</v>
      </c>
      <c r="AA340">
        <v>0</v>
      </c>
      <c r="AB340">
        <v>1.5</v>
      </c>
      <c r="AC340">
        <v>1.5</v>
      </c>
      <c r="AD340">
        <v>1.5</v>
      </c>
      <c r="AE340">
        <v>1.5</v>
      </c>
      <c r="AF340" t="s">
        <v>230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17.5</v>
      </c>
      <c r="AP340">
        <v>-0.1</v>
      </c>
      <c r="AQ340">
        <v>-17.3</v>
      </c>
      <c r="AR340">
        <v>17.5</v>
      </c>
      <c r="AS340">
        <v>18542</v>
      </c>
      <c r="AT340" t="s">
        <v>230</v>
      </c>
      <c r="AU340" t="s">
        <v>231</v>
      </c>
      <c r="AV340" t="s">
        <v>230</v>
      </c>
      <c r="AW340" t="s">
        <v>1045</v>
      </c>
      <c r="AX340">
        <v>0</v>
      </c>
      <c r="AY340">
        <v>53</v>
      </c>
      <c r="AZ340">
        <v>12</v>
      </c>
      <c r="BA340">
        <v>53</v>
      </c>
      <c r="BB340">
        <v>24</v>
      </c>
      <c r="BC340">
        <v>58</v>
      </c>
      <c r="BD340">
        <v>48</v>
      </c>
      <c r="BE340">
        <v>0</v>
      </c>
      <c r="BF340" t="s">
        <v>1046</v>
      </c>
      <c r="BG340">
        <v>0</v>
      </c>
      <c r="BH340">
        <v>0</v>
      </c>
      <c r="BI340">
        <v>333</v>
      </c>
      <c r="BJ340">
        <v>349</v>
      </c>
      <c r="BK340">
        <v>331</v>
      </c>
      <c r="BL340">
        <v>210.9</v>
      </c>
      <c r="BM340">
        <v>0</v>
      </c>
      <c r="BN340">
        <v>27698584.800000001</v>
      </c>
      <c r="BO340">
        <v>0</v>
      </c>
      <c r="BP340" t="s">
        <v>231</v>
      </c>
      <c r="BQ340" t="s">
        <v>234</v>
      </c>
      <c r="BR340" t="s">
        <v>234</v>
      </c>
      <c r="BS340" t="s">
        <v>234</v>
      </c>
      <c r="BT340" t="s">
        <v>236</v>
      </c>
      <c r="BU340" t="s">
        <v>237</v>
      </c>
      <c r="BV340" t="s">
        <v>235</v>
      </c>
      <c r="BW340" t="s">
        <v>230</v>
      </c>
      <c r="BX340" t="s">
        <v>230</v>
      </c>
      <c r="BY340" t="s">
        <v>230</v>
      </c>
      <c r="BZ340" t="s">
        <v>230</v>
      </c>
      <c r="CA340" t="s">
        <v>230</v>
      </c>
      <c r="CB340" t="s">
        <v>230</v>
      </c>
      <c r="CC340">
        <v>4</v>
      </c>
      <c r="CD340" t="s">
        <v>493</v>
      </c>
      <c r="CE340">
        <v>0</v>
      </c>
      <c r="CF340">
        <v>1</v>
      </c>
      <c r="CG340" t="s">
        <v>239</v>
      </c>
      <c r="CH340" t="s">
        <v>240</v>
      </c>
      <c r="CI340">
        <v>525</v>
      </c>
      <c r="CJ340" s="2">
        <v>38139</v>
      </c>
      <c r="CK340" s="2">
        <v>38504</v>
      </c>
      <c r="CL340" t="s">
        <v>214</v>
      </c>
      <c r="CM340" s="2">
        <v>38504</v>
      </c>
      <c r="CN340" t="s">
        <v>241</v>
      </c>
      <c r="CO340">
        <v>0</v>
      </c>
      <c r="CP340" t="s">
        <v>242</v>
      </c>
      <c r="CQ340">
        <v>2005</v>
      </c>
      <c r="CR340" t="s">
        <v>243</v>
      </c>
      <c r="CS340" t="s">
        <v>244</v>
      </c>
      <c r="CT340" t="s">
        <v>245</v>
      </c>
      <c r="CU340">
        <v>0</v>
      </c>
      <c r="CV340">
        <v>0</v>
      </c>
      <c r="CW340">
        <v>0</v>
      </c>
      <c r="CX340">
        <v>203.4</v>
      </c>
      <c r="CY340">
        <v>415</v>
      </c>
      <c r="CZ340" t="s">
        <v>246</v>
      </c>
      <c r="DA340" t="s">
        <v>247</v>
      </c>
      <c r="DB340" t="s">
        <v>248</v>
      </c>
      <c r="DC340">
        <v>636</v>
      </c>
      <c r="DD340">
        <v>1.302</v>
      </c>
      <c r="DE340">
        <v>4</v>
      </c>
      <c r="DF340" t="s">
        <v>249</v>
      </c>
      <c r="DG340">
        <v>127254000000000</v>
      </c>
      <c r="DH340" t="s">
        <v>250</v>
      </c>
      <c r="DI340" t="s">
        <v>251</v>
      </c>
      <c r="DJ340" t="s">
        <v>251</v>
      </c>
      <c r="DK340" t="s">
        <v>252</v>
      </c>
      <c r="DL340" t="s">
        <v>245</v>
      </c>
      <c r="DM340" t="s">
        <v>252</v>
      </c>
      <c r="DN340" t="s">
        <v>245</v>
      </c>
      <c r="DO340">
        <v>0</v>
      </c>
      <c r="DP340" t="s">
        <v>253</v>
      </c>
      <c r="DQ340" t="s">
        <v>245</v>
      </c>
      <c r="DR340" t="s">
        <v>233</v>
      </c>
      <c r="DS340" t="s">
        <v>245</v>
      </c>
      <c r="DT340" t="s">
        <v>254</v>
      </c>
      <c r="DU340">
        <v>0</v>
      </c>
      <c r="DV340" t="s">
        <v>252</v>
      </c>
      <c r="DW340">
        <v>0</v>
      </c>
      <c r="DX340" t="s">
        <v>230</v>
      </c>
      <c r="DY340">
        <v>0</v>
      </c>
      <c r="DZ340" t="s">
        <v>255</v>
      </c>
      <c r="EA340" t="s">
        <v>251</v>
      </c>
      <c r="EB340" t="s">
        <v>251</v>
      </c>
      <c r="EC340" t="s">
        <v>252</v>
      </c>
      <c r="ED340" t="s">
        <v>245</v>
      </c>
      <c r="EE340" t="s">
        <v>252</v>
      </c>
      <c r="EF340" t="s">
        <v>245</v>
      </c>
      <c r="EG340">
        <v>0</v>
      </c>
      <c r="EH340" t="s">
        <v>253</v>
      </c>
      <c r="EI340" t="s">
        <v>245</v>
      </c>
      <c r="EJ340" t="s">
        <v>233</v>
      </c>
      <c r="EK340" t="s">
        <v>245</v>
      </c>
      <c r="EL340" t="s">
        <v>254</v>
      </c>
      <c r="EM340">
        <v>0</v>
      </c>
      <c r="EN340" t="s">
        <v>252</v>
      </c>
      <c r="EO340">
        <v>0</v>
      </c>
      <c r="EP340" t="s">
        <v>230</v>
      </c>
      <c r="EQ340">
        <v>0</v>
      </c>
      <c r="ER340" t="s">
        <v>255</v>
      </c>
      <c r="ES340" t="s">
        <v>251</v>
      </c>
      <c r="ET340" t="s">
        <v>251</v>
      </c>
      <c r="EU340" t="s">
        <v>252</v>
      </c>
      <c r="EV340" t="s">
        <v>245</v>
      </c>
      <c r="EW340" t="s">
        <v>252</v>
      </c>
      <c r="EX340" t="s">
        <v>245</v>
      </c>
      <c r="EY340">
        <v>0</v>
      </c>
      <c r="EZ340" t="s">
        <v>253</v>
      </c>
      <c r="FA340" t="s">
        <v>245</v>
      </c>
      <c r="FB340" t="s">
        <v>233</v>
      </c>
      <c r="FC340" t="s">
        <v>256</v>
      </c>
      <c r="FD340">
        <v>220</v>
      </c>
      <c r="FE340" t="s">
        <v>257</v>
      </c>
      <c r="FF340" t="s">
        <v>258</v>
      </c>
      <c r="FG340">
        <v>220</v>
      </c>
      <c r="FH340" t="s">
        <v>259</v>
      </c>
      <c r="FI340" t="s">
        <v>245</v>
      </c>
      <c r="FJ340">
        <v>220</v>
      </c>
      <c r="FK340" t="s">
        <v>255</v>
      </c>
      <c r="FL340" t="s">
        <v>260</v>
      </c>
      <c r="FM340">
        <v>0</v>
      </c>
      <c r="FN340" t="s">
        <v>242</v>
      </c>
      <c r="FO340">
        <v>0</v>
      </c>
      <c r="FP340" t="s">
        <v>252</v>
      </c>
      <c r="FQ340" t="s">
        <v>260</v>
      </c>
      <c r="FR340">
        <v>0</v>
      </c>
      <c r="FS340" t="s">
        <v>242</v>
      </c>
      <c r="FT340">
        <v>0</v>
      </c>
      <c r="FU340" t="s">
        <v>252</v>
      </c>
      <c r="FV340" t="s">
        <v>260</v>
      </c>
      <c r="FW340">
        <v>0</v>
      </c>
      <c r="FX340" t="s">
        <v>242</v>
      </c>
      <c r="FY340">
        <v>0</v>
      </c>
      <c r="FZ340" t="s">
        <v>252</v>
      </c>
      <c r="GA340" t="s">
        <v>253</v>
      </c>
      <c r="GB340" t="s">
        <v>260</v>
      </c>
      <c r="GC340" t="s">
        <v>252</v>
      </c>
      <c r="GD340">
        <v>0</v>
      </c>
      <c r="GE340" t="s">
        <v>261</v>
      </c>
      <c r="GF340">
        <v>0</v>
      </c>
      <c r="GG340">
        <v>0</v>
      </c>
      <c r="GH340" t="s">
        <v>252</v>
      </c>
      <c r="GI340" t="s">
        <v>253</v>
      </c>
      <c r="GJ340" t="s">
        <v>260</v>
      </c>
      <c r="GK340" t="s">
        <v>252</v>
      </c>
      <c r="GL340">
        <v>0</v>
      </c>
      <c r="GM340" t="s">
        <v>261</v>
      </c>
      <c r="GN340">
        <v>0</v>
      </c>
      <c r="GO340">
        <v>0</v>
      </c>
      <c r="GP340" t="s">
        <v>252</v>
      </c>
      <c r="GQ340" t="s">
        <v>253</v>
      </c>
      <c r="GR340" t="s">
        <v>260</v>
      </c>
      <c r="GS340" t="s">
        <v>252</v>
      </c>
      <c r="GT340">
        <v>0</v>
      </c>
      <c r="GU340" t="s">
        <v>261</v>
      </c>
      <c r="GV340">
        <v>0</v>
      </c>
      <c r="GW340">
        <v>0</v>
      </c>
      <c r="GX340" t="s">
        <v>252</v>
      </c>
      <c r="GY340" t="s">
        <v>235</v>
      </c>
      <c r="GZ340" t="s">
        <v>262</v>
      </c>
      <c r="HA340">
        <v>0</v>
      </c>
      <c r="HB340">
        <v>26</v>
      </c>
      <c r="HC340" t="s">
        <v>235</v>
      </c>
      <c r="HD340" t="s">
        <v>262</v>
      </c>
      <c r="HE340">
        <v>46</v>
      </c>
      <c r="HF340">
        <v>0</v>
      </c>
      <c r="HG340" t="s">
        <v>263</v>
      </c>
      <c r="HH340" t="s">
        <v>264</v>
      </c>
      <c r="HI340" t="s">
        <v>237</v>
      </c>
      <c r="HJ340" t="s">
        <v>265</v>
      </c>
    </row>
    <row r="341" spans="1:218">
      <c r="A341" t="s">
        <v>1047</v>
      </c>
      <c r="B341" t="s">
        <v>214</v>
      </c>
      <c r="C341" t="s">
        <v>215</v>
      </c>
      <c r="D341" t="s">
        <v>216</v>
      </c>
      <c r="E341" t="s">
        <v>274</v>
      </c>
      <c r="F341" t="s">
        <v>275</v>
      </c>
      <c r="G341">
        <v>8510</v>
      </c>
      <c r="H341" t="s">
        <v>853</v>
      </c>
      <c r="I341" t="s">
        <v>220</v>
      </c>
      <c r="J341" t="s">
        <v>854</v>
      </c>
      <c r="K341" t="s">
        <v>222</v>
      </c>
      <c r="L341" t="s">
        <v>855</v>
      </c>
      <c r="M341" t="s">
        <v>856</v>
      </c>
      <c r="N341" t="s">
        <v>857</v>
      </c>
      <c r="O341" t="s">
        <v>222</v>
      </c>
      <c r="P341" t="s">
        <v>855</v>
      </c>
      <c r="Q341" s="1">
        <f t="shared" si="11"/>
        <v>170.24499999999989</v>
      </c>
      <c r="R341" s="1">
        <f t="shared" si="10"/>
        <v>35.717000000000006</v>
      </c>
      <c r="S341" t="s">
        <v>1031</v>
      </c>
      <c r="T341" t="s">
        <v>856</v>
      </c>
      <c r="U341" t="s">
        <v>857</v>
      </c>
      <c r="V341" t="s">
        <v>287</v>
      </c>
      <c r="W341" t="s">
        <v>288</v>
      </c>
      <c r="X341">
        <v>5995</v>
      </c>
      <c r="Y341" t="s">
        <v>229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230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33</v>
      </c>
      <c r="AP341">
        <v>0</v>
      </c>
      <c r="AQ341">
        <v>15.1</v>
      </c>
      <c r="AR341">
        <v>28.3</v>
      </c>
      <c r="AS341">
        <v>5507</v>
      </c>
      <c r="AT341" t="s">
        <v>230</v>
      </c>
      <c r="AU341" t="s">
        <v>231</v>
      </c>
      <c r="AV341" t="s">
        <v>230</v>
      </c>
      <c r="AW341" t="s">
        <v>1048</v>
      </c>
      <c r="AX341">
        <v>0</v>
      </c>
      <c r="AY341">
        <v>53</v>
      </c>
      <c r="AZ341">
        <v>12</v>
      </c>
      <c r="BA341">
        <v>59</v>
      </c>
      <c r="BB341">
        <v>24</v>
      </c>
      <c r="BC341">
        <v>58</v>
      </c>
      <c r="BD341">
        <v>52</v>
      </c>
      <c r="BE341">
        <v>0</v>
      </c>
      <c r="BF341" t="s">
        <v>233</v>
      </c>
      <c r="BG341">
        <v>0</v>
      </c>
      <c r="BH341">
        <v>0</v>
      </c>
      <c r="BI341">
        <v>358</v>
      </c>
      <c r="BJ341">
        <v>382</v>
      </c>
      <c r="BK341">
        <v>539</v>
      </c>
      <c r="BL341">
        <v>867</v>
      </c>
      <c r="BM341">
        <v>0</v>
      </c>
      <c r="BN341">
        <v>27776992.300000001</v>
      </c>
      <c r="BO341">
        <v>0</v>
      </c>
      <c r="BP341" t="s">
        <v>231</v>
      </c>
      <c r="BQ341" t="s">
        <v>279</v>
      </c>
      <c r="BR341" t="s">
        <v>279</v>
      </c>
      <c r="BS341" t="s">
        <v>279</v>
      </c>
      <c r="BT341" t="s">
        <v>236</v>
      </c>
      <c r="BU341" t="s">
        <v>237</v>
      </c>
      <c r="BV341" t="s">
        <v>235</v>
      </c>
      <c r="BW341" t="s">
        <v>230</v>
      </c>
      <c r="BX341" t="s">
        <v>230</v>
      </c>
      <c r="BY341" t="s">
        <v>230</v>
      </c>
      <c r="BZ341" t="s">
        <v>230</v>
      </c>
      <c r="CA341" t="s">
        <v>230</v>
      </c>
      <c r="CB341" t="s">
        <v>230</v>
      </c>
      <c r="CC341">
        <v>3</v>
      </c>
      <c r="CD341" t="s">
        <v>238</v>
      </c>
      <c r="CE341">
        <v>0</v>
      </c>
      <c r="CF341">
        <v>1</v>
      </c>
      <c r="CG341" t="s">
        <v>239</v>
      </c>
      <c r="CH341" t="s">
        <v>240</v>
      </c>
      <c r="CI341">
        <v>525</v>
      </c>
      <c r="CJ341" s="2">
        <v>38139</v>
      </c>
      <c r="CK341" s="2">
        <v>38504</v>
      </c>
      <c r="CL341" t="s">
        <v>214</v>
      </c>
      <c r="CM341" s="2">
        <v>38504</v>
      </c>
      <c r="CN341" t="s">
        <v>241</v>
      </c>
      <c r="CO341">
        <v>0</v>
      </c>
      <c r="CP341" t="s">
        <v>242</v>
      </c>
      <c r="CQ341">
        <v>2005</v>
      </c>
      <c r="CR341" t="s">
        <v>243</v>
      </c>
      <c r="CS341" t="s">
        <v>244</v>
      </c>
      <c r="CT341" t="s">
        <v>245</v>
      </c>
      <c r="CU341">
        <v>0</v>
      </c>
      <c r="CV341">
        <v>0</v>
      </c>
      <c r="CW341">
        <v>0</v>
      </c>
      <c r="CX341">
        <v>203.4</v>
      </c>
      <c r="CY341">
        <v>415</v>
      </c>
      <c r="CZ341" t="s">
        <v>246</v>
      </c>
      <c r="DA341" t="s">
        <v>247</v>
      </c>
      <c r="DB341" t="s">
        <v>248</v>
      </c>
      <c r="DC341">
        <v>636</v>
      </c>
      <c r="DD341">
        <v>1.302</v>
      </c>
      <c r="DE341">
        <v>4</v>
      </c>
      <c r="DF341" t="s">
        <v>249</v>
      </c>
      <c r="DG341">
        <v>127254000000000</v>
      </c>
      <c r="DH341" t="s">
        <v>250</v>
      </c>
      <c r="DI341" t="s">
        <v>251</v>
      </c>
      <c r="DJ341" t="s">
        <v>251</v>
      </c>
      <c r="DK341" t="s">
        <v>252</v>
      </c>
      <c r="DL341" t="s">
        <v>245</v>
      </c>
      <c r="DM341" t="s">
        <v>252</v>
      </c>
      <c r="DN341" t="s">
        <v>245</v>
      </c>
      <c r="DO341">
        <v>0</v>
      </c>
      <c r="DP341" t="s">
        <v>253</v>
      </c>
      <c r="DQ341" t="s">
        <v>245</v>
      </c>
      <c r="DR341" t="s">
        <v>233</v>
      </c>
      <c r="DS341" t="s">
        <v>245</v>
      </c>
      <c r="DT341" t="s">
        <v>254</v>
      </c>
      <c r="DU341">
        <v>0</v>
      </c>
      <c r="DV341" t="s">
        <v>252</v>
      </c>
      <c r="DW341">
        <v>0</v>
      </c>
      <c r="DX341" t="s">
        <v>230</v>
      </c>
      <c r="DY341">
        <v>0</v>
      </c>
      <c r="DZ341" t="s">
        <v>255</v>
      </c>
      <c r="EA341" t="s">
        <v>251</v>
      </c>
      <c r="EB341" t="s">
        <v>251</v>
      </c>
      <c r="EC341" t="s">
        <v>252</v>
      </c>
      <c r="ED341" t="s">
        <v>245</v>
      </c>
      <c r="EE341" t="s">
        <v>252</v>
      </c>
      <c r="EF341" t="s">
        <v>245</v>
      </c>
      <c r="EG341">
        <v>0</v>
      </c>
      <c r="EH341" t="s">
        <v>253</v>
      </c>
      <c r="EI341" t="s">
        <v>245</v>
      </c>
      <c r="EJ341" t="s">
        <v>233</v>
      </c>
      <c r="EK341" t="s">
        <v>245</v>
      </c>
      <c r="EL341" t="s">
        <v>254</v>
      </c>
      <c r="EM341">
        <v>0</v>
      </c>
      <c r="EN341" t="s">
        <v>252</v>
      </c>
      <c r="EO341">
        <v>0</v>
      </c>
      <c r="EP341" t="s">
        <v>230</v>
      </c>
      <c r="EQ341">
        <v>0</v>
      </c>
      <c r="ER341" t="s">
        <v>255</v>
      </c>
      <c r="ES341" t="s">
        <v>251</v>
      </c>
      <c r="ET341" t="s">
        <v>251</v>
      </c>
      <c r="EU341" t="s">
        <v>252</v>
      </c>
      <c r="EV341" t="s">
        <v>245</v>
      </c>
      <c r="EW341" t="s">
        <v>252</v>
      </c>
      <c r="EX341" t="s">
        <v>245</v>
      </c>
      <c r="EY341">
        <v>0</v>
      </c>
      <c r="EZ341" t="s">
        <v>253</v>
      </c>
      <c r="FA341" t="s">
        <v>245</v>
      </c>
      <c r="FB341" t="s">
        <v>233</v>
      </c>
      <c r="FC341" t="s">
        <v>256</v>
      </c>
      <c r="FD341">
        <v>220</v>
      </c>
      <c r="FE341" t="s">
        <v>257</v>
      </c>
      <c r="FF341" t="s">
        <v>258</v>
      </c>
      <c r="FG341">
        <v>220</v>
      </c>
      <c r="FH341" t="s">
        <v>259</v>
      </c>
      <c r="FI341" t="s">
        <v>245</v>
      </c>
      <c r="FJ341">
        <v>220</v>
      </c>
      <c r="FK341" t="s">
        <v>255</v>
      </c>
      <c r="FL341" t="s">
        <v>260</v>
      </c>
      <c r="FM341">
        <v>0</v>
      </c>
      <c r="FN341" t="s">
        <v>242</v>
      </c>
      <c r="FO341">
        <v>0</v>
      </c>
      <c r="FP341" t="s">
        <v>252</v>
      </c>
      <c r="FQ341" t="s">
        <v>260</v>
      </c>
      <c r="FR341">
        <v>0</v>
      </c>
      <c r="FS341" t="s">
        <v>242</v>
      </c>
      <c r="FT341">
        <v>0</v>
      </c>
      <c r="FU341" t="s">
        <v>252</v>
      </c>
      <c r="FV341" t="s">
        <v>260</v>
      </c>
      <c r="FW341">
        <v>0</v>
      </c>
      <c r="FX341" t="s">
        <v>242</v>
      </c>
      <c r="FY341">
        <v>0</v>
      </c>
      <c r="FZ341" t="s">
        <v>252</v>
      </c>
      <c r="GA341" t="s">
        <v>253</v>
      </c>
      <c r="GB341" t="s">
        <v>260</v>
      </c>
      <c r="GC341" t="s">
        <v>252</v>
      </c>
      <c r="GD341">
        <v>0</v>
      </c>
      <c r="GE341" t="s">
        <v>261</v>
      </c>
      <c r="GF341">
        <v>0</v>
      </c>
      <c r="GG341">
        <v>0</v>
      </c>
      <c r="GH341" t="s">
        <v>252</v>
      </c>
      <c r="GI341" t="s">
        <v>253</v>
      </c>
      <c r="GJ341" t="s">
        <v>260</v>
      </c>
      <c r="GK341" t="s">
        <v>252</v>
      </c>
      <c r="GL341">
        <v>0</v>
      </c>
      <c r="GM341" t="s">
        <v>261</v>
      </c>
      <c r="GN341">
        <v>0</v>
      </c>
      <c r="GO341">
        <v>0</v>
      </c>
      <c r="GP341" t="s">
        <v>252</v>
      </c>
      <c r="GQ341" t="s">
        <v>253</v>
      </c>
      <c r="GR341" t="s">
        <v>260</v>
      </c>
      <c r="GS341" t="s">
        <v>252</v>
      </c>
      <c r="GT341">
        <v>0</v>
      </c>
      <c r="GU341" t="s">
        <v>261</v>
      </c>
      <c r="GV341">
        <v>0</v>
      </c>
      <c r="GW341">
        <v>0</v>
      </c>
      <c r="GX341" t="s">
        <v>252</v>
      </c>
      <c r="GY341" t="s">
        <v>235</v>
      </c>
      <c r="GZ341" t="s">
        <v>262</v>
      </c>
      <c r="HA341">
        <v>0</v>
      </c>
      <c r="HB341">
        <v>26</v>
      </c>
      <c r="HC341" t="s">
        <v>235</v>
      </c>
      <c r="HD341" t="s">
        <v>262</v>
      </c>
      <c r="HE341">
        <v>46</v>
      </c>
      <c r="HF341">
        <v>0</v>
      </c>
      <c r="HG341" t="s">
        <v>263</v>
      </c>
      <c r="HH341" t="s">
        <v>264</v>
      </c>
      <c r="HI341" t="s">
        <v>237</v>
      </c>
      <c r="HJ341" t="s">
        <v>265</v>
      </c>
    </row>
    <row r="342" spans="1:218">
      <c r="A342" t="s">
        <v>1049</v>
      </c>
      <c r="B342" t="s">
        <v>214</v>
      </c>
      <c r="C342" t="s">
        <v>215</v>
      </c>
      <c r="D342" t="s">
        <v>216</v>
      </c>
      <c r="E342" t="s">
        <v>274</v>
      </c>
      <c r="F342" t="s">
        <v>275</v>
      </c>
      <c r="G342">
        <v>8510</v>
      </c>
      <c r="H342" t="s">
        <v>853</v>
      </c>
      <c r="I342" t="s">
        <v>220</v>
      </c>
      <c r="J342" t="s">
        <v>854</v>
      </c>
      <c r="K342" t="s">
        <v>222</v>
      </c>
      <c r="L342" t="s">
        <v>855</v>
      </c>
      <c r="M342" t="s">
        <v>856</v>
      </c>
      <c r="N342" t="s">
        <v>857</v>
      </c>
      <c r="O342" t="s">
        <v>222</v>
      </c>
      <c r="P342" t="s">
        <v>855</v>
      </c>
      <c r="Q342" s="1">
        <f t="shared" si="11"/>
        <v>170.88699999999989</v>
      </c>
      <c r="R342" s="1">
        <f t="shared" si="10"/>
        <v>35.359000000000009</v>
      </c>
      <c r="S342" t="s">
        <v>1050</v>
      </c>
      <c r="T342" t="s">
        <v>856</v>
      </c>
      <c r="U342" t="s">
        <v>857</v>
      </c>
      <c r="V342" t="s">
        <v>287</v>
      </c>
      <c r="W342" t="s">
        <v>288</v>
      </c>
      <c r="X342">
        <v>5941</v>
      </c>
      <c r="Y342" t="s">
        <v>229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230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42</v>
      </c>
      <c r="AP342">
        <v>0</v>
      </c>
      <c r="AQ342">
        <v>2</v>
      </c>
      <c r="AR342">
        <v>37.299999999999997</v>
      </c>
      <c r="AS342">
        <v>5507</v>
      </c>
      <c r="AT342" t="s">
        <v>230</v>
      </c>
      <c r="AU342" t="s">
        <v>231</v>
      </c>
      <c r="AV342" t="s">
        <v>230</v>
      </c>
      <c r="AW342" t="s">
        <v>1051</v>
      </c>
      <c r="AX342">
        <v>0</v>
      </c>
      <c r="AY342">
        <v>53</v>
      </c>
      <c r="AZ342">
        <v>13</v>
      </c>
      <c r="BA342">
        <v>23</v>
      </c>
      <c r="BB342">
        <v>24</v>
      </c>
      <c r="BC342">
        <v>59</v>
      </c>
      <c r="BD342">
        <v>10</v>
      </c>
      <c r="BE342">
        <v>0</v>
      </c>
      <c r="BF342" t="s">
        <v>233</v>
      </c>
      <c r="BG342">
        <v>0</v>
      </c>
      <c r="BH342">
        <v>0</v>
      </c>
      <c r="BI342">
        <v>642</v>
      </c>
      <c r="BJ342">
        <v>640</v>
      </c>
      <c r="BK342">
        <v>610</v>
      </c>
      <c r="BL342">
        <v>352.6</v>
      </c>
      <c r="BM342">
        <v>0</v>
      </c>
      <c r="BN342">
        <v>40945637.600000001</v>
      </c>
      <c r="BO342">
        <v>0</v>
      </c>
      <c r="BP342" t="s">
        <v>231</v>
      </c>
      <c r="BQ342" t="s">
        <v>279</v>
      </c>
      <c r="BR342" t="s">
        <v>279</v>
      </c>
      <c r="BS342" t="s">
        <v>279</v>
      </c>
      <c r="BT342" t="s">
        <v>236</v>
      </c>
      <c r="BU342" t="s">
        <v>237</v>
      </c>
      <c r="BV342" t="s">
        <v>235</v>
      </c>
      <c r="BW342" t="s">
        <v>230</v>
      </c>
      <c r="BX342" t="s">
        <v>230</v>
      </c>
      <c r="BY342" t="s">
        <v>230</v>
      </c>
      <c r="BZ342" t="s">
        <v>230</v>
      </c>
      <c r="CA342" t="s">
        <v>230</v>
      </c>
      <c r="CB342" t="s">
        <v>230</v>
      </c>
      <c r="CC342">
        <v>2</v>
      </c>
      <c r="CD342" t="s">
        <v>392</v>
      </c>
      <c r="CE342">
        <v>0</v>
      </c>
      <c r="CF342">
        <v>1</v>
      </c>
      <c r="CG342" t="s">
        <v>239</v>
      </c>
      <c r="CH342" t="s">
        <v>240</v>
      </c>
      <c r="CI342">
        <v>525</v>
      </c>
      <c r="CJ342" s="2">
        <v>38139</v>
      </c>
      <c r="CK342" s="2">
        <v>38504</v>
      </c>
      <c r="CL342" t="s">
        <v>214</v>
      </c>
      <c r="CM342" s="2">
        <v>38504</v>
      </c>
      <c r="CN342" t="s">
        <v>241</v>
      </c>
      <c r="CO342">
        <v>0</v>
      </c>
      <c r="CP342" t="s">
        <v>242</v>
      </c>
      <c r="CQ342">
        <v>2005</v>
      </c>
      <c r="CR342" t="s">
        <v>243</v>
      </c>
      <c r="CS342" t="s">
        <v>244</v>
      </c>
      <c r="CT342" t="s">
        <v>245</v>
      </c>
      <c r="CU342">
        <v>0</v>
      </c>
      <c r="CV342">
        <v>0</v>
      </c>
      <c r="CW342">
        <v>0</v>
      </c>
      <c r="CX342">
        <v>203.4</v>
      </c>
      <c r="CY342">
        <v>415</v>
      </c>
      <c r="CZ342" t="s">
        <v>246</v>
      </c>
      <c r="DA342" t="s">
        <v>247</v>
      </c>
      <c r="DB342" t="s">
        <v>248</v>
      </c>
      <c r="DC342">
        <v>636</v>
      </c>
      <c r="DD342">
        <v>1.302</v>
      </c>
      <c r="DE342">
        <v>4</v>
      </c>
      <c r="DF342" t="s">
        <v>249</v>
      </c>
      <c r="DG342">
        <v>127254000000000</v>
      </c>
      <c r="DH342" t="s">
        <v>250</v>
      </c>
      <c r="DI342" t="s">
        <v>251</v>
      </c>
      <c r="DJ342" t="s">
        <v>251</v>
      </c>
      <c r="DK342" t="s">
        <v>252</v>
      </c>
      <c r="DL342" t="s">
        <v>245</v>
      </c>
      <c r="DM342" t="s">
        <v>252</v>
      </c>
      <c r="DN342" t="s">
        <v>245</v>
      </c>
      <c r="DO342">
        <v>0</v>
      </c>
      <c r="DP342" t="s">
        <v>253</v>
      </c>
      <c r="DQ342" t="s">
        <v>245</v>
      </c>
      <c r="DR342" t="s">
        <v>233</v>
      </c>
      <c r="DS342" t="s">
        <v>245</v>
      </c>
      <c r="DT342" t="s">
        <v>254</v>
      </c>
      <c r="DU342">
        <v>0</v>
      </c>
      <c r="DV342" t="s">
        <v>252</v>
      </c>
      <c r="DW342">
        <v>0</v>
      </c>
      <c r="DX342" t="s">
        <v>230</v>
      </c>
      <c r="DY342">
        <v>0</v>
      </c>
      <c r="DZ342" t="s">
        <v>255</v>
      </c>
      <c r="EA342" t="s">
        <v>251</v>
      </c>
      <c r="EB342" t="s">
        <v>251</v>
      </c>
      <c r="EC342" t="s">
        <v>252</v>
      </c>
      <c r="ED342" t="s">
        <v>245</v>
      </c>
      <c r="EE342" t="s">
        <v>252</v>
      </c>
      <c r="EF342" t="s">
        <v>245</v>
      </c>
      <c r="EG342">
        <v>0</v>
      </c>
      <c r="EH342" t="s">
        <v>253</v>
      </c>
      <c r="EI342" t="s">
        <v>245</v>
      </c>
      <c r="EJ342" t="s">
        <v>233</v>
      </c>
      <c r="EK342" t="s">
        <v>245</v>
      </c>
      <c r="EL342" t="s">
        <v>254</v>
      </c>
      <c r="EM342">
        <v>0</v>
      </c>
      <c r="EN342" t="s">
        <v>252</v>
      </c>
      <c r="EO342">
        <v>0</v>
      </c>
      <c r="EP342" t="s">
        <v>230</v>
      </c>
      <c r="EQ342">
        <v>0</v>
      </c>
      <c r="ER342" t="s">
        <v>255</v>
      </c>
      <c r="ES342" t="s">
        <v>251</v>
      </c>
      <c r="ET342" t="s">
        <v>251</v>
      </c>
      <c r="EU342" t="s">
        <v>252</v>
      </c>
      <c r="EV342" t="s">
        <v>245</v>
      </c>
      <c r="EW342" t="s">
        <v>252</v>
      </c>
      <c r="EX342" t="s">
        <v>245</v>
      </c>
      <c r="EY342">
        <v>0</v>
      </c>
      <c r="EZ342" t="s">
        <v>253</v>
      </c>
      <c r="FA342" t="s">
        <v>245</v>
      </c>
      <c r="FB342" t="s">
        <v>233</v>
      </c>
      <c r="FC342" t="s">
        <v>256</v>
      </c>
      <c r="FD342">
        <v>220</v>
      </c>
      <c r="FE342" t="s">
        <v>257</v>
      </c>
      <c r="FF342" t="s">
        <v>258</v>
      </c>
      <c r="FG342">
        <v>220</v>
      </c>
      <c r="FH342" t="s">
        <v>259</v>
      </c>
      <c r="FI342" t="s">
        <v>245</v>
      </c>
      <c r="FJ342">
        <v>220</v>
      </c>
      <c r="FK342" t="s">
        <v>255</v>
      </c>
      <c r="FL342" t="s">
        <v>260</v>
      </c>
      <c r="FM342">
        <v>0</v>
      </c>
      <c r="FN342" t="s">
        <v>242</v>
      </c>
      <c r="FO342">
        <v>0</v>
      </c>
      <c r="FP342" t="s">
        <v>252</v>
      </c>
      <c r="FQ342" t="s">
        <v>260</v>
      </c>
      <c r="FR342">
        <v>0</v>
      </c>
      <c r="FS342" t="s">
        <v>242</v>
      </c>
      <c r="FT342">
        <v>0</v>
      </c>
      <c r="FU342" t="s">
        <v>252</v>
      </c>
      <c r="FV342" t="s">
        <v>260</v>
      </c>
      <c r="FW342">
        <v>0</v>
      </c>
      <c r="FX342" t="s">
        <v>242</v>
      </c>
      <c r="FY342">
        <v>0</v>
      </c>
      <c r="FZ342" t="s">
        <v>252</v>
      </c>
      <c r="GA342" t="s">
        <v>253</v>
      </c>
      <c r="GB342" t="s">
        <v>260</v>
      </c>
      <c r="GC342" t="s">
        <v>252</v>
      </c>
      <c r="GD342">
        <v>0</v>
      </c>
      <c r="GE342" t="s">
        <v>261</v>
      </c>
      <c r="GF342">
        <v>0</v>
      </c>
      <c r="GG342">
        <v>0</v>
      </c>
      <c r="GH342" t="s">
        <v>252</v>
      </c>
      <c r="GI342" t="s">
        <v>253</v>
      </c>
      <c r="GJ342" t="s">
        <v>260</v>
      </c>
      <c r="GK342" t="s">
        <v>252</v>
      </c>
      <c r="GL342">
        <v>0</v>
      </c>
      <c r="GM342" t="s">
        <v>261</v>
      </c>
      <c r="GN342">
        <v>0</v>
      </c>
      <c r="GO342">
        <v>0</v>
      </c>
      <c r="GP342" t="s">
        <v>252</v>
      </c>
      <c r="GQ342" t="s">
        <v>253</v>
      </c>
      <c r="GR342" t="s">
        <v>260</v>
      </c>
      <c r="GS342" t="s">
        <v>252</v>
      </c>
      <c r="GT342">
        <v>0</v>
      </c>
      <c r="GU342" t="s">
        <v>261</v>
      </c>
      <c r="GV342">
        <v>0</v>
      </c>
      <c r="GW342">
        <v>0</v>
      </c>
      <c r="GX342" t="s">
        <v>252</v>
      </c>
      <c r="GY342" t="s">
        <v>235</v>
      </c>
      <c r="GZ342" t="s">
        <v>262</v>
      </c>
      <c r="HA342">
        <v>0</v>
      </c>
      <c r="HB342">
        <v>26</v>
      </c>
      <c r="HC342" t="s">
        <v>235</v>
      </c>
      <c r="HD342" t="s">
        <v>262</v>
      </c>
      <c r="HE342">
        <v>46</v>
      </c>
      <c r="HF342">
        <v>0</v>
      </c>
      <c r="HG342" t="s">
        <v>263</v>
      </c>
      <c r="HH342" t="s">
        <v>264</v>
      </c>
      <c r="HI342" t="s">
        <v>237</v>
      </c>
      <c r="HJ342" t="s">
        <v>265</v>
      </c>
    </row>
    <row r="343" spans="1:218">
      <c r="A343" t="s">
        <v>1052</v>
      </c>
      <c r="B343" t="s">
        <v>214</v>
      </c>
      <c r="C343" t="s">
        <v>215</v>
      </c>
      <c r="D343" t="s">
        <v>216</v>
      </c>
      <c r="E343" t="s">
        <v>274</v>
      </c>
      <c r="F343" t="s">
        <v>275</v>
      </c>
      <c r="G343">
        <v>8510</v>
      </c>
      <c r="H343" t="s">
        <v>853</v>
      </c>
      <c r="I343" t="s">
        <v>220</v>
      </c>
      <c r="J343" t="s">
        <v>854</v>
      </c>
      <c r="K343" t="s">
        <v>222</v>
      </c>
      <c r="L343" t="s">
        <v>855</v>
      </c>
      <c r="M343" t="s">
        <v>856</v>
      </c>
      <c r="N343" t="s">
        <v>857</v>
      </c>
      <c r="O343" t="s">
        <v>222</v>
      </c>
      <c r="P343" t="s">
        <v>855</v>
      </c>
      <c r="Q343" s="1">
        <f t="shared" si="11"/>
        <v>171.53499999999988</v>
      </c>
      <c r="R343" s="1">
        <f t="shared" si="10"/>
        <v>34.717000000000006</v>
      </c>
      <c r="S343" t="s">
        <v>1050</v>
      </c>
      <c r="T343" t="s">
        <v>856</v>
      </c>
      <c r="U343" t="s">
        <v>857</v>
      </c>
      <c r="V343" t="s">
        <v>282</v>
      </c>
      <c r="W343" t="s">
        <v>283</v>
      </c>
      <c r="X343">
        <v>5941</v>
      </c>
      <c r="Y343" t="s">
        <v>229</v>
      </c>
      <c r="Z343">
        <v>9</v>
      </c>
      <c r="AA343">
        <v>0</v>
      </c>
      <c r="AB343">
        <v>9</v>
      </c>
      <c r="AC343">
        <v>10.5</v>
      </c>
      <c r="AD343">
        <v>10.5</v>
      </c>
      <c r="AE343">
        <v>9</v>
      </c>
      <c r="AF343" t="s">
        <v>230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32.5</v>
      </c>
      <c r="AP343">
        <v>1</v>
      </c>
      <c r="AQ343">
        <v>-55</v>
      </c>
      <c r="AR343">
        <v>32.5</v>
      </c>
      <c r="AS343">
        <v>26107</v>
      </c>
      <c r="AT343" t="s">
        <v>230</v>
      </c>
      <c r="AU343" t="s">
        <v>231</v>
      </c>
      <c r="AV343" t="s">
        <v>230</v>
      </c>
      <c r="AW343" t="s">
        <v>1053</v>
      </c>
      <c r="AX343">
        <v>0</v>
      </c>
      <c r="AY343">
        <v>53</v>
      </c>
      <c r="AZ343">
        <v>13</v>
      </c>
      <c r="BA343">
        <v>32</v>
      </c>
      <c r="BB343">
        <v>24</v>
      </c>
      <c r="BC343">
        <v>59</v>
      </c>
      <c r="BD343">
        <v>18</v>
      </c>
      <c r="BE343">
        <v>0</v>
      </c>
      <c r="BF343" t="s">
        <v>1054</v>
      </c>
      <c r="BG343">
        <v>0</v>
      </c>
      <c r="BH343">
        <v>0</v>
      </c>
      <c r="BI343">
        <v>648</v>
      </c>
      <c r="BJ343">
        <v>623</v>
      </c>
      <c r="BK343">
        <v>505</v>
      </c>
      <c r="BL343">
        <v>656</v>
      </c>
      <c r="BM343">
        <v>0</v>
      </c>
      <c r="BN343">
        <v>27855399.800000001</v>
      </c>
      <c r="BO343">
        <v>0</v>
      </c>
      <c r="BP343" t="s">
        <v>231</v>
      </c>
      <c r="BQ343" t="s">
        <v>234</v>
      </c>
      <c r="BR343" t="s">
        <v>234</v>
      </c>
      <c r="BS343" t="s">
        <v>234</v>
      </c>
      <c r="BT343" t="s">
        <v>236</v>
      </c>
      <c r="BU343" t="s">
        <v>237</v>
      </c>
      <c r="BV343" t="s">
        <v>235</v>
      </c>
      <c r="BW343" t="s">
        <v>230</v>
      </c>
      <c r="BX343" t="s">
        <v>230</v>
      </c>
      <c r="BY343" t="s">
        <v>230</v>
      </c>
      <c r="BZ343" t="s">
        <v>230</v>
      </c>
      <c r="CA343" t="s">
        <v>230</v>
      </c>
      <c r="CB343" t="s">
        <v>230</v>
      </c>
      <c r="CC343">
        <v>14</v>
      </c>
      <c r="CD343" t="s">
        <v>343</v>
      </c>
      <c r="CE343">
        <v>0</v>
      </c>
      <c r="CF343">
        <v>1</v>
      </c>
      <c r="CG343" t="s">
        <v>239</v>
      </c>
      <c r="CH343" t="s">
        <v>240</v>
      </c>
      <c r="CI343">
        <v>525</v>
      </c>
      <c r="CJ343" s="2">
        <v>38139</v>
      </c>
      <c r="CK343" s="2">
        <v>38504</v>
      </c>
      <c r="CL343" t="s">
        <v>214</v>
      </c>
      <c r="CM343" s="2">
        <v>38504</v>
      </c>
      <c r="CN343" t="s">
        <v>241</v>
      </c>
      <c r="CO343">
        <v>0</v>
      </c>
      <c r="CP343" t="s">
        <v>242</v>
      </c>
      <c r="CQ343">
        <v>2005</v>
      </c>
      <c r="CR343" t="s">
        <v>243</v>
      </c>
      <c r="CS343" t="s">
        <v>244</v>
      </c>
      <c r="CT343" t="s">
        <v>245</v>
      </c>
      <c r="CU343">
        <v>0</v>
      </c>
      <c r="CV343">
        <v>0</v>
      </c>
      <c r="CW343">
        <v>0</v>
      </c>
      <c r="CX343">
        <v>203.4</v>
      </c>
      <c r="CY343">
        <v>415</v>
      </c>
      <c r="CZ343" t="s">
        <v>246</v>
      </c>
      <c r="DA343" t="s">
        <v>247</v>
      </c>
      <c r="DB343" t="s">
        <v>248</v>
      </c>
      <c r="DC343">
        <v>636</v>
      </c>
      <c r="DD343">
        <v>1.302</v>
      </c>
      <c r="DE343">
        <v>4</v>
      </c>
      <c r="DF343" t="s">
        <v>249</v>
      </c>
      <c r="DG343">
        <v>127254000000000</v>
      </c>
      <c r="DH343" t="s">
        <v>250</v>
      </c>
      <c r="DI343" t="s">
        <v>251</v>
      </c>
      <c r="DJ343" t="s">
        <v>251</v>
      </c>
      <c r="DK343" t="s">
        <v>252</v>
      </c>
      <c r="DL343" t="s">
        <v>245</v>
      </c>
      <c r="DM343" t="s">
        <v>252</v>
      </c>
      <c r="DN343" t="s">
        <v>245</v>
      </c>
      <c r="DO343">
        <v>0</v>
      </c>
      <c r="DP343" t="s">
        <v>253</v>
      </c>
      <c r="DQ343" t="s">
        <v>245</v>
      </c>
      <c r="DR343" t="s">
        <v>233</v>
      </c>
      <c r="DS343" t="s">
        <v>245</v>
      </c>
      <c r="DT343" t="s">
        <v>254</v>
      </c>
      <c r="DU343">
        <v>0</v>
      </c>
      <c r="DV343" t="s">
        <v>252</v>
      </c>
      <c r="DW343">
        <v>0</v>
      </c>
      <c r="DX343" t="s">
        <v>230</v>
      </c>
      <c r="DY343">
        <v>0</v>
      </c>
      <c r="DZ343" t="s">
        <v>255</v>
      </c>
      <c r="EA343" t="s">
        <v>251</v>
      </c>
      <c r="EB343" t="s">
        <v>251</v>
      </c>
      <c r="EC343" t="s">
        <v>252</v>
      </c>
      <c r="ED343" t="s">
        <v>245</v>
      </c>
      <c r="EE343" t="s">
        <v>252</v>
      </c>
      <c r="EF343" t="s">
        <v>245</v>
      </c>
      <c r="EG343">
        <v>0</v>
      </c>
      <c r="EH343" t="s">
        <v>253</v>
      </c>
      <c r="EI343" t="s">
        <v>245</v>
      </c>
      <c r="EJ343" t="s">
        <v>233</v>
      </c>
      <c r="EK343" t="s">
        <v>245</v>
      </c>
      <c r="EL343" t="s">
        <v>254</v>
      </c>
      <c r="EM343">
        <v>0</v>
      </c>
      <c r="EN343" t="s">
        <v>252</v>
      </c>
      <c r="EO343">
        <v>0</v>
      </c>
      <c r="EP343" t="s">
        <v>230</v>
      </c>
      <c r="EQ343">
        <v>0</v>
      </c>
      <c r="ER343" t="s">
        <v>255</v>
      </c>
      <c r="ES343" t="s">
        <v>251</v>
      </c>
      <c r="ET343" t="s">
        <v>251</v>
      </c>
      <c r="EU343" t="s">
        <v>252</v>
      </c>
      <c r="EV343" t="s">
        <v>245</v>
      </c>
      <c r="EW343" t="s">
        <v>252</v>
      </c>
      <c r="EX343" t="s">
        <v>245</v>
      </c>
      <c r="EY343">
        <v>0</v>
      </c>
      <c r="EZ343" t="s">
        <v>253</v>
      </c>
      <c r="FA343" t="s">
        <v>245</v>
      </c>
      <c r="FB343" t="s">
        <v>233</v>
      </c>
      <c r="FC343" t="s">
        <v>256</v>
      </c>
      <c r="FD343">
        <v>220</v>
      </c>
      <c r="FE343" t="s">
        <v>257</v>
      </c>
      <c r="FF343" t="s">
        <v>258</v>
      </c>
      <c r="FG343">
        <v>220</v>
      </c>
      <c r="FH343" t="s">
        <v>259</v>
      </c>
      <c r="FI343" t="s">
        <v>245</v>
      </c>
      <c r="FJ343">
        <v>220</v>
      </c>
      <c r="FK343" t="s">
        <v>255</v>
      </c>
      <c r="FL343" t="s">
        <v>260</v>
      </c>
      <c r="FM343">
        <v>0</v>
      </c>
      <c r="FN343" t="s">
        <v>242</v>
      </c>
      <c r="FO343">
        <v>0</v>
      </c>
      <c r="FP343" t="s">
        <v>252</v>
      </c>
      <c r="FQ343" t="s">
        <v>260</v>
      </c>
      <c r="FR343">
        <v>0</v>
      </c>
      <c r="FS343" t="s">
        <v>242</v>
      </c>
      <c r="FT343">
        <v>0</v>
      </c>
      <c r="FU343" t="s">
        <v>252</v>
      </c>
      <c r="FV343" t="s">
        <v>260</v>
      </c>
      <c r="FW343">
        <v>0</v>
      </c>
      <c r="FX343" t="s">
        <v>242</v>
      </c>
      <c r="FY343">
        <v>0</v>
      </c>
      <c r="FZ343" t="s">
        <v>252</v>
      </c>
      <c r="GA343" t="s">
        <v>253</v>
      </c>
      <c r="GB343" t="s">
        <v>260</v>
      </c>
      <c r="GC343" t="s">
        <v>252</v>
      </c>
      <c r="GD343">
        <v>0</v>
      </c>
      <c r="GE343" t="s">
        <v>261</v>
      </c>
      <c r="GF343">
        <v>0</v>
      </c>
      <c r="GG343">
        <v>0</v>
      </c>
      <c r="GH343" t="s">
        <v>252</v>
      </c>
      <c r="GI343" t="s">
        <v>253</v>
      </c>
      <c r="GJ343" t="s">
        <v>260</v>
      </c>
      <c r="GK343" t="s">
        <v>252</v>
      </c>
      <c r="GL343">
        <v>0</v>
      </c>
      <c r="GM343" t="s">
        <v>261</v>
      </c>
      <c r="GN343">
        <v>0</v>
      </c>
      <c r="GO343">
        <v>0</v>
      </c>
      <c r="GP343" t="s">
        <v>252</v>
      </c>
      <c r="GQ343" t="s">
        <v>253</v>
      </c>
      <c r="GR343" t="s">
        <v>260</v>
      </c>
      <c r="GS343" t="s">
        <v>252</v>
      </c>
      <c r="GT343">
        <v>0</v>
      </c>
      <c r="GU343" t="s">
        <v>261</v>
      </c>
      <c r="GV343">
        <v>0</v>
      </c>
      <c r="GW343">
        <v>0</v>
      </c>
      <c r="GX343" t="s">
        <v>252</v>
      </c>
      <c r="GY343" t="s">
        <v>235</v>
      </c>
      <c r="GZ343" t="s">
        <v>262</v>
      </c>
      <c r="HA343">
        <v>0</v>
      </c>
      <c r="HB343">
        <v>26</v>
      </c>
      <c r="HC343" t="s">
        <v>235</v>
      </c>
      <c r="HD343" t="s">
        <v>262</v>
      </c>
      <c r="HE343">
        <v>46</v>
      </c>
      <c r="HF343">
        <v>0</v>
      </c>
      <c r="HG343" t="s">
        <v>263</v>
      </c>
      <c r="HH343" t="s">
        <v>264</v>
      </c>
      <c r="HI343" t="s">
        <v>237</v>
      </c>
      <c r="HJ343" t="s">
        <v>265</v>
      </c>
    </row>
    <row r="344" spans="1:218">
      <c r="A344" t="s">
        <v>1055</v>
      </c>
      <c r="B344" t="s">
        <v>214</v>
      </c>
      <c r="C344" t="s">
        <v>215</v>
      </c>
      <c r="D344" t="s">
        <v>216</v>
      </c>
      <c r="E344" t="s">
        <v>274</v>
      </c>
      <c r="F344" t="s">
        <v>275</v>
      </c>
      <c r="G344">
        <v>8510</v>
      </c>
      <c r="H344" t="s">
        <v>853</v>
      </c>
      <c r="I344" t="s">
        <v>220</v>
      </c>
      <c r="J344" t="s">
        <v>854</v>
      </c>
      <c r="K344" t="s">
        <v>222</v>
      </c>
      <c r="L344" t="s">
        <v>855</v>
      </c>
      <c r="M344" t="s">
        <v>856</v>
      </c>
      <c r="N344" t="s">
        <v>857</v>
      </c>
      <c r="O344" t="s">
        <v>222</v>
      </c>
      <c r="P344" t="s">
        <v>855</v>
      </c>
      <c r="Q344" s="1">
        <f t="shared" si="11"/>
        <v>172.06899999999987</v>
      </c>
      <c r="R344" s="1">
        <f t="shared" si="10"/>
        <v>34.069000000000003</v>
      </c>
      <c r="S344" t="s">
        <v>1050</v>
      </c>
      <c r="T344" t="s">
        <v>856</v>
      </c>
      <c r="U344" t="s">
        <v>857</v>
      </c>
      <c r="V344" t="s">
        <v>451</v>
      </c>
      <c r="W344" t="s">
        <v>452</v>
      </c>
      <c r="X344">
        <v>5941</v>
      </c>
      <c r="Y344" t="s">
        <v>229</v>
      </c>
      <c r="Z344">
        <v>18</v>
      </c>
      <c r="AA344">
        <v>0</v>
      </c>
      <c r="AB344">
        <v>6</v>
      </c>
      <c r="AC344">
        <v>6</v>
      </c>
      <c r="AD344">
        <v>7.5</v>
      </c>
      <c r="AE344">
        <v>6</v>
      </c>
      <c r="AF344" t="s">
        <v>230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36</v>
      </c>
      <c r="AP344">
        <v>0.5</v>
      </c>
      <c r="AQ344">
        <v>1.8</v>
      </c>
      <c r="AR344">
        <v>31.3</v>
      </c>
      <c r="AS344">
        <v>15252</v>
      </c>
      <c r="AT344" t="s">
        <v>230</v>
      </c>
      <c r="AU344" t="s">
        <v>231</v>
      </c>
      <c r="AV344" t="s">
        <v>230</v>
      </c>
      <c r="AW344" t="s">
        <v>1056</v>
      </c>
      <c r="AX344">
        <v>0</v>
      </c>
      <c r="AY344">
        <v>53</v>
      </c>
      <c r="AZ344">
        <v>13</v>
      </c>
      <c r="BA344">
        <v>54</v>
      </c>
      <c r="BB344">
        <v>24</v>
      </c>
      <c r="BC344">
        <v>59</v>
      </c>
      <c r="BD344">
        <v>27</v>
      </c>
      <c r="BE344">
        <v>0</v>
      </c>
      <c r="BF344" t="s">
        <v>233</v>
      </c>
      <c r="BG344">
        <v>0</v>
      </c>
      <c r="BH344">
        <v>0</v>
      </c>
      <c r="BI344">
        <v>534</v>
      </c>
      <c r="BJ344">
        <v>557</v>
      </c>
      <c r="BK344">
        <v>646</v>
      </c>
      <c r="BL344">
        <v>634</v>
      </c>
      <c r="BM344">
        <v>0</v>
      </c>
      <c r="BN344">
        <v>41494490.100000001</v>
      </c>
      <c r="BO344">
        <v>0</v>
      </c>
      <c r="BP344" t="s">
        <v>231</v>
      </c>
      <c r="BQ344" t="s">
        <v>279</v>
      </c>
      <c r="BR344" t="s">
        <v>279</v>
      </c>
      <c r="BS344" t="s">
        <v>279</v>
      </c>
      <c r="BT344" t="s">
        <v>236</v>
      </c>
      <c r="BU344" t="s">
        <v>235</v>
      </c>
      <c r="BV344" t="s">
        <v>237</v>
      </c>
      <c r="BW344" t="s">
        <v>230</v>
      </c>
      <c r="BX344" t="s">
        <v>230</v>
      </c>
      <c r="BY344" t="s">
        <v>230</v>
      </c>
      <c r="BZ344" t="s">
        <v>230</v>
      </c>
      <c r="CA344" t="s">
        <v>230</v>
      </c>
      <c r="CB344" t="s">
        <v>230</v>
      </c>
      <c r="CC344">
        <v>3</v>
      </c>
      <c r="CD344" t="s">
        <v>238</v>
      </c>
      <c r="CE344">
        <v>0</v>
      </c>
      <c r="CF344">
        <v>1</v>
      </c>
      <c r="CG344" t="s">
        <v>239</v>
      </c>
      <c r="CH344" t="s">
        <v>240</v>
      </c>
      <c r="CI344">
        <v>525</v>
      </c>
      <c r="CJ344" s="2">
        <v>38139</v>
      </c>
      <c r="CK344" s="2">
        <v>38504</v>
      </c>
      <c r="CL344" t="s">
        <v>214</v>
      </c>
      <c r="CM344" s="2">
        <v>38504</v>
      </c>
      <c r="CN344" t="s">
        <v>241</v>
      </c>
      <c r="CO344">
        <v>0</v>
      </c>
      <c r="CP344" t="s">
        <v>242</v>
      </c>
      <c r="CQ344">
        <v>2005</v>
      </c>
      <c r="CR344" t="s">
        <v>243</v>
      </c>
      <c r="CS344" t="s">
        <v>244</v>
      </c>
      <c r="CT344" t="s">
        <v>245</v>
      </c>
      <c r="CU344">
        <v>0</v>
      </c>
      <c r="CV344">
        <v>0</v>
      </c>
      <c r="CW344">
        <v>0</v>
      </c>
      <c r="CX344">
        <v>203.4</v>
      </c>
      <c r="CY344">
        <v>415</v>
      </c>
      <c r="CZ344" t="s">
        <v>246</v>
      </c>
      <c r="DA344" t="s">
        <v>247</v>
      </c>
      <c r="DB344" t="s">
        <v>248</v>
      </c>
      <c r="DC344">
        <v>636</v>
      </c>
      <c r="DD344">
        <v>1.302</v>
      </c>
      <c r="DE344">
        <v>4</v>
      </c>
      <c r="DF344" t="s">
        <v>249</v>
      </c>
      <c r="DG344">
        <v>127254000000000</v>
      </c>
      <c r="DH344" t="s">
        <v>250</v>
      </c>
      <c r="DI344" t="s">
        <v>251</v>
      </c>
      <c r="DJ344" t="s">
        <v>251</v>
      </c>
      <c r="DK344" t="s">
        <v>252</v>
      </c>
      <c r="DL344" t="s">
        <v>245</v>
      </c>
      <c r="DM344" t="s">
        <v>252</v>
      </c>
      <c r="DN344" t="s">
        <v>245</v>
      </c>
      <c r="DO344">
        <v>0</v>
      </c>
      <c r="DP344" t="s">
        <v>253</v>
      </c>
      <c r="DQ344" t="s">
        <v>245</v>
      </c>
      <c r="DR344" t="s">
        <v>233</v>
      </c>
      <c r="DS344" t="s">
        <v>245</v>
      </c>
      <c r="DT344" t="s">
        <v>254</v>
      </c>
      <c r="DU344">
        <v>0</v>
      </c>
      <c r="DV344" t="s">
        <v>252</v>
      </c>
      <c r="DW344">
        <v>0</v>
      </c>
      <c r="DX344" t="s">
        <v>230</v>
      </c>
      <c r="DY344">
        <v>0</v>
      </c>
      <c r="DZ344" t="s">
        <v>255</v>
      </c>
      <c r="EA344" t="s">
        <v>251</v>
      </c>
      <c r="EB344" t="s">
        <v>251</v>
      </c>
      <c r="EC344" t="s">
        <v>252</v>
      </c>
      <c r="ED344" t="s">
        <v>245</v>
      </c>
      <c r="EE344" t="s">
        <v>252</v>
      </c>
      <c r="EF344" t="s">
        <v>245</v>
      </c>
      <c r="EG344">
        <v>0</v>
      </c>
      <c r="EH344" t="s">
        <v>253</v>
      </c>
      <c r="EI344" t="s">
        <v>245</v>
      </c>
      <c r="EJ344" t="s">
        <v>233</v>
      </c>
      <c r="EK344" t="s">
        <v>245</v>
      </c>
      <c r="EL344" t="s">
        <v>254</v>
      </c>
      <c r="EM344">
        <v>0</v>
      </c>
      <c r="EN344" t="s">
        <v>252</v>
      </c>
      <c r="EO344">
        <v>0</v>
      </c>
      <c r="EP344" t="s">
        <v>230</v>
      </c>
      <c r="EQ344">
        <v>0</v>
      </c>
      <c r="ER344" t="s">
        <v>255</v>
      </c>
      <c r="ES344" t="s">
        <v>251</v>
      </c>
      <c r="ET344" t="s">
        <v>251</v>
      </c>
      <c r="EU344" t="s">
        <v>252</v>
      </c>
      <c r="EV344" t="s">
        <v>245</v>
      </c>
      <c r="EW344" t="s">
        <v>252</v>
      </c>
      <c r="EX344" t="s">
        <v>245</v>
      </c>
      <c r="EY344">
        <v>0</v>
      </c>
      <c r="EZ344" t="s">
        <v>253</v>
      </c>
      <c r="FA344" t="s">
        <v>245</v>
      </c>
      <c r="FB344" t="s">
        <v>233</v>
      </c>
      <c r="FC344" t="s">
        <v>256</v>
      </c>
      <c r="FD344">
        <v>220</v>
      </c>
      <c r="FE344" t="s">
        <v>257</v>
      </c>
      <c r="FF344" t="s">
        <v>258</v>
      </c>
      <c r="FG344">
        <v>220</v>
      </c>
      <c r="FH344" t="s">
        <v>259</v>
      </c>
      <c r="FI344" t="s">
        <v>245</v>
      </c>
      <c r="FJ344">
        <v>220</v>
      </c>
      <c r="FK344" t="s">
        <v>255</v>
      </c>
      <c r="FL344" t="s">
        <v>260</v>
      </c>
      <c r="FM344">
        <v>0</v>
      </c>
      <c r="FN344" t="s">
        <v>242</v>
      </c>
      <c r="FO344">
        <v>0</v>
      </c>
      <c r="FP344" t="s">
        <v>252</v>
      </c>
      <c r="FQ344" t="s">
        <v>260</v>
      </c>
      <c r="FR344">
        <v>0</v>
      </c>
      <c r="FS344" t="s">
        <v>242</v>
      </c>
      <c r="FT344">
        <v>0</v>
      </c>
      <c r="FU344" t="s">
        <v>252</v>
      </c>
      <c r="FV344" t="s">
        <v>260</v>
      </c>
      <c r="FW344">
        <v>0</v>
      </c>
      <c r="FX344" t="s">
        <v>242</v>
      </c>
      <c r="FY344">
        <v>0</v>
      </c>
      <c r="FZ344" t="s">
        <v>252</v>
      </c>
      <c r="GA344" t="s">
        <v>253</v>
      </c>
      <c r="GB344" t="s">
        <v>260</v>
      </c>
      <c r="GC344" t="s">
        <v>252</v>
      </c>
      <c r="GD344">
        <v>0</v>
      </c>
      <c r="GE344" t="s">
        <v>261</v>
      </c>
      <c r="GF344">
        <v>0</v>
      </c>
      <c r="GG344">
        <v>0</v>
      </c>
      <c r="GH344" t="s">
        <v>252</v>
      </c>
      <c r="GI344" t="s">
        <v>253</v>
      </c>
      <c r="GJ344" t="s">
        <v>260</v>
      </c>
      <c r="GK344" t="s">
        <v>252</v>
      </c>
      <c r="GL344">
        <v>0</v>
      </c>
      <c r="GM344" t="s">
        <v>261</v>
      </c>
      <c r="GN344">
        <v>0</v>
      </c>
      <c r="GO344">
        <v>0</v>
      </c>
      <c r="GP344" t="s">
        <v>252</v>
      </c>
      <c r="GQ344" t="s">
        <v>253</v>
      </c>
      <c r="GR344" t="s">
        <v>260</v>
      </c>
      <c r="GS344" t="s">
        <v>252</v>
      </c>
      <c r="GT344">
        <v>0</v>
      </c>
      <c r="GU344" t="s">
        <v>261</v>
      </c>
      <c r="GV344">
        <v>0</v>
      </c>
      <c r="GW344">
        <v>0</v>
      </c>
      <c r="GX344" t="s">
        <v>252</v>
      </c>
      <c r="GY344" t="s">
        <v>235</v>
      </c>
      <c r="GZ344" t="s">
        <v>262</v>
      </c>
      <c r="HA344">
        <v>0</v>
      </c>
      <c r="HB344">
        <v>26</v>
      </c>
      <c r="HC344" t="s">
        <v>235</v>
      </c>
      <c r="HD344" t="s">
        <v>262</v>
      </c>
      <c r="HE344">
        <v>46</v>
      </c>
      <c r="HF344">
        <v>0</v>
      </c>
      <c r="HG344" t="s">
        <v>263</v>
      </c>
      <c r="HH344" t="s">
        <v>264</v>
      </c>
      <c r="HI344" t="s">
        <v>237</v>
      </c>
      <c r="HJ344" t="s">
        <v>265</v>
      </c>
    </row>
    <row r="345" spans="1:218">
      <c r="A345" t="s">
        <v>1057</v>
      </c>
      <c r="B345" t="s">
        <v>214</v>
      </c>
      <c r="C345" t="s">
        <v>215</v>
      </c>
      <c r="D345" t="s">
        <v>216</v>
      </c>
      <c r="E345" t="s">
        <v>274</v>
      </c>
      <c r="F345" t="s">
        <v>275</v>
      </c>
      <c r="G345">
        <v>8510</v>
      </c>
      <c r="H345" t="s">
        <v>853</v>
      </c>
      <c r="I345" t="s">
        <v>220</v>
      </c>
      <c r="J345" t="s">
        <v>854</v>
      </c>
      <c r="K345" t="s">
        <v>222</v>
      </c>
      <c r="L345" t="s">
        <v>855</v>
      </c>
      <c r="M345" t="s">
        <v>856</v>
      </c>
      <c r="N345" t="s">
        <v>857</v>
      </c>
      <c r="O345" t="s">
        <v>222</v>
      </c>
      <c r="P345" t="s">
        <v>855</v>
      </c>
      <c r="Q345" s="1">
        <f t="shared" si="11"/>
        <v>172.56699999999987</v>
      </c>
      <c r="R345" s="1">
        <f t="shared" si="10"/>
        <v>33.535000000000004</v>
      </c>
      <c r="S345" t="s">
        <v>1050</v>
      </c>
      <c r="T345" t="s">
        <v>856</v>
      </c>
      <c r="U345" t="s">
        <v>857</v>
      </c>
      <c r="V345" t="s">
        <v>287</v>
      </c>
      <c r="W345" t="s">
        <v>288</v>
      </c>
      <c r="X345">
        <v>5941</v>
      </c>
      <c r="Y345" t="s">
        <v>229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t="s">
        <v>230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42</v>
      </c>
      <c r="AP345">
        <v>0</v>
      </c>
      <c r="AQ345">
        <v>13.3</v>
      </c>
      <c r="AR345">
        <v>37.299999999999997</v>
      </c>
      <c r="AS345">
        <v>5507</v>
      </c>
      <c r="AT345" t="s">
        <v>230</v>
      </c>
      <c r="AU345" t="s">
        <v>231</v>
      </c>
      <c r="AV345" t="s">
        <v>230</v>
      </c>
      <c r="AW345" t="s">
        <v>1058</v>
      </c>
      <c r="AX345">
        <v>0</v>
      </c>
      <c r="AY345">
        <v>53</v>
      </c>
      <c r="AZ345">
        <v>14</v>
      </c>
      <c r="BA345">
        <v>14</v>
      </c>
      <c r="BB345">
        <v>24</v>
      </c>
      <c r="BC345">
        <v>59</v>
      </c>
      <c r="BD345">
        <v>35</v>
      </c>
      <c r="BE345">
        <v>0</v>
      </c>
      <c r="BF345" t="s">
        <v>233</v>
      </c>
      <c r="BG345">
        <v>0</v>
      </c>
      <c r="BH345">
        <v>0</v>
      </c>
      <c r="BI345">
        <v>498</v>
      </c>
      <c r="BJ345">
        <v>513</v>
      </c>
      <c r="BK345">
        <v>568</v>
      </c>
      <c r="BL345">
        <v>502</v>
      </c>
      <c r="BM345">
        <v>0</v>
      </c>
      <c r="BN345">
        <v>27933807.300000001</v>
      </c>
      <c r="BO345">
        <v>0</v>
      </c>
      <c r="BP345" t="s">
        <v>231</v>
      </c>
      <c r="BQ345" t="s">
        <v>279</v>
      </c>
      <c r="BR345" t="s">
        <v>279</v>
      </c>
      <c r="BS345" t="s">
        <v>279</v>
      </c>
      <c r="BT345" t="s">
        <v>235</v>
      </c>
      <c r="BU345" t="s">
        <v>236</v>
      </c>
      <c r="BV345" t="s">
        <v>237</v>
      </c>
      <c r="BW345" t="s">
        <v>230</v>
      </c>
      <c r="BX345" t="s">
        <v>230</v>
      </c>
      <c r="BY345" t="s">
        <v>230</v>
      </c>
      <c r="BZ345" t="s">
        <v>230</v>
      </c>
      <c r="CA345" t="s">
        <v>230</v>
      </c>
      <c r="CB345" t="s">
        <v>230</v>
      </c>
      <c r="CC345">
        <v>2</v>
      </c>
      <c r="CD345" t="s">
        <v>392</v>
      </c>
      <c r="CE345">
        <v>0</v>
      </c>
      <c r="CF345">
        <v>1</v>
      </c>
      <c r="CG345" t="s">
        <v>239</v>
      </c>
      <c r="CH345" t="s">
        <v>240</v>
      </c>
      <c r="CI345">
        <v>525</v>
      </c>
      <c r="CJ345" s="2">
        <v>38139</v>
      </c>
      <c r="CK345" s="2">
        <v>38504</v>
      </c>
      <c r="CL345" t="s">
        <v>214</v>
      </c>
      <c r="CM345" s="2">
        <v>38504</v>
      </c>
      <c r="CN345" t="s">
        <v>241</v>
      </c>
      <c r="CO345">
        <v>0</v>
      </c>
      <c r="CP345" t="s">
        <v>242</v>
      </c>
      <c r="CQ345">
        <v>2005</v>
      </c>
      <c r="CR345" t="s">
        <v>243</v>
      </c>
      <c r="CS345" t="s">
        <v>244</v>
      </c>
      <c r="CT345" t="s">
        <v>245</v>
      </c>
      <c r="CU345">
        <v>0</v>
      </c>
      <c r="CV345">
        <v>0</v>
      </c>
      <c r="CW345">
        <v>0</v>
      </c>
      <c r="CX345">
        <v>203.4</v>
      </c>
      <c r="CY345">
        <v>415</v>
      </c>
      <c r="CZ345" t="s">
        <v>246</v>
      </c>
      <c r="DA345" t="s">
        <v>247</v>
      </c>
      <c r="DB345" t="s">
        <v>248</v>
      </c>
      <c r="DC345">
        <v>636</v>
      </c>
      <c r="DD345">
        <v>1.302</v>
      </c>
      <c r="DE345">
        <v>4</v>
      </c>
      <c r="DF345" t="s">
        <v>249</v>
      </c>
      <c r="DG345">
        <v>127254000000000</v>
      </c>
      <c r="DH345" t="s">
        <v>250</v>
      </c>
      <c r="DI345" t="s">
        <v>251</v>
      </c>
      <c r="DJ345" t="s">
        <v>251</v>
      </c>
      <c r="DK345" t="s">
        <v>252</v>
      </c>
      <c r="DL345" t="s">
        <v>245</v>
      </c>
      <c r="DM345" t="s">
        <v>252</v>
      </c>
      <c r="DN345" t="s">
        <v>245</v>
      </c>
      <c r="DO345">
        <v>0</v>
      </c>
      <c r="DP345" t="s">
        <v>253</v>
      </c>
      <c r="DQ345" t="s">
        <v>245</v>
      </c>
      <c r="DR345" t="s">
        <v>233</v>
      </c>
      <c r="DS345" t="s">
        <v>245</v>
      </c>
      <c r="DT345" t="s">
        <v>254</v>
      </c>
      <c r="DU345">
        <v>0</v>
      </c>
      <c r="DV345" t="s">
        <v>252</v>
      </c>
      <c r="DW345">
        <v>0</v>
      </c>
      <c r="DX345" t="s">
        <v>230</v>
      </c>
      <c r="DY345">
        <v>0</v>
      </c>
      <c r="DZ345" t="s">
        <v>255</v>
      </c>
      <c r="EA345" t="s">
        <v>251</v>
      </c>
      <c r="EB345" t="s">
        <v>251</v>
      </c>
      <c r="EC345" t="s">
        <v>252</v>
      </c>
      <c r="ED345" t="s">
        <v>245</v>
      </c>
      <c r="EE345" t="s">
        <v>252</v>
      </c>
      <c r="EF345" t="s">
        <v>245</v>
      </c>
      <c r="EG345">
        <v>0</v>
      </c>
      <c r="EH345" t="s">
        <v>253</v>
      </c>
      <c r="EI345" t="s">
        <v>245</v>
      </c>
      <c r="EJ345" t="s">
        <v>233</v>
      </c>
      <c r="EK345" t="s">
        <v>245</v>
      </c>
      <c r="EL345" t="s">
        <v>254</v>
      </c>
      <c r="EM345">
        <v>0</v>
      </c>
      <c r="EN345" t="s">
        <v>252</v>
      </c>
      <c r="EO345">
        <v>0</v>
      </c>
      <c r="EP345" t="s">
        <v>230</v>
      </c>
      <c r="EQ345">
        <v>0</v>
      </c>
      <c r="ER345" t="s">
        <v>255</v>
      </c>
      <c r="ES345" t="s">
        <v>251</v>
      </c>
      <c r="ET345" t="s">
        <v>251</v>
      </c>
      <c r="EU345" t="s">
        <v>252</v>
      </c>
      <c r="EV345" t="s">
        <v>245</v>
      </c>
      <c r="EW345" t="s">
        <v>252</v>
      </c>
      <c r="EX345" t="s">
        <v>245</v>
      </c>
      <c r="EY345">
        <v>0</v>
      </c>
      <c r="EZ345" t="s">
        <v>253</v>
      </c>
      <c r="FA345" t="s">
        <v>245</v>
      </c>
      <c r="FB345" t="s">
        <v>233</v>
      </c>
      <c r="FC345" t="s">
        <v>256</v>
      </c>
      <c r="FD345">
        <v>220</v>
      </c>
      <c r="FE345" t="s">
        <v>257</v>
      </c>
      <c r="FF345" t="s">
        <v>258</v>
      </c>
      <c r="FG345">
        <v>220</v>
      </c>
      <c r="FH345" t="s">
        <v>259</v>
      </c>
      <c r="FI345" t="s">
        <v>245</v>
      </c>
      <c r="FJ345">
        <v>220</v>
      </c>
      <c r="FK345" t="s">
        <v>255</v>
      </c>
      <c r="FL345" t="s">
        <v>260</v>
      </c>
      <c r="FM345">
        <v>0</v>
      </c>
      <c r="FN345" t="s">
        <v>242</v>
      </c>
      <c r="FO345">
        <v>0</v>
      </c>
      <c r="FP345" t="s">
        <v>252</v>
      </c>
      <c r="FQ345" t="s">
        <v>260</v>
      </c>
      <c r="FR345">
        <v>0</v>
      </c>
      <c r="FS345" t="s">
        <v>242</v>
      </c>
      <c r="FT345">
        <v>0</v>
      </c>
      <c r="FU345" t="s">
        <v>252</v>
      </c>
      <c r="FV345" t="s">
        <v>260</v>
      </c>
      <c r="FW345">
        <v>0</v>
      </c>
      <c r="FX345" t="s">
        <v>242</v>
      </c>
      <c r="FY345">
        <v>0</v>
      </c>
      <c r="FZ345" t="s">
        <v>252</v>
      </c>
      <c r="GA345" t="s">
        <v>253</v>
      </c>
      <c r="GB345" t="s">
        <v>260</v>
      </c>
      <c r="GC345" t="s">
        <v>252</v>
      </c>
      <c r="GD345">
        <v>0</v>
      </c>
      <c r="GE345" t="s">
        <v>261</v>
      </c>
      <c r="GF345">
        <v>0</v>
      </c>
      <c r="GG345">
        <v>0</v>
      </c>
      <c r="GH345" t="s">
        <v>252</v>
      </c>
      <c r="GI345" t="s">
        <v>253</v>
      </c>
      <c r="GJ345" t="s">
        <v>260</v>
      </c>
      <c r="GK345" t="s">
        <v>252</v>
      </c>
      <c r="GL345">
        <v>0</v>
      </c>
      <c r="GM345" t="s">
        <v>261</v>
      </c>
      <c r="GN345">
        <v>0</v>
      </c>
      <c r="GO345">
        <v>0</v>
      </c>
      <c r="GP345" t="s">
        <v>252</v>
      </c>
      <c r="GQ345" t="s">
        <v>253</v>
      </c>
      <c r="GR345" t="s">
        <v>260</v>
      </c>
      <c r="GS345" t="s">
        <v>252</v>
      </c>
      <c r="GT345">
        <v>0</v>
      </c>
      <c r="GU345" t="s">
        <v>261</v>
      </c>
      <c r="GV345">
        <v>0</v>
      </c>
      <c r="GW345">
        <v>0</v>
      </c>
      <c r="GX345" t="s">
        <v>252</v>
      </c>
      <c r="GY345" t="s">
        <v>235</v>
      </c>
      <c r="GZ345" t="s">
        <v>262</v>
      </c>
      <c r="HA345">
        <v>0</v>
      </c>
      <c r="HB345">
        <v>26</v>
      </c>
      <c r="HC345" t="s">
        <v>235</v>
      </c>
      <c r="HD345" t="s">
        <v>262</v>
      </c>
      <c r="HE345">
        <v>46</v>
      </c>
      <c r="HF345">
        <v>0</v>
      </c>
      <c r="HG345" t="s">
        <v>263</v>
      </c>
      <c r="HH345" t="s">
        <v>264</v>
      </c>
      <c r="HI345" t="s">
        <v>237</v>
      </c>
      <c r="HJ345" t="s">
        <v>265</v>
      </c>
    </row>
    <row r="346" spans="1:218">
      <c r="A346" t="s">
        <v>1059</v>
      </c>
      <c r="B346" t="s">
        <v>214</v>
      </c>
      <c r="C346" t="s">
        <v>215</v>
      </c>
      <c r="D346" t="s">
        <v>216</v>
      </c>
      <c r="E346" t="s">
        <v>274</v>
      </c>
      <c r="F346" t="s">
        <v>275</v>
      </c>
      <c r="G346">
        <v>8510</v>
      </c>
      <c r="H346" t="s">
        <v>853</v>
      </c>
      <c r="I346" t="s">
        <v>220</v>
      </c>
      <c r="J346" t="s">
        <v>854</v>
      </c>
      <c r="K346" t="s">
        <v>222</v>
      </c>
      <c r="L346" t="s">
        <v>855</v>
      </c>
      <c r="M346" t="s">
        <v>856</v>
      </c>
      <c r="N346" t="s">
        <v>857</v>
      </c>
      <c r="O346" t="s">
        <v>222</v>
      </c>
      <c r="P346" t="s">
        <v>855</v>
      </c>
      <c r="Q346" s="1">
        <f t="shared" si="11"/>
        <v>173.17499999999987</v>
      </c>
      <c r="R346" s="1">
        <f t="shared" si="10"/>
        <v>33.037000000000006</v>
      </c>
      <c r="S346" t="s">
        <v>1050</v>
      </c>
      <c r="T346" t="s">
        <v>856</v>
      </c>
      <c r="U346" t="s">
        <v>857</v>
      </c>
      <c r="V346" t="s">
        <v>276</v>
      </c>
      <c r="W346" t="s">
        <v>277</v>
      </c>
      <c r="X346">
        <v>5941</v>
      </c>
      <c r="Y346" t="s">
        <v>229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230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40.5</v>
      </c>
      <c r="AP346">
        <v>0</v>
      </c>
      <c r="AQ346">
        <v>-9</v>
      </c>
      <c r="AR346">
        <v>35.799999999999997</v>
      </c>
      <c r="AS346">
        <v>5266</v>
      </c>
      <c r="AT346" t="s">
        <v>230</v>
      </c>
      <c r="AU346" t="s">
        <v>231</v>
      </c>
      <c r="AV346" t="s">
        <v>230</v>
      </c>
      <c r="AW346" t="s">
        <v>1060</v>
      </c>
      <c r="AX346">
        <v>0</v>
      </c>
      <c r="AY346">
        <v>53</v>
      </c>
      <c r="AZ346">
        <v>14</v>
      </c>
      <c r="BA346">
        <v>30</v>
      </c>
      <c r="BB346">
        <v>24</v>
      </c>
      <c r="BC346">
        <v>59</v>
      </c>
      <c r="BD346">
        <v>42</v>
      </c>
      <c r="BE346">
        <v>0</v>
      </c>
      <c r="BF346" t="s">
        <v>233</v>
      </c>
      <c r="BG346">
        <v>0</v>
      </c>
      <c r="BH346">
        <v>0</v>
      </c>
      <c r="BI346">
        <v>608</v>
      </c>
      <c r="BJ346">
        <v>593</v>
      </c>
      <c r="BK346">
        <v>523</v>
      </c>
      <c r="BL346">
        <v>544</v>
      </c>
      <c r="BM346">
        <v>0</v>
      </c>
      <c r="BN346">
        <v>28012214.800000001</v>
      </c>
      <c r="BO346">
        <v>0</v>
      </c>
      <c r="BP346" t="s">
        <v>231</v>
      </c>
      <c r="BQ346" t="s">
        <v>279</v>
      </c>
      <c r="BR346" t="s">
        <v>279</v>
      </c>
      <c r="BS346" t="s">
        <v>279</v>
      </c>
      <c r="BT346" t="s">
        <v>235</v>
      </c>
      <c r="BU346" t="s">
        <v>236</v>
      </c>
      <c r="BV346" t="s">
        <v>237</v>
      </c>
      <c r="BW346" t="s">
        <v>230</v>
      </c>
      <c r="BX346" t="s">
        <v>230</v>
      </c>
      <c r="BY346" t="s">
        <v>230</v>
      </c>
      <c r="BZ346" t="s">
        <v>230</v>
      </c>
      <c r="CA346" t="s">
        <v>230</v>
      </c>
      <c r="CB346" t="s">
        <v>230</v>
      </c>
      <c r="CC346">
        <v>2</v>
      </c>
      <c r="CD346" t="s">
        <v>392</v>
      </c>
      <c r="CE346">
        <v>0</v>
      </c>
      <c r="CF346">
        <v>1</v>
      </c>
      <c r="CG346" t="s">
        <v>239</v>
      </c>
      <c r="CH346" t="s">
        <v>240</v>
      </c>
      <c r="CI346">
        <v>525</v>
      </c>
      <c r="CJ346" s="2">
        <v>38139</v>
      </c>
      <c r="CK346" s="2">
        <v>38504</v>
      </c>
      <c r="CL346" t="s">
        <v>214</v>
      </c>
      <c r="CM346" s="2">
        <v>38504</v>
      </c>
      <c r="CN346" t="s">
        <v>241</v>
      </c>
      <c r="CO346">
        <v>0</v>
      </c>
      <c r="CP346" t="s">
        <v>242</v>
      </c>
      <c r="CQ346">
        <v>2005</v>
      </c>
      <c r="CR346" t="s">
        <v>243</v>
      </c>
      <c r="CS346" t="s">
        <v>244</v>
      </c>
      <c r="CT346" t="s">
        <v>245</v>
      </c>
      <c r="CU346">
        <v>0</v>
      </c>
      <c r="CV346">
        <v>0</v>
      </c>
      <c r="CW346">
        <v>0</v>
      </c>
      <c r="CX346">
        <v>203.4</v>
      </c>
      <c r="CY346">
        <v>415</v>
      </c>
      <c r="CZ346" t="s">
        <v>246</v>
      </c>
      <c r="DA346" t="s">
        <v>247</v>
      </c>
      <c r="DB346" t="s">
        <v>248</v>
      </c>
      <c r="DC346">
        <v>636</v>
      </c>
      <c r="DD346">
        <v>1.302</v>
      </c>
      <c r="DE346">
        <v>4</v>
      </c>
      <c r="DF346" t="s">
        <v>249</v>
      </c>
      <c r="DG346">
        <v>127254000000000</v>
      </c>
      <c r="DH346" t="s">
        <v>250</v>
      </c>
      <c r="DI346" t="s">
        <v>251</v>
      </c>
      <c r="DJ346" t="s">
        <v>251</v>
      </c>
      <c r="DK346" t="s">
        <v>252</v>
      </c>
      <c r="DL346" t="s">
        <v>245</v>
      </c>
      <c r="DM346" t="s">
        <v>252</v>
      </c>
      <c r="DN346" t="s">
        <v>245</v>
      </c>
      <c r="DO346">
        <v>0</v>
      </c>
      <c r="DP346" t="s">
        <v>253</v>
      </c>
      <c r="DQ346" t="s">
        <v>245</v>
      </c>
      <c r="DR346" t="s">
        <v>233</v>
      </c>
      <c r="DS346" t="s">
        <v>245</v>
      </c>
      <c r="DT346" t="s">
        <v>254</v>
      </c>
      <c r="DU346">
        <v>0</v>
      </c>
      <c r="DV346" t="s">
        <v>252</v>
      </c>
      <c r="DW346">
        <v>0</v>
      </c>
      <c r="DX346" t="s">
        <v>230</v>
      </c>
      <c r="DY346">
        <v>0</v>
      </c>
      <c r="DZ346" t="s">
        <v>255</v>
      </c>
      <c r="EA346" t="s">
        <v>251</v>
      </c>
      <c r="EB346" t="s">
        <v>251</v>
      </c>
      <c r="EC346" t="s">
        <v>252</v>
      </c>
      <c r="ED346" t="s">
        <v>245</v>
      </c>
      <c r="EE346" t="s">
        <v>252</v>
      </c>
      <c r="EF346" t="s">
        <v>245</v>
      </c>
      <c r="EG346">
        <v>0</v>
      </c>
      <c r="EH346" t="s">
        <v>253</v>
      </c>
      <c r="EI346" t="s">
        <v>245</v>
      </c>
      <c r="EJ346" t="s">
        <v>233</v>
      </c>
      <c r="EK346" t="s">
        <v>245</v>
      </c>
      <c r="EL346" t="s">
        <v>254</v>
      </c>
      <c r="EM346">
        <v>0</v>
      </c>
      <c r="EN346" t="s">
        <v>252</v>
      </c>
      <c r="EO346">
        <v>0</v>
      </c>
      <c r="EP346" t="s">
        <v>230</v>
      </c>
      <c r="EQ346">
        <v>0</v>
      </c>
      <c r="ER346" t="s">
        <v>255</v>
      </c>
      <c r="ES346" t="s">
        <v>251</v>
      </c>
      <c r="ET346" t="s">
        <v>251</v>
      </c>
      <c r="EU346" t="s">
        <v>252</v>
      </c>
      <c r="EV346" t="s">
        <v>245</v>
      </c>
      <c r="EW346" t="s">
        <v>252</v>
      </c>
      <c r="EX346" t="s">
        <v>245</v>
      </c>
      <c r="EY346">
        <v>0</v>
      </c>
      <c r="EZ346" t="s">
        <v>253</v>
      </c>
      <c r="FA346" t="s">
        <v>245</v>
      </c>
      <c r="FB346" t="s">
        <v>233</v>
      </c>
      <c r="FC346" t="s">
        <v>256</v>
      </c>
      <c r="FD346">
        <v>220</v>
      </c>
      <c r="FE346" t="s">
        <v>257</v>
      </c>
      <c r="FF346" t="s">
        <v>258</v>
      </c>
      <c r="FG346">
        <v>220</v>
      </c>
      <c r="FH346" t="s">
        <v>259</v>
      </c>
      <c r="FI346" t="s">
        <v>245</v>
      </c>
      <c r="FJ346">
        <v>220</v>
      </c>
      <c r="FK346" t="s">
        <v>255</v>
      </c>
      <c r="FL346" t="s">
        <v>260</v>
      </c>
      <c r="FM346">
        <v>0</v>
      </c>
      <c r="FN346" t="s">
        <v>242</v>
      </c>
      <c r="FO346">
        <v>0</v>
      </c>
      <c r="FP346" t="s">
        <v>252</v>
      </c>
      <c r="FQ346" t="s">
        <v>260</v>
      </c>
      <c r="FR346">
        <v>0</v>
      </c>
      <c r="FS346" t="s">
        <v>242</v>
      </c>
      <c r="FT346">
        <v>0</v>
      </c>
      <c r="FU346" t="s">
        <v>252</v>
      </c>
      <c r="FV346" t="s">
        <v>260</v>
      </c>
      <c r="FW346">
        <v>0</v>
      </c>
      <c r="FX346" t="s">
        <v>242</v>
      </c>
      <c r="FY346">
        <v>0</v>
      </c>
      <c r="FZ346" t="s">
        <v>252</v>
      </c>
      <c r="GA346" t="s">
        <v>253</v>
      </c>
      <c r="GB346" t="s">
        <v>260</v>
      </c>
      <c r="GC346" t="s">
        <v>252</v>
      </c>
      <c r="GD346">
        <v>0</v>
      </c>
      <c r="GE346" t="s">
        <v>261</v>
      </c>
      <c r="GF346">
        <v>0</v>
      </c>
      <c r="GG346">
        <v>0</v>
      </c>
      <c r="GH346" t="s">
        <v>252</v>
      </c>
      <c r="GI346" t="s">
        <v>253</v>
      </c>
      <c r="GJ346" t="s">
        <v>260</v>
      </c>
      <c r="GK346" t="s">
        <v>252</v>
      </c>
      <c r="GL346">
        <v>0</v>
      </c>
      <c r="GM346" t="s">
        <v>261</v>
      </c>
      <c r="GN346">
        <v>0</v>
      </c>
      <c r="GO346">
        <v>0</v>
      </c>
      <c r="GP346" t="s">
        <v>252</v>
      </c>
      <c r="GQ346" t="s">
        <v>253</v>
      </c>
      <c r="GR346" t="s">
        <v>260</v>
      </c>
      <c r="GS346" t="s">
        <v>252</v>
      </c>
      <c r="GT346">
        <v>0</v>
      </c>
      <c r="GU346" t="s">
        <v>261</v>
      </c>
      <c r="GV346">
        <v>0</v>
      </c>
      <c r="GW346">
        <v>0</v>
      </c>
      <c r="GX346" t="s">
        <v>252</v>
      </c>
      <c r="GY346" t="s">
        <v>235</v>
      </c>
      <c r="GZ346" t="s">
        <v>262</v>
      </c>
      <c r="HA346">
        <v>0</v>
      </c>
      <c r="HB346">
        <v>26</v>
      </c>
      <c r="HC346" t="s">
        <v>235</v>
      </c>
      <c r="HD346" t="s">
        <v>262</v>
      </c>
      <c r="HE346">
        <v>46</v>
      </c>
      <c r="HF346">
        <v>0</v>
      </c>
      <c r="HG346" t="s">
        <v>263</v>
      </c>
      <c r="HH346" t="s">
        <v>264</v>
      </c>
      <c r="HI346" t="s">
        <v>237</v>
      </c>
      <c r="HJ346" t="s">
        <v>265</v>
      </c>
    </row>
    <row r="347" spans="1:218">
      <c r="A347" t="s">
        <v>1061</v>
      </c>
      <c r="B347" t="s">
        <v>214</v>
      </c>
      <c r="C347" t="s">
        <v>215</v>
      </c>
      <c r="D347" t="s">
        <v>216</v>
      </c>
      <c r="E347" t="s">
        <v>274</v>
      </c>
      <c r="F347" t="s">
        <v>275</v>
      </c>
      <c r="G347">
        <v>8510</v>
      </c>
      <c r="H347" t="s">
        <v>853</v>
      </c>
      <c r="I347" t="s">
        <v>220</v>
      </c>
      <c r="J347" t="s">
        <v>854</v>
      </c>
      <c r="K347" t="s">
        <v>222</v>
      </c>
      <c r="L347" t="s">
        <v>855</v>
      </c>
      <c r="M347" t="s">
        <v>856</v>
      </c>
      <c r="N347" t="s">
        <v>857</v>
      </c>
      <c r="O347" t="s">
        <v>222</v>
      </c>
      <c r="P347" t="s">
        <v>855</v>
      </c>
      <c r="Q347" s="1">
        <f t="shared" si="11"/>
        <v>173.68999999999986</v>
      </c>
      <c r="R347" s="1">
        <f t="shared" si="10"/>
        <v>32.429000000000009</v>
      </c>
      <c r="S347" t="s">
        <v>1050</v>
      </c>
      <c r="T347" t="s">
        <v>856</v>
      </c>
      <c r="U347" t="s">
        <v>857</v>
      </c>
      <c r="V347" t="s">
        <v>287</v>
      </c>
      <c r="W347" t="s">
        <v>288</v>
      </c>
      <c r="X347">
        <v>5941</v>
      </c>
      <c r="Y347" t="s">
        <v>229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230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42</v>
      </c>
      <c r="AP347">
        <v>0</v>
      </c>
      <c r="AQ347">
        <v>0.1</v>
      </c>
      <c r="AR347">
        <v>37.299999999999997</v>
      </c>
      <c r="AS347">
        <v>5507</v>
      </c>
      <c r="AT347" t="s">
        <v>290</v>
      </c>
      <c r="AU347" t="s">
        <v>231</v>
      </c>
      <c r="AV347" t="s">
        <v>230</v>
      </c>
      <c r="AW347" t="s">
        <v>1062</v>
      </c>
      <c r="AX347">
        <v>0</v>
      </c>
      <c r="AY347">
        <v>53</v>
      </c>
      <c r="AZ347">
        <v>14</v>
      </c>
      <c r="BA347">
        <v>48</v>
      </c>
      <c r="BB347">
        <v>24</v>
      </c>
      <c r="BC347">
        <v>59</v>
      </c>
      <c r="BD347">
        <v>49</v>
      </c>
      <c r="BE347">
        <v>0</v>
      </c>
      <c r="BF347" t="s">
        <v>233</v>
      </c>
      <c r="BG347">
        <v>0</v>
      </c>
      <c r="BH347">
        <v>0</v>
      </c>
      <c r="BI347">
        <v>515</v>
      </c>
      <c r="BJ347">
        <v>522</v>
      </c>
      <c r="BK347">
        <v>546</v>
      </c>
      <c r="BL347">
        <v>547</v>
      </c>
      <c r="BM347">
        <v>0</v>
      </c>
      <c r="BN347">
        <v>35685174.100000001</v>
      </c>
      <c r="BO347">
        <v>0</v>
      </c>
      <c r="BP347" t="s">
        <v>231</v>
      </c>
      <c r="BQ347" t="s">
        <v>279</v>
      </c>
      <c r="BR347" t="s">
        <v>279</v>
      </c>
      <c r="BS347" t="s">
        <v>279</v>
      </c>
      <c r="BT347" t="s">
        <v>236</v>
      </c>
      <c r="BU347" t="s">
        <v>237</v>
      </c>
      <c r="BV347" t="s">
        <v>235</v>
      </c>
      <c r="BW347" t="s">
        <v>230</v>
      </c>
      <c r="BX347" t="s">
        <v>230</v>
      </c>
      <c r="BY347" t="s">
        <v>230</v>
      </c>
      <c r="BZ347" t="s">
        <v>230</v>
      </c>
      <c r="CA347" t="s">
        <v>230</v>
      </c>
      <c r="CB347" t="s">
        <v>230</v>
      </c>
      <c r="CC347">
        <v>2</v>
      </c>
      <c r="CD347" t="s">
        <v>392</v>
      </c>
      <c r="CE347">
        <v>0</v>
      </c>
      <c r="CF347">
        <v>1</v>
      </c>
      <c r="CG347" t="s">
        <v>239</v>
      </c>
      <c r="CH347" t="s">
        <v>240</v>
      </c>
      <c r="CI347">
        <v>525</v>
      </c>
      <c r="CJ347" s="2">
        <v>38139</v>
      </c>
      <c r="CK347" s="2">
        <v>38504</v>
      </c>
      <c r="CL347" t="s">
        <v>214</v>
      </c>
      <c r="CM347" s="2">
        <v>38504</v>
      </c>
      <c r="CN347" t="s">
        <v>241</v>
      </c>
      <c r="CO347">
        <v>0</v>
      </c>
      <c r="CP347" t="s">
        <v>242</v>
      </c>
      <c r="CQ347">
        <v>2005</v>
      </c>
      <c r="CR347" t="s">
        <v>243</v>
      </c>
      <c r="CS347" t="s">
        <v>244</v>
      </c>
      <c r="CT347" t="s">
        <v>245</v>
      </c>
      <c r="CU347">
        <v>0</v>
      </c>
      <c r="CV347">
        <v>0</v>
      </c>
      <c r="CW347">
        <v>0</v>
      </c>
      <c r="CX347">
        <v>203.4</v>
      </c>
      <c r="CY347">
        <v>415</v>
      </c>
      <c r="CZ347" t="s">
        <v>246</v>
      </c>
      <c r="DA347" t="s">
        <v>247</v>
      </c>
      <c r="DB347" t="s">
        <v>248</v>
      </c>
      <c r="DC347">
        <v>636</v>
      </c>
      <c r="DD347">
        <v>1.302</v>
      </c>
      <c r="DE347">
        <v>4</v>
      </c>
      <c r="DF347" t="s">
        <v>249</v>
      </c>
      <c r="DG347">
        <v>127254000000000</v>
      </c>
      <c r="DH347" t="s">
        <v>250</v>
      </c>
      <c r="DI347" t="s">
        <v>251</v>
      </c>
      <c r="DJ347" t="s">
        <v>251</v>
      </c>
      <c r="DK347" t="s">
        <v>252</v>
      </c>
      <c r="DL347" t="s">
        <v>245</v>
      </c>
      <c r="DM347" t="s">
        <v>252</v>
      </c>
      <c r="DN347" t="s">
        <v>245</v>
      </c>
      <c r="DO347">
        <v>0</v>
      </c>
      <c r="DP347" t="s">
        <v>253</v>
      </c>
      <c r="DQ347" t="s">
        <v>245</v>
      </c>
      <c r="DR347" t="s">
        <v>233</v>
      </c>
      <c r="DS347" t="s">
        <v>245</v>
      </c>
      <c r="DT347" t="s">
        <v>254</v>
      </c>
      <c r="DU347">
        <v>0</v>
      </c>
      <c r="DV347" t="s">
        <v>252</v>
      </c>
      <c r="DW347">
        <v>0</v>
      </c>
      <c r="DX347" t="s">
        <v>230</v>
      </c>
      <c r="DY347">
        <v>0</v>
      </c>
      <c r="DZ347" t="s">
        <v>255</v>
      </c>
      <c r="EA347" t="s">
        <v>251</v>
      </c>
      <c r="EB347" t="s">
        <v>251</v>
      </c>
      <c r="EC347" t="s">
        <v>252</v>
      </c>
      <c r="ED347" t="s">
        <v>245</v>
      </c>
      <c r="EE347" t="s">
        <v>252</v>
      </c>
      <c r="EF347" t="s">
        <v>245</v>
      </c>
      <c r="EG347">
        <v>0</v>
      </c>
      <c r="EH347" t="s">
        <v>253</v>
      </c>
      <c r="EI347" t="s">
        <v>245</v>
      </c>
      <c r="EJ347" t="s">
        <v>233</v>
      </c>
      <c r="EK347" t="s">
        <v>245</v>
      </c>
      <c r="EL347" t="s">
        <v>254</v>
      </c>
      <c r="EM347">
        <v>0</v>
      </c>
      <c r="EN347" t="s">
        <v>252</v>
      </c>
      <c r="EO347">
        <v>0</v>
      </c>
      <c r="EP347" t="s">
        <v>230</v>
      </c>
      <c r="EQ347">
        <v>0</v>
      </c>
      <c r="ER347" t="s">
        <v>255</v>
      </c>
      <c r="ES347" t="s">
        <v>251</v>
      </c>
      <c r="ET347" t="s">
        <v>251</v>
      </c>
      <c r="EU347" t="s">
        <v>252</v>
      </c>
      <c r="EV347" t="s">
        <v>245</v>
      </c>
      <c r="EW347" t="s">
        <v>252</v>
      </c>
      <c r="EX347" t="s">
        <v>245</v>
      </c>
      <c r="EY347">
        <v>0</v>
      </c>
      <c r="EZ347" t="s">
        <v>253</v>
      </c>
      <c r="FA347" t="s">
        <v>245</v>
      </c>
      <c r="FB347" t="s">
        <v>233</v>
      </c>
      <c r="FC347" t="s">
        <v>256</v>
      </c>
      <c r="FD347">
        <v>220</v>
      </c>
      <c r="FE347" t="s">
        <v>257</v>
      </c>
      <c r="FF347" t="s">
        <v>258</v>
      </c>
      <c r="FG347">
        <v>220</v>
      </c>
      <c r="FH347" t="s">
        <v>259</v>
      </c>
      <c r="FI347" t="s">
        <v>245</v>
      </c>
      <c r="FJ347">
        <v>220</v>
      </c>
      <c r="FK347" t="s">
        <v>255</v>
      </c>
      <c r="FL347" t="s">
        <v>260</v>
      </c>
      <c r="FM347">
        <v>0</v>
      </c>
      <c r="FN347" t="s">
        <v>242</v>
      </c>
      <c r="FO347">
        <v>0</v>
      </c>
      <c r="FP347" t="s">
        <v>252</v>
      </c>
      <c r="FQ347" t="s">
        <v>260</v>
      </c>
      <c r="FR347">
        <v>0</v>
      </c>
      <c r="FS347" t="s">
        <v>242</v>
      </c>
      <c r="FT347">
        <v>0</v>
      </c>
      <c r="FU347" t="s">
        <v>252</v>
      </c>
      <c r="FV347" t="s">
        <v>260</v>
      </c>
      <c r="FW347">
        <v>0</v>
      </c>
      <c r="FX347" t="s">
        <v>242</v>
      </c>
      <c r="FY347">
        <v>0</v>
      </c>
      <c r="FZ347" t="s">
        <v>252</v>
      </c>
      <c r="GA347" t="s">
        <v>253</v>
      </c>
      <c r="GB347" t="s">
        <v>260</v>
      </c>
      <c r="GC347" t="s">
        <v>252</v>
      </c>
      <c r="GD347">
        <v>0</v>
      </c>
      <c r="GE347" t="s">
        <v>261</v>
      </c>
      <c r="GF347">
        <v>0</v>
      </c>
      <c r="GG347">
        <v>0</v>
      </c>
      <c r="GH347" t="s">
        <v>252</v>
      </c>
      <c r="GI347" t="s">
        <v>253</v>
      </c>
      <c r="GJ347" t="s">
        <v>260</v>
      </c>
      <c r="GK347" t="s">
        <v>252</v>
      </c>
      <c r="GL347">
        <v>0</v>
      </c>
      <c r="GM347" t="s">
        <v>261</v>
      </c>
      <c r="GN347">
        <v>0</v>
      </c>
      <c r="GO347">
        <v>0</v>
      </c>
      <c r="GP347" t="s">
        <v>252</v>
      </c>
      <c r="GQ347" t="s">
        <v>253</v>
      </c>
      <c r="GR347" t="s">
        <v>260</v>
      </c>
      <c r="GS347" t="s">
        <v>252</v>
      </c>
      <c r="GT347">
        <v>0</v>
      </c>
      <c r="GU347" t="s">
        <v>261</v>
      </c>
      <c r="GV347">
        <v>0</v>
      </c>
      <c r="GW347">
        <v>0</v>
      </c>
      <c r="GX347" t="s">
        <v>252</v>
      </c>
      <c r="GY347" t="s">
        <v>235</v>
      </c>
      <c r="GZ347" t="s">
        <v>262</v>
      </c>
      <c r="HA347">
        <v>0</v>
      </c>
      <c r="HB347">
        <v>26</v>
      </c>
      <c r="HC347" t="s">
        <v>235</v>
      </c>
      <c r="HD347" t="s">
        <v>262</v>
      </c>
      <c r="HE347">
        <v>46</v>
      </c>
      <c r="HF347">
        <v>0</v>
      </c>
      <c r="HG347" t="s">
        <v>263</v>
      </c>
      <c r="HH347" t="s">
        <v>264</v>
      </c>
      <c r="HI347" t="s">
        <v>237</v>
      </c>
      <c r="HJ347" t="s">
        <v>265</v>
      </c>
    </row>
    <row r="348" spans="1:218">
      <c r="A348" t="s">
        <v>1063</v>
      </c>
      <c r="B348" t="s">
        <v>214</v>
      </c>
      <c r="C348" t="s">
        <v>215</v>
      </c>
      <c r="D348" t="s">
        <v>216</v>
      </c>
      <c r="E348" t="s">
        <v>274</v>
      </c>
      <c r="F348" t="s">
        <v>275</v>
      </c>
      <c r="G348">
        <v>8510</v>
      </c>
      <c r="H348" t="s">
        <v>853</v>
      </c>
      <c r="I348" t="s">
        <v>220</v>
      </c>
      <c r="J348" t="s">
        <v>854</v>
      </c>
      <c r="K348" t="s">
        <v>222</v>
      </c>
      <c r="L348" t="s">
        <v>855</v>
      </c>
      <c r="M348" t="s">
        <v>856</v>
      </c>
      <c r="N348" t="s">
        <v>857</v>
      </c>
      <c r="O348" t="s">
        <v>222</v>
      </c>
      <c r="P348" t="s">
        <v>855</v>
      </c>
      <c r="Q348" s="1">
        <f t="shared" si="11"/>
        <v>174.06199999999987</v>
      </c>
      <c r="R348" s="1">
        <f t="shared" si="10"/>
        <v>31.914000000000009</v>
      </c>
      <c r="S348" t="s">
        <v>1050</v>
      </c>
      <c r="T348" t="s">
        <v>856</v>
      </c>
      <c r="U348" t="s">
        <v>857</v>
      </c>
      <c r="V348" t="s">
        <v>276</v>
      </c>
      <c r="W348" t="s">
        <v>277</v>
      </c>
      <c r="X348">
        <v>5941</v>
      </c>
      <c r="Y348" t="s">
        <v>229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230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42</v>
      </c>
      <c r="AP348">
        <v>0</v>
      </c>
      <c r="AQ348">
        <v>6.5</v>
      </c>
      <c r="AR348">
        <v>37.299999999999997</v>
      </c>
      <c r="AS348">
        <v>5266</v>
      </c>
      <c r="AT348" t="s">
        <v>230</v>
      </c>
      <c r="AU348" t="s">
        <v>231</v>
      </c>
      <c r="AV348" t="s">
        <v>230</v>
      </c>
      <c r="AW348" t="s">
        <v>1064</v>
      </c>
      <c r="AX348">
        <v>0</v>
      </c>
      <c r="AY348">
        <v>53</v>
      </c>
      <c r="AZ348">
        <v>15</v>
      </c>
      <c r="BA348">
        <v>6</v>
      </c>
      <c r="BB348">
        <v>24</v>
      </c>
      <c r="BC348">
        <v>59</v>
      </c>
      <c r="BD348">
        <v>57</v>
      </c>
      <c r="BE348">
        <v>0</v>
      </c>
      <c r="BF348" t="s">
        <v>233</v>
      </c>
      <c r="BG348">
        <v>0</v>
      </c>
      <c r="BH348">
        <v>0</v>
      </c>
      <c r="BI348">
        <v>372</v>
      </c>
      <c r="BJ348">
        <v>380</v>
      </c>
      <c r="BK348">
        <v>413</v>
      </c>
      <c r="BL348">
        <v>279.2</v>
      </c>
      <c r="BM348">
        <v>0</v>
      </c>
      <c r="BN348">
        <v>28090622.300000001</v>
      </c>
      <c r="BO348">
        <v>0</v>
      </c>
      <c r="BP348" t="s">
        <v>231</v>
      </c>
      <c r="BQ348" t="s">
        <v>279</v>
      </c>
      <c r="BR348" t="s">
        <v>279</v>
      </c>
      <c r="BS348" t="s">
        <v>279</v>
      </c>
      <c r="BT348" t="s">
        <v>235</v>
      </c>
      <c r="BU348" t="s">
        <v>236</v>
      </c>
      <c r="BV348" t="s">
        <v>237</v>
      </c>
      <c r="BW348" t="s">
        <v>230</v>
      </c>
      <c r="BX348" t="s">
        <v>230</v>
      </c>
      <c r="BY348" t="s">
        <v>230</v>
      </c>
      <c r="BZ348" t="s">
        <v>230</v>
      </c>
      <c r="CA348" t="s">
        <v>230</v>
      </c>
      <c r="CB348" t="s">
        <v>230</v>
      </c>
      <c r="CC348">
        <v>14</v>
      </c>
      <c r="CD348" t="s">
        <v>343</v>
      </c>
      <c r="CE348">
        <v>0</v>
      </c>
      <c r="CF348">
        <v>1</v>
      </c>
      <c r="CG348" t="s">
        <v>239</v>
      </c>
      <c r="CH348" t="s">
        <v>240</v>
      </c>
      <c r="CI348">
        <v>525</v>
      </c>
      <c r="CJ348" s="2">
        <v>38139</v>
      </c>
      <c r="CK348" s="2">
        <v>38504</v>
      </c>
      <c r="CL348" t="s">
        <v>214</v>
      </c>
      <c r="CM348" s="2">
        <v>38504</v>
      </c>
      <c r="CN348" t="s">
        <v>241</v>
      </c>
      <c r="CO348">
        <v>0</v>
      </c>
      <c r="CP348" t="s">
        <v>242</v>
      </c>
      <c r="CQ348">
        <v>2005</v>
      </c>
      <c r="CR348" t="s">
        <v>243</v>
      </c>
      <c r="CS348" t="s">
        <v>244</v>
      </c>
      <c r="CT348" t="s">
        <v>245</v>
      </c>
      <c r="CU348">
        <v>0</v>
      </c>
      <c r="CV348">
        <v>0</v>
      </c>
      <c r="CW348">
        <v>0</v>
      </c>
      <c r="CX348">
        <v>203.4</v>
      </c>
      <c r="CY348">
        <v>415</v>
      </c>
      <c r="CZ348" t="s">
        <v>246</v>
      </c>
      <c r="DA348" t="s">
        <v>247</v>
      </c>
      <c r="DB348" t="s">
        <v>248</v>
      </c>
      <c r="DC348">
        <v>636</v>
      </c>
      <c r="DD348">
        <v>1.302</v>
      </c>
      <c r="DE348">
        <v>4</v>
      </c>
      <c r="DF348" t="s">
        <v>249</v>
      </c>
      <c r="DG348">
        <v>127254000000000</v>
      </c>
      <c r="DH348" t="s">
        <v>250</v>
      </c>
      <c r="DI348" t="s">
        <v>251</v>
      </c>
      <c r="DJ348" t="s">
        <v>251</v>
      </c>
      <c r="DK348" t="s">
        <v>252</v>
      </c>
      <c r="DL348" t="s">
        <v>245</v>
      </c>
      <c r="DM348" t="s">
        <v>252</v>
      </c>
      <c r="DN348" t="s">
        <v>245</v>
      </c>
      <c r="DO348">
        <v>0</v>
      </c>
      <c r="DP348" t="s">
        <v>253</v>
      </c>
      <c r="DQ348" t="s">
        <v>245</v>
      </c>
      <c r="DR348" t="s">
        <v>233</v>
      </c>
      <c r="DS348" t="s">
        <v>245</v>
      </c>
      <c r="DT348" t="s">
        <v>254</v>
      </c>
      <c r="DU348">
        <v>0</v>
      </c>
      <c r="DV348" t="s">
        <v>252</v>
      </c>
      <c r="DW348">
        <v>0</v>
      </c>
      <c r="DX348" t="s">
        <v>230</v>
      </c>
      <c r="DY348">
        <v>0</v>
      </c>
      <c r="DZ348" t="s">
        <v>255</v>
      </c>
      <c r="EA348" t="s">
        <v>251</v>
      </c>
      <c r="EB348" t="s">
        <v>251</v>
      </c>
      <c r="EC348" t="s">
        <v>252</v>
      </c>
      <c r="ED348" t="s">
        <v>245</v>
      </c>
      <c r="EE348" t="s">
        <v>252</v>
      </c>
      <c r="EF348" t="s">
        <v>245</v>
      </c>
      <c r="EG348">
        <v>0</v>
      </c>
      <c r="EH348" t="s">
        <v>253</v>
      </c>
      <c r="EI348" t="s">
        <v>245</v>
      </c>
      <c r="EJ348" t="s">
        <v>233</v>
      </c>
      <c r="EK348" t="s">
        <v>245</v>
      </c>
      <c r="EL348" t="s">
        <v>254</v>
      </c>
      <c r="EM348">
        <v>0</v>
      </c>
      <c r="EN348" t="s">
        <v>252</v>
      </c>
      <c r="EO348">
        <v>0</v>
      </c>
      <c r="EP348" t="s">
        <v>230</v>
      </c>
      <c r="EQ348">
        <v>0</v>
      </c>
      <c r="ER348" t="s">
        <v>255</v>
      </c>
      <c r="ES348" t="s">
        <v>251</v>
      </c>
      <c r="ET348" t="s">
        <v>251</v>
      </c>
      <c r="EU348" t="s">
        <v>252</v>
      </c>
      <c r="EV348" t="s">
        <v>245</v>
      </c>
      <c r="EW348" t="s">
        <v>252</v>
      </c>
      <c r="EX348" t="s">
        <v>245</v>
      </c>
      <c r="EY348">
        <v>0</v>
      </c>
      <c r="EZ348" t="s">
        <v>253</v>
      </c>
      <c r="FA348" t="s">
        <v>245</v>
      </c>
      <c r="FB348" t="s">
        <v>233</v>
      </c>
      <c r="FC348" t="s">
        <v>256</v>
      </c>
      <c r="FD348">
        <v>220</v>
      </c>
      <c r="FE348" t="s">
        <v>257</v>
      </c>
      <c r="FF348" t="s">
        <v>258</v>
      </c>
      <c r="FG348">
        <v>220</v>
      </c>
      <c r="FH348" t="s">
        <v>259</v>
      </c>
      <c r="FI348" t="s">
        <v>245</v>
      </c>
      <c r="FJ348">
        <v>220</v>
      </c>
      <c r="FK348" t="s">
        <v>255</v>
      </c>
      <c r="FL348" t="s">
        <v>260</v>
      </c>
      <c r="FM348">
        <v>0</v>
      </c>
      <c r="FN348" t="s">
        <v>242</v>
      </c>
      <c r="FO348">
        <v>0</v>
      </c>
      <c r="FP348" t="s">
        <v>252</v>
      </c>
      <c r="FQ348" t="s">
        <v>260</v>
      </c>
      <c r="FR348">
        <v>0</v>
      </c>
      <c r="FS348" t="s">
        <v>242</v>
      </c>
      <c r="FT348">
        <v>0</v>
      </c>
      <c r="FU348" t="s">
        <v>252</v>
      </c>
      <c r="FV348" t="s">
        <v>260</v>
      </c>
      <c r="FW348">
        <v>0</v>
      </c>
      <c r="FX348" t="s">
        <v>242</v>
      </c>
      <c r="FY348">
        <v>0</v>
      </c>
      <c r="FZ348" t="s">
        <v>252</v>
      </c>
      <c r="GA348" t="s">
        <v>253</v>
      </c>
      <c r="GB348" t="s">
        <v>260</v>
      </c>
      <c r="GC348" t="s">
        <v>252</v>
      </c>
      <c r="GD348">
        <v>0</v>
      </c>
      <c r="GE348" t="s">
        <v>261</v>
      </c>
      <c r="GF348">
        <v>0</v>
      </c>
      <c r="GG348">
        <v>0</v>
      </c>
      <c r="GH348" t="s">
        <v>252</v>
      </c>
      <c r="GI348" t="s">
        <v>253</v>
      </c>
      <c r="GJ348" t="s">
        <v>260</v>
      </c>
      <c r="GK348" t="s">
        <v>252</v>
      </c>
      <c r="GL348">
        <v>0</v>
      </c>
      <c r="GM348" t="s">
        <v>261</v>
      </c>
      <c r="GN348">
        <v>0</v>
      </c>
      <c r="GO348">
        <v>0</v>
      </c>
      <c r="GP348" t="s">
        <v>252</v>
      </c>
      <c r="GQ348" t="s">
        <v>253</v>
      </c>
      <c r="GR348" t="s">
        <v>260</v>
      </c>
      <c r="GS348" t="s">
        <v>252</v>
      </c>
      <c r="GT348">
        <v>0</v>
      </c>
      <c r="GU348" t="s">
        <v>261</v>
      </c>
      <c r="GV348">
        <v>0</v>
      </c>
      <c r="GW348">
        <v>0</v>
      </c>
      <c r="GX348" t="s">
        <v>252</v>
      </c>
      <c r="GY348" t="s">
        <v>235</v>
      </c>
      <c r="GZ348" t="s">
        <v>262</v>
      </c>
      <c r="HA348">
        <v>0</v>
      </c>
      <c r="HB348">
        <v>26</v>
      </c>
      <c r="HC348" t="s">
        <v>235</v>
      </c>
      <c r="HD348" t="s">
        <v>262</v>
      </c>
      <c r="HE348">
        <v>46</v>
      </c>
      <c r="HF348">
        <v>0</v>
      </c>
      <c r="HG348" t="s">
        <v>263</v>
      </c>
      <c r="HH348" t="s">
        <v>264</v>
      </c>
      <c r="HI348" t="s">
        <v>237</v>
      </c>
      <c r="HJ348" t="s">
        <v>265</v>
      </c>
    </row>
    <row r="349" spans="1:218">
      <c r="A349" t="s">
        <v>1065</v>
      </c>
      <c r="B349" t="s">
        <v>214</v>
      </c>
      <c r="C349" t="s">
        <v>215</v>
      </c>
      <c r="D349" t="s">
        <v>216</v>
      </c>
      <c r="E349" t="s">
        <v>274</v>
      </c>
      <c r="F349" t="s">
        <v>275</v>
      </c>
      <c r="G349">
        <v>8510</v>
      </c>
      <c r="H349" t="s">
        <v>853</v>
      </c>
      <c r="I349" t="s">
        <v>220</v>
      </c>
      <c r="J349" t="s">
        <v>854</v>
      </c>
      <c r="K349" t="s">
        <v>222</v>
      </c>
      <c r="L349" t="s">
        <v>855</v>
      </c>
      <c r="M349" t="s">
        <v>856</v>
      </c>
      <c r="N349" t="s">
        <v>857</v>
      </c>
      <c r="O349" t="s">
        <v>222</v>
      </c>
      <c r="P349" t="s">
        <v>855</v>
      </c>
      <c r="Q349" s="1">
        <f t="shared" si="11"/>
        <v>174.32499999999987</v>
      </c>
      <c r="R349" s="1">
        <f t="shared" si="10"/>
        <v>31.542000000000009</v>
      </c>
      <c r="S349" t="s">
        <v>1050</v>
      </c>
      <c r="T349" t="s">
        <v>856</v>
      </c>
      <c r="U349" t="s">
        <v>857</v>
      </c>
      <c r="V349" t="s">
        <v>304</v>
      </c>
      <c r="W349" t="s">
        <v>305</v>
      </c>
      <c r="X349">
        <v>5941</v>
      </c>
      <c r="Y349" t="s">
        <v>229</v>
      </c>
      <c r="Z349">
        <v>18</v>
      </c>
      <c r="AA349">
        <v>0</v>
      </c>
      <c r="AB349">
        <v>7.5</v>
      </c>
      <c r="AC349">
        <v>9</v>
      </c>
      <c r="AD349">
        <v>6</v>
      </c>
      <c r="AE349">
        <v>4.5</v>
      </c>
      <c r="AF349" t="s">
        <v>230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45</v>
      </c>
      <c r="AP349">
        <v>0.1</v>
      </c>
      <c r="AQ349">
        <v>26.7</v>
      </c>
      <c r="AR349">
        <v>40.200000000000003</v>
      </c>
      <c r="AS349">
        <v>12528</v>
      </c>
      <c r="AT349" t="s">
        <v>230</v>
      </c>
      <c r="AU349" t="s">
        <v>231</v>
      </c>
      <c r="AV349" t="s">
        <v>230</v>
      </c>
      <c r="AW349" t="s">
        <v>1066</v>
      </c>
      <c r="AX349">
        <v>0</v>
      </c>
      <c r="AY349">
        <v>53</v>
      </c>
      <c r="AZ349">
        <v>15</v>
      </c>
      <c r="BA349">
        <v>15</v>
      </c>
      <c r="BB349">
        <v>25</v>
      </c>
      <c r="BC349">
        <v>0</v>
      </c>
      <c r="BD349">
        <v>1</v>
      </c>
      <c r="BE349">
        <v>0</v>
      </c>
      <c r="BF349" t="s">
        <v>233</v>
      </c>
      <c r="BG349">
        <v>0</v>
      </c>
      <c r="BH349">
        <v>0</v>
      </c>
      <c r="BI349">
        <v>263</v>
      </c>
      <c r="BJ349">
        <v>279</v>
      </c>
      <c r="BK349">
        <v>346</v>
      </c>
      <c r="BL349">
        <v>411.6</v>
      </c>
      <c r="BM349">
        <v>0</v>
      </c>
      <c r="BN349">
        <v>28169029.800000001</v>
      </c>
      <c r="BO349">
        <v>0</v>
      </c>
      <c r="BP349" t="s">
        <v>231</v>
      </c>
      <c r="BQ349" t="s">
        <v>279</v>
      </c>
      <c r="BR349" t="s">
        <v>279</v>
      </c>
      <c r="BS349" t="s">
        <v>279</v>
      </c>
      <c r="BT349" t="s">
        <v>235</v>
      </c>
      <c r="BU349" t="s">
        <v>236</v>
      </c>
      <c r="BV349" t="s">
        <v>237</v>
      </c>
      <c r="BW349" t="s">
        <v>230</v>
      </c>
      <c r="BX349" t="s">
        <v>230</v>
      </c>
      <c r="BY349" t="s">
        <v>230</v>
      </c>
      <c r="BZ349" t="s">
        <v>230</v>
      </c>
      <c r="CA349" t="s">
        <v>230</v>
      </c>
      <c r="CB349" t="s">
        <v>230</v>
      </c>
      <c r="CC349">
        <v>14</v>
      </c>
      <c r="CD349" t="s">
        <v>343</v>
      </c>
      <c r="CE349">
        <v>0</v>
      </c>
      <c r="CF349">
        <v>1</v>
      </c>
      <c r="CG349" t="s">
        <v>239</v>
      </c>
      <c r="CH349" t="s">
        <v>240</v>
      </c>
      <c r="CI349">
        <v>525</v>
      </c>
      <c r="CJ349" s="2">
        <v>38139</v>
      </c>
      <c r="CK349" s="2">
        <v>38504</v>
      </c>
      <c r="CL349" t="s">
        <v>214</v>
      </c>
      <c r="CM349" s="2">
        <v>38504</v>
      </c>
      <c r="CN349" t="s">
        <v>241</v>
      </c>
      <c r="CO349">
        <v>0</v>
      </c>
      <c r="CP349" t="s">
        <v>242</v>
      </c>
      <c r="CQ349">
        <v>2005</v>
      </c>
      <c r="CR349" t="s">
        <v>243</v>
      </c>
      <c r="CS349" t="s">
        <v>244</v>
      </c>
      <c r="CT349" t="s">
        <v>245</v>
      </c>
      <c r="CU349">
        <v>0</v>
      </c>
      <c r="CV349">
        <v>0</v>
      </c>
      <c r="CW349">
        <v>0</v>
      </c>
      <c r="CX349">
        <v>203.4</v>
      </c>
      <c r="CY349">
        <v>415</v>
      </c>
      <c r="CZ349" t="s">
        <v>246</v>
      </c>
      <c r="DA349" t="s">
        <v>247</v>
      </c>
      <c r="DB349" t="s">
        <v>248</v>
      </c>
      <c r="DC349">
        <v>636</v>
      </c>
      <c r="DD349">
        <v>1.302</v>
      </c>
      <c r="DE349">
        <v>4</v>
      </c>
      <c r="DF349" t="s">
        <v>249</v>
      </c>
      <c r="DG349">
        <v>127254000000000</v>
      </c>
      <c r="DH349" t="s">
        <v>250</v>
      </c>
      <c r="DI349" t="s">
        <v>251</v>
      </c>
      <c r="DJ349" t="s">
        <v>251</v>
      </c>
      <c r="DK349" t="s">
        <v>252</v>
      </c>
      <c r="DL349" t="s">
        <v>245</v>
      </c>
      <c r="DM349" t="s">
        <v>252</v>
      </c>
      <c r="DN349" t="s">
        <v>245</v>
      </c>
      <c r="DO349">
        <v>0</v>
      </c>
      <c r="DP349" t="s">
        <v>253</v>
      </c>
      <c r="DQ349" t="s">
        <v>245</v>
      </c>
      <c r="DR349" t="s">
        <v>233</v>
      </c>
      <c r="DS349" t="s">
        <v>245</v>
      </c>
      <c r="DT349" t="s">
        <v>254</v>
      </c>
      <c r="DU349">
        <v>0</v>
      </c>
      <c r="DV349" t="s">
        <v>252</v>
      </c>
      <c r="DW349">
        <v>0</v>
      </c>
      <c r="DX349" t="s">
        <v>230</v>
      </c>
      <c r="DY349">
        <v>0</v>
      </c>
      <c r="DZ349" t="s">
        <v>255</v>
      </c>
      <c r="EA349" t="s">
        <v>251</v>
      </c>
      <c r="EB349" t="s">
        <v>251</v>
      </c>
      <c r="EC349" t="s">
        <v>252</v>
      </c>
      <c r="ED349" t="s">
        <v>245</v>
      </c>
      <c r="EE349" t="s">
        <v>252</v>
      </c>
      <c r="EF349" t="s">
        <v>245</v>
      </c>
      <c r="EG349">
        <v>0</v>
      </c>
      <c r="EH349" t="s">
        <v>253</v>
      </c>
      <c r="EI349" t="s">
        <v>245</v>
      </c>
      <c r="EJ349" t="s">
        <v>233</v>
      </c>
      <c r="EK349" t="s">
        <v>245</v>
      </c>
      <c r="EL349" t="s">
        <v>254</v>
      </c>
      <c r="EM349">
        <v>0</v>
      </c>
      <c r="EN349" t="s">
        <v>252</v>
      </c>
      <c r="EO349">
        <v>0</v>
      </c>
      <c r="EP349" t="s">
        <v>230</v>
      </c>
      <c r="EQ349">
        <v>0</v>
      </c>
      <c r="ER349" t="s">
        <v>255</v>
      </c>
      <c r="ES349" t="s">
        <v>251</v>
      </c>
      <c r="ET349" t="s">
        <v>251</v>
      </c>
      <c r="EU349" t="s">
        <v>252</v>
      </c>
      <c r="EV349" t="s">
        <v>245</v>
      </c>
      <c r="EW349" t="s">
        <v>252</v>
      </c>
      <c r="EX349" t="s">
        <v>245</v>
      </c>
      <c r="EY349">
        <v>0</v>
      </c>
      <c r="EZ349" t="s">
        <v>253</v>
      </c>
      <c r="FA349" t="s">
        <v>245</v>
      </c>
      <c r="FB349" t="s">
        <v>233</v>
      </c>
      <c r="FC349" t="s">
        <v>256</v>
      </c>
      <c r="FD349">
        <v>220</v>
      </c>
      <c r="FE349" t="s">
        <v>257</v>
      </c>
      <c r="FF349" t="s">
        <v>258</v>
      </c>
      <c r="FG349">
        <v>220</v>
      </c>
      <c r="FH349" t="s">
        <v>259</v>
      </c>
      <c r="FI349" t="s">
        <v>245</v>
      </c>
      <c r="FJ349">
        <v>220</v>
      </c>
      <c r="FK349" t="s">
        <v>255</v>
      </c>
      <c r="FL349" t="s">
        <v>260</v>
      </c>
      <c r="FM349">
        <v>0</v>
      </c>
      <c r="FN349" t="s">
        <v>242</v>
      </c>
      <c r="FO349">
        <v>0</v>
      </c>
      <c r="FP349" t="s">
        <v>252</v>
      </c>
      <c r="FQ349" t="s">
        <v>260</v>
      </c>
      <c r="FR349">
        <v>0</v>
      </c>
      <c r="FS349" t="s">
        <v>242</v>
      </c>
      <c r="FT349">
        <v>0</v>
      </c>
      <c r="FU349" t="s">
        <v>252</v>
      </c>
      <c r="FV349" t="s">
        <v>260</v>
      </c>
      <c r="FW349">
        <v>0</v>
      </c>
      <c r="FX349" t="s">
        <v>242</v>
      </c>
      <c r="FY349">
        <v>0</v>
      </c>
      <c r="FZ349" t="s">
        <v>252</v>
      </c>
      <c r="GA349" t="s">
        <v>253</v>
      </c>
      <c r="GB349" t="s">
        <v>260</v>
      </c>
      <c r="GC349" t="s">
        <v>252</v>
      </c>
      <c r="GD349">
        <v>0</v>
      </c>
      <c r="GE349" t="s">
        <v>261</v>
      </c>
      <c r="GF349">
        <v>0</v>
      </c>
      <c r="GG349">
        <v>0</v>
      </c>
      <c r="GH349" t="s">
        <v>252</v>
      </c>
      <c r="GI349" t="s">
        <v>253</v>
      </c>
      <c r="GJ349" t="s">
        <v>260</v>
      </c>
      <c r="GK349" t="s">
        <v>252</v>
      </c>
      <c r="GL349">
        <v>0</v>
      </c>
      <c r="GM349" t="s">
        <v>261</v>
      </c>
      <c r="GN349">
        <v>0</v>
      </c>
      <c r="GO349">
        <v>0</v>
      </c>
      <c r="GP349" t="s">
        <v>252</v>
      </c>
      <c r="GQ349" t="s">
        <v>253</v>
      </c>
      <c r="GR349" t="s">
        <v>260</v>
      </c>
      <c r="GS349" t="s">
        <v>252</v>
      </c>
      <c r="GT349">
        <v>0</v>
      </c>
      <c r="GU349" t="s">
        <v>261</v>
      </c>
      <c r="GV349">
        <v>0</v>
      </c>
      <c r="GW349">
        <v>0</v>
      </c>
      <c r="GX349" t="s">
        <v>252</v>
      </c>
      <c r="GY349" t="s">
        <v>235</v>
      </c>
      <c r="GZ349" t="s">
        <v>262</v>
      </c>
      <c r="HA349">
        <v>0</v>
      </c>
      <c r="HB349">
        <v>26</v>
      </c>
      <c r="HC349" t="s">
        <v>235</v>
      </c>
      <c r="HD349" t="s">
        <v>262</v>
      </c>
      <c r="HE349">
        <v>46</v>
      </c>
      <c r="HF349">
        <v>0</v>
      </c>
      <c r="HG349" t="s">
        <v>263</v>
      </c>
      <c r="HH349" t="s">
        <v>264</v>
      </c>
      <c r="HI349" t="s">
        <v>237</v>
      </c>
      <c r="HJ349" t="s">
        <v>265</v>
      </c>
    </row>
    <row r="350" spans="1:218">
      <c r="A350" t="s">
        <v>1067</v>
      </c>
      <c r="B350" t="s">
        <v>214</v>
      </c>
      <c r="C350" t="s">
        <v>215</v>
      </c>
      <c r="D350" t="s">
        <v>216</v>
      </c>
      <c r="E350" t="s">
        <v>274</v>
      </c>
      <c r="F350" t="s">
        <v>275</v>
      </c>
      <c r="G350">
        <v>8510</v>
      </c>
      <c r="H350" t="s">
        <v>853</v>
      </c>
      <c r="I350" t="s">
        <v>220</v>
      </c>
      <c r="J350" t="s">
        <v>854</v>
      </c>
      <c r="K350" t="s">
        <v>222</v>
      </c>
      <c r="L350" t="s">
        <v>855</v>
      </c>
      <c r="M350" t="s">
        <v>856</v>
      </c>
      <c r="N350" t="s">
        <v>857</v>
      </c>
      <c r="O350" t="s">
        <v>222</v>
      </c>
      <c r="P350" t="s">
        <v>855</v>
      </c>
      <c r="Q350" s="1">
        <f t="shared" si="11"/>
        <v>174.74699999999987</v>
      </c>
      <c r="R350" s="1">
        <f t="shared" si="10"/>
        <v>31.279000000000007</v>
      </c>
      <c r="S350" t="s">
        <v>1050</v>
      </c>
      <c r="T350" t="s">
        <v>856</v>
      </c>
      <c r="U350" t="s">
        <v>857</v>
      </c>
      <c r="V350" t="s">
        <v>276</v>
      </c>
      <c r="W350" t="s">
        <v>277</v>
      </c>
      <c r="X350">
        <v>5941</v>
      </c>
      <c r="Y350" t="s">
        <v>229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230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42</v>
      </c>
      <c r="AP350">
        <v>0</v>
      </c>
      <c r="AQ350">
        <v>60.3</v>
      </c>
      <c r="AR350">
        <v>37.299999999999997</v>
      </c>
      <c r="AS350">
        <v>5266</v>
      </c>
      <c r="AT350" t="s">
        <v>230</v>
      </c>
      <c r="AU350" t="s">
        <v>231</v>
      </c>
      <c r="AV350" t="s">
        <v>230</v>
      </c>
      <c r="AW350" t="s">
        <v>1068</v>
      </c>
      <c r="AX350">
        <v>0</v>
      </c>
      <c r="AY350">
        <v>53</v>
      </c>
      <c r="AZ350">
        <v>15</v>
      </c>
      <c r="BA350">
        <v>28</v>
      </c>
      <c r="BB350">
        <v>25</v>
      </c>
      <c r="BC350">
        <v>0</v>
      </c>
      <c r="BD350">
        <v>6</v>
      </c>
      <c r="BE350">
        <v>0</v>
      </c>
      <c r="BF350" t="s">
        <v>233</v>
      </c>
      <c r="BG350">
        <v>0</v>
      </c>
      <c r="BH350">
        <v>0</v>
      </c>
      <c r="BI350">
        <v>422</v>
      </c>
      <c r="BJ350">
        <v>436</v>
      </c>
      <c r="BK350">
        <v>496</v>
      </c>
      <c r="BL350">
        <v>576.5</v>
      </c>
      <c r="BM350">
        <v>0</v>
      </c>
      <c r="BN350">
        <v>28247437.300000001</v>
      </c>
      <c r="BO350">
        <v>0</v>
      </c>
      <c r="BP350" t="s">
        <v>231</v>
      </c>
      <c r="BQ350" t="s">
        <v>279</v>
      </c>
      <c r="BR350" t="s">
        <v>279</v>
      </c>
      <c r="BS350" t="s">
        <v>279</v>
      </c>
      <c r="BT350" t="s">
        <v>235</v>
      </c>
      <c r="BU350" t="s">
        <v>236</v>
      </c>
      <c r="BV350" t="s">
        <v>237</v>
      </c>
      <c r="BW350" t="s">
        <v>230</v>
      </c>
      <c r="BX350" t="s">
        <v>230</v>
      </c>
      <c r="BY350" t="s">
        <v>230</v>
      </c>
      <c r="BZ350" t="s">
        <v>230</v>
      </c>
      <c r="CA350" t="s">
        <v>230</v>
      </c>
      <c r="CB350" t="s">
        <v>230</v>
      </c>
      <c r="CC350">
        <v>9</v>
      </c>
      <c r="CD350" t="s">
        <v>1027</v>
      </c>
      <c r="CE350">
        <v>0</v>
      </c>
      <c r="CF350">
        <v>1</v>
      </c>
      <c r="CG350" t="s">
        <v>239</v>
      </c>
      <c r="CH350" t="s">
        <v>240</v>
      </c>
      <c r="CI350">
        <v>525</v>
      </c>
      <c r="CJ350" s="2">
        <v>38139</v>
      </c>
      <c r="CK350" s="2">
        <v>38504</v>
      </c>
      <c r="CL350" t="s">
        <v>214</v>
      </c>
      <c r="CM350" s="2">
        <v>38504</v>
      </c>
      <c r="CN350" t="s">
        <v>241</v>
      </c>
      <c r="CO350">
        <v>0</v>
      </c>
      <c r="CP350" t="s">
        <v>242</v>
      </c>
      <c r="CQ350">
        <v>2005</v>
      </c>
      <c r="CR350" t="s">
        <v>243</v>
      </c>
      <c r="CS350" t="s">
        <v>244</v>
      </c>
      <c r="CT350" t="s">
        <v>245</v>
      </c>
      <c r="CU350">
        <v>0</v>
      </c>
      <c r="CV350">
        <v>0</v>
      </c>
      <c r="CW350">
        <v>0</v>
      </c>
      <c r="CX350">
        <v>203.4</v>
      </c>
      <c r="CY350">
        <v>415</v>
      </c>
      <c r="CZ350" t="s">
        <v>246</v>
      </c>
      <c r="DA350" t="s">
        <v>247</v>
      </c>
      <c r="DB350" t="s">
        <v>248</v>
      </c>
      <c r="DC350">
        <v>636</v>
      </c>
      <c r="DD350">
        <v>1.302</v>
      </c>
      <c r="DE350">
        <v>4</v>
      </c>
      <c r="DF350" t="s">
        <v>249</v>
      </c>
      <c r="DG350">
        <v>127254000000000</v>
      </c>
      <c r="DH350" t="s">
        <v>250</v>
      </c>
      <c r="DI350" t="s">
        <v>251</v>
      </c>
      <c r="DJ350" t="s">
        <v>251</v>
      </c>
      <c r="DK350" t="s">
        <v>252</v>
      </c>
      <c r="DL350" t="s">
        <v>245</v>
      </c>
      <c r="DM350" t="s">
        <v>252</v>
      </c>
      <c r="DN350" t="s">
        <v>245</v>
      </c>
      <c r="DO350">
        <v>0</v>
      </c>
      <c r="DP350" t="s">
        <v>253</v>
      </c>
      <c r="DQ350" t="s">
        <v>245</v>
      </c>
      <c r="DR350" t="s">
        <v>233</v>
      </c>
      <c r="DS350" t="s">
        <v>245</v>
      </c>
      <c r="DT350" t="s">
        <v>254</v>
      </c>
      <c r="DU350">
        <v>0</v>
      </c>
      <c r="DV350" t="s">
        <v>252</v>
      </c>
      <c r="DW350">
        <v>0</v>
      </c>
      <c r="DX350" t="s">
        <v>230</v>
      </c>
      <c r="DY350">
        <v>0</v>
      </c>
      <c r="DZ350" t="s">
        <v>255</v>
      </c>
      <c r="EA350" t="s">
        <v>251</v>
      </c>
      <c r="EB350" t="s">
        <v>251</v>
      </c>
      <c r="EC350" t="s">
        <v>252</v>
      </c>
      <c r="ED350" t="s">
        <v>245</v>
      </c>
      <c r="EE350" t="s">
        <v>252</v>
      </c>
      <c r="EF350" t="s">
        <v>245</v>
      </c>
      <c r="EG350">
        <v>0</v>
      </c>
      <c r="EH350" t="s">
        <v>253</v>
      </c>
      <c r="EI350" t="s">
        <v>245</v>
      </c>
      <c r="EJ350" t="s">
        <v>233</v>
      </c>
      <c r="EK350" t="s">
        <v>245</v>
      </c>
      <c r="EL350" t="s">
        <v>254</v>
      </c>
      <c r="EM350">
        <v>0</v>
      </c>
      <c r="EN350" t="s">
        <v>252</v>
      </c>
      <c r="EO350">
        <v>0</v>
      </c>
      <c r="EP350" t="s">
        <v>230</v>
      </c>
      <c r="EQ350">
        <v>0</v>
      </c>
      <c r="ER350" t="s">
        <v>255</v>
      </c>
      <c r="ES350" t="s">
        <v>251</v>
      </c>
      <c r="ET350" t="s">
        <v>251</v>
      </c>
      <c r="EU350" t="s">
        <v>252</v>
      </c>
      <c r="EV350" t="s">
        <v>245</v>
      </c>
      <c r="EW350" t="s">
        <v>252</v>
      </c>
      <c r="EX350" t="s">
        <v>245</v>
      </c>
      <c r="EY350">
        <v>0</v>
      </c>
      <c r="EZ350" t="s">
        <v>253</v>
      </c>
      <c r="FA350" t="s">
        <v>245</v>
      </c>
      <c r="FB350" t="s">
        <v>233</v>
      </c>
      <c r="FC350" t="s">
        <v>256</v>
      </c>
      <c r="FD350">
        <v>220</v>
      </c>
      <c r="FE350" t="s">
        <v>257</v>
      </c>
      <c r="FF350" t="s">
        <v>258</v>
      </c>
      <c r="FG350">
        <v>220</v>
      </c>
      <c r="FH350" t="s">
        <v>259</v>
      </c>
      <c r="FI350" t="s">
        <v>245</v>
      </c>
      <c r="FJ350">
        <v>220</v>
      </c>
      <c r="FK350" t="s">
        <v>255</v>
      </c>
      <c r="FL350" t="s">
        <v>260</v>
      </c>
      <c r="FM350">
        <v>0</v>
      </c>
      <c r="FN350" t="s">
        <v>242</v>
      </c>
      <c r="FO350">
        <v>0</v>
      </c>
      <c r="FP350" t="s">
        <v>252</v>
      </c>
      <c r="FQ350" t="s">
        <v>260</v>
      </c>
      <c r="FR350">
        <v>0</v>
      </c>
      <c r="FS350" t="s">
        <v>242</v>
      </c>
      <c r="FT350">
        <v>0</v>
      </c>
      <c r="FU350" t="s">
        <v>252</v>
      </c>
      <c r="FV350" t="s">
        <v>260</v>
      </c>
      <c r="FW350">
        <v>0</v>
      </c>
      <c r="FX350" t="s">
        <v>242</v>
      </c>
      <c r="FY350">
        <v>0</v>
      </c>
      <c r="FZ350" t="s">
        <v>252</v>
      </c>
      <c r="GA350" t="s">
        <v>253</v>
      </c>
      <c r="GB350" t="s">
        <v>260</v>
      </c>
      <c r="GC350" t="s">
        <v>252</v>
      </c>
      <c r="GD350">
        <v>0</v>
      </c>
      <c r="GE350" t="s">
        <v>261</v>
      </c>
      <c r="GF350">
        <v>0</v>
      </c>
      <c r="GG350">
        <v>0</v>
      </c>
      <c r="GH350" t="s">
        <v>252</v>
      </c>
      <c r="GI350" t="s">
        <v>253</v>
      </c>
      <c r="GJ350" t="s">
        <v>260</v>
      </c>
      <c r="GK350" t="s">
        <v>252</v>
      </c>
      <c r="GL350">
        <v>0</v>
      </c>
      <c r="GM350" t="s">
        <v>261</v>
      </c>
      <c r="GN350">
        <v>0</v>
      </c>
      <c r="GO350">
        <v>0</v>
      </c>
      <c r="GP350" t="s">
        <v>252</v>
      </c>
      <c r="GQ350" t="s">
        <v>253</v>
      </c>
      <c r="GR350" t="s">
        <v>260</v>
      </c>
      <c r="GS350" t="s">
        <v>252</v>
      </c>
      <c r="GT350">
        <v>0</v>
      </c>
      <c r="GU350" t="s">
        <v>261</v>
      </c>
      <c r="GV350">
        <v>0</v>
      </c>
      <c r="GW350">
        <v>0</v>
      </c>
      <c r="GX350" t="s">
        <v>252</v>
      </c>
      <c r="GY350" t="s">
        <v>235</v>
      </c>
      <c r="GZ350" t="s">
        <v>262</v>
      </c>
      <c r="HA350">
        <v>0</v>
      </c>
      <c r="HB350">
        <v>26</v>
      </c>
      <c r="HC350" t="s">
        <v>235</v>
      </c>
      <c r="HD350" t="s">
        <v>262</v>
      </c>
      <c r="HE350">
        <v>46</v>
      </c>
      <c r="HF350">
        <v>0</v>
      </c>
      <c r="HG350" t="s">
        <v>263</v>
      </c>
      <c r="HH350" t="s">
        <v>264</v>
      </c>
      <c r="HI350" t="s">
        <v>237</v>
      </c>
      <c r="HJ350" t="s">
        <v>265</v>
      </c>
    </row>
    <row r="351" spans="1:218">
      <c r="A351" t="s">
        <v>1069</v>
      </c>
      <c r="B351" t="s">
        <v>214</v>
      </c>
      <c r="C351" t="s">
        <v>215</v>
      </c>
      <c r="D351" t="s">
        <v>216</v>
      </c>
      <c r="E351" t="s">
        <v>274</v>
      </c>
      <c r="F351" t="s">
        <v>275</v>
      </c>
      <c r="G351">
        <v>8510</v>
      </c>
      <c r="H351" t="s">
        <v>853</v>
      </c>
      <c r="I351" t="s">
        <v>220</v>
      </c>
      <c r="J351" t="s">
        <v>854</v>
      </c>
      <c r="K351" t="s">
        <v>222</v>
      </c>
      <c r="L351" t="s">
        <v>855</v>
      </c>
      <c r="M351" t="s">
        <v>856</v>
      </c>
      <c r="N351" t="s">
        <v>857</v>
      </c>
      <c r="O351" t="s">
        <v>222</v>
      </c>
      <c r="P351" t="s">
        <v>855</v>
      </c>
      <c r="Q351" s="1">
        <f t="shared" si="11"/>
        <v>175.48899999999986</v>
      </c>
      <c r="R351" s="1">
        <f t="shared" si="10"/>
        <v>30.857000000000006</v>
      </c>
      <c r="S351" t="s">
        <v>1050</v>
      </c>
      <c r="T351" t="s">
        <v>856</v>
      </c>
      <c r="U351" t="s">
        <v>857</v>
      </c>
      <c r="V351" t="s">
        <v>287</v>
      </c>
      <c r="W351" t="s">
        <v>288</v>
      </c>
      <c r="X351">
        <v>5941</v>
      </c>
      <c r="Y351" t="s">
        <v>229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t="s">
        <v>230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42</v>
      </c>
      <c r="AP351">
        <v>0</v>
      </c>
      <c r="AQ351">
        <v>-8.8000000000000007</v>
      </c>
      <c r="AR351">
        <v>37.299999999999997</v>
      </c>
      <c r="AS351">
        <v>5507</v>
      </c>
      <c r="AT351" t="s">
        <v>230</v>
      </c>
      <c r="AU351" t="s">
        <v>231</v>
      </c>
      <c r="AV351" t="s">
        <v>230</v>
      </c>
      <c r="AW351" t="s">
        <v>1070</v>
      </c>
      <c r="AX351">
        <v>0</v>
      </c>
      <c r="AY351">
        <v>53</v>
      </c>
      <c r="AZ351">
        <v>15</v>
      </c>
      <c r="BA351">
        <v>47</v>
      </c>
      <c r="BB351">
        <v>25</v>
      </c>
      <c r="BC351">
        <v>0</v>
      </c>
      <c r="BD351">
        <v>14</v>
      </c>
      <c r="BE351">
        <v>0</v>
      </c>
      <c r="BF351" t="s">
        <v>233</v>
      </c>
      <c r="BG351">
        <v>0</v>
      </c>
      <c r="BH351">
        <v>0</v>
      </c>
      <c r="BI351">
        <v>742</v>
      </c>
      <c r="BJ351">
        <v>698</v>
      </c>
      <c r="BK351">
        <v>499</v>
      </c>
      <c r="BL351">
        <v>417.2</v>
      </c>
      <c r="BM351">
        <v>0</v>
      </c>
      <c r="BN351">
        <v>28325844.800000001</v>
      </c>
      <c r="BO351">
        <v>0</v>
      </c>
      <c r="BP351" t="s">
        <v>231</v>
      </c>
      <c r="BQ351" t="s">
        <v>279</v>
      </c>
      <c r="BR351" t="s">
        <v>279</v>
      </c>
      <c r="BS351" t="s">
        <v>279</v>
      </c>
      <c r="BT351" t="s">
        <v>235</v>
      </c>
      <c r="BU351" t="s">
        <v>236</v>
      </c>
      <c r="BV351" t="s">
        <v>237</v>
      </c>
      <c r="BW351" t="s">
        <v>230</v>
      </c>
      <c r="BX351" t="s">
        <v>230</v>
      </c>
      <c r="BY351" t="s">
        <v>230</v>
      </c>
      <c r="BZ351" t="s">
        <v>230</v>
      </c>
      <c r="CA351" t="s">
        <v>230</v>
      </c>
      <c r="CB351" t="s">
        <v>230</v>
      </c>
      <c r="CC351">
        <v>2</v>
      </c>
      <c r="CD351" t="s">
        <v>392</v>
      </c>
      <c r="CE351">
        <v>0</v>
      </c>
      <c r="CF351">
        <v>1</v>
      </c>
      <c r="CG351" t="s">
        <v>239</v>
      </c>
      <c r="CH351" t="s">
        <v>240</v>
      </c>
      <c r="CI351">
        <v>525</v>
      </c>
      <c r="CJ351" s="2">
        <v>38139</v>
      </c>
      <c r="CK351" s="2">
        <v>38504</v>
      </c>
      <c r="CL351" t="s">
        <v>214</v>
      </c>
      <c r="CM351" s="2">
        <v>38504</v>
      </c>
      <c r="CN351" t="s">
        <v>241</v>
      </c>
      <c r="CO351">
        <v>0</v>
      </c>
      <c r="CP351" t="s">
        <v>242</v>
      </c>
      <c r="CQ351">
        <v>2005</v>
      </c>
      <c r="CR351" t="s">
        <v>243</v>
      </c>
      <c r="CS351" t="s">
        <v>244</v>
      </c>
      <c r="CT351" t="s">
        <v>245</v>
      </c>
      <c r="CU351">
        <v>0</v>
      </c>
      <c r="CV351">
        <v>0</v>
      </c>
      <c r="CW351">
        <v>0</v>
      </c>
      <c r="CX351">
        <v>203.4</v>
      </c>
      <c r="CY351">
        <v>415</v>
      </c>
      <c r="CZ351" t="s">
        <v>246</v>
      </c>
      <c r="DA351" t="s">
        <v>247</v>
      </c>
      <c r="DB351" t="s">
        <v>248</v>
      </c>
      <c r="DC351">
        <v>636</v>
      </c>
      <c r="DD351">
        <v>1.302</v>
      </c>
      <c r="DE351">
        <v>4</v>
      </c>
      <c r="DF351" t="s">
        <v>249</v>
      </c>
      <c r="DG351">
        <v>127254000000000</v>
      </c>
      <c r="DH351" t="s">
        <v>250</v>
      </c>
      <c r="DI351" t="s">
        <v>251</v>
      </c>
      <c r="DJ351" t="s">
        <v>251</v>
      </c>
      <c r="DK351" t="s">
        <v>252</v>
      </c>
      <c r="DL351" t="s">
        <v>245</v>
      </c>
      <c r="DM351" t="s">
        <v>252</v>
      </c>
      <c r="DN351" t="s">
        <v>245</v>
      </c>
      <c r="DO351">
        <v>0</v>
      </c>
      <c r="DP351" t="s">
        <v>253</v>
      </c>
      <c r="DQ351" t="s">
        <v>245</v>
      </c>
      <c r="DR351" t="s">
        <v>233</v>
      </c>
      <c r="DS351" t="s">
        <v>245</v>
      </c>
      <c r="DT351" t="s">
        <v>254</v>
      </c>
      <c r="DU351">
        <v>0</v>
      </c>
      <c r="DV351" t="s">
        <v>252</v>
      </c>
      <c r="DW351">
        <v>0</v>
      </c>
      <c r="DX351" t="s">
        <v>230</v>
      </c>
      <c r="DY351">
        <v>0</v>
      </c>
      <c r="DZ351" t="s">
        <v>255</v>
      </c>
      <c r="EA351" t="s">
        <v>251</v>
      </c>
      <c r="EB351" t="s">
        <v>251</v>
      </c>
      <c r="EC351" t="s">
        <v>252</v>
      </c>
      <c r="ED351" t="s">
        <v>245</v>
      </c>
      <c r="EE351" t="s">
        <v>252</v>
      </c>
      <c r="EF351" t="s">
        <v>245</v>
      </c>
      <c r="EG351">
        <v>0</v>
      </c>
      <c r="EH351" t="s">
        <v>253</v>
      </c>
      <c r="EI351" t="s">
        <v>245</v>
      </c>
      <c r="EJ351" t="s">
        <v>233</v>
      </c>
      <c r="EK351" t="s">
        <v>245</v>
      </c>
      <c r="EL351" t="s">
        <v>254</v>
      </c>
      <c r="EM351">
        <v>0</v>
      </c>
      <c r="EN351" t="s">
        <v>252</v>
      </c>
      <c r="EO351">
        <v>0</v>
      </c>
      <c r="EP351" t="s">
        <v>230</v>
      </c>
      <c r="EQ351">
        <v>0</v>
      </c>
      <c r="ER351" t="s">
        <v>255</v>
      </c>
      <c r="ES351" t="s">
        <v>251</v>
      </c>
      <c r="ET351" t="s">
        <v>251</v>
      </c>
      <c r="EU351" t="s">
        <v>252</v>
      </c>
      <c r="EV351" t="s">
        <v>245</v>
      </c>
      <c r="EW351" t="s">
        <v>252</v>
      </c>
      <c r="EX351" t="s">
        <v>245</v>
      </c>
      <c r="EY351">
        <v>0</v>
      </c>
      <c r="EZ351" t="s">
        <v>253</v>
      </c>
      <c r="FA351" t="s">
        <v>245</v>
      </c>
      <c r="FB351" t="s">
        <v>233</v>
      </c>
      <c r="FC351" t="s">
        <v>256</v>
      </c>
      <c r="FD351">
        <v>220</v>
      </c>
      <c r="FE351" t="s">
        <v>257</v>
      </c>
      <c r="FF351" t="s">
        <v>258</v>
      </c>
      <c r="FG351">
        <v>220</v>
      </c>
      <c r="FH351" t="s">
        <v>259</v>
      </c>
      <c r="FI351" t="s">
        <v>245</v>
      </c>
      <c r="FJ351">
        <v>220</v>
      </c>
      <c r="FK351" t="s">
        <v>255</v>
      </c>
      <c r="FL351" t="s">
        <v>260</v>
      </c>
      <c r="FM351">
        <v>0</v>
      </c>
      <c r="FN351" t="s">
        <v>242</v>
      </c>
      <c r="FO351">
        <v>0</v>
      </c>
      <c r="FP351" t="s">
        <v>252</v>
      </c>
      <c r="FQ351" t="s">
        <v>260</v>
      </c>
      <c r="FR351">
        <v>0</v>
      </c>
      <c r="FS351" t="s">
        <v>242</v>
      </c>
      <c r="FT351">
        <v>0</v>
      </c>
      <c r="FU351" t="s">
        <v>252</v>
      </c>
      <c r="FV351" t="s">
        <v>260</v>
      </c>
      <c r="FW351">
        <v>0</v>
      </c>
      <c r="FX351" t="s">
        <v>242</v>
      </c>
      <c r="FY351">
        <v>0</v>
      </c>
      <c r="FZ351" t="s">
        <v>252</v>
      </c>
      <c r="GA351" t="s">
        <v>253</v>
      </c>
      <c r="GB351" t="s">
        <v>260</v>
      </c>
      <c r="GC351" t="s">
        <v>252</v>
      </c>
      <c r="GD351">
        <v>0</v>
      </c>
      <c r="GE351" t="s">
        <v>261</v>
      </c>
      <c r="GF351">
        <v>0</v>
      </c>
      <c r="GG351">
        <v>0</v>
      </c>
      <c r="GH351" t="s">
        <v>252</v>
      </c>
      <c r="GI351" t="s">
        <v>253</v>
      </c>
      <c r="GJ351" t="s">
        <v>260</v>
      </c>
      <c r="GK351" t="s">
        <v>252</v>
      </c>
      <c r="GL351">
        <v>0</v>
      </c>
      <c r="GM351" t="s">
        <v>261</v>
      </c>
      <c r="GN351">
        <v>0</v>
      </c>
      <c r="GO351">
        <v>0</v>
      </c>
      <c r="GP351" t="s">
        <v>252</v>
      </c>
      <c r="GQ351" t="s">
        <v>253</v>
      </c>
      <c r="GR351" t="s">
        <v>260</v>
      </c>
      <c r="GS351" t="s">
        <v>252</v>
      </c>
      <c r="GT351">
        <v>0</v>
      </c>
      <c r="GU351" t="s">
        <v>261</v>
      </c>
      <c r="GV351">
        <v>0</v>
      </c>
      <c r="GW351">
        <v>0</v>
      </c>
      <c r="GX351" t="s">
        <v>252</v>
      </c>
      <c r="GY351" t="s">
        <v>235</v>
      </c>
      <c r="GZ351" t="s">
        <v>262</v>
      </c>
      <c r="HA351">
        <v>0</v>
      </c>
      <c r="HB351">
        <v>26</v>
      </c>
      <c r="HC351" t="s">
        <v>235</v>
      </c>
      <c r="HD351" t="s">
        <v>262</v>
      </c>
      <c r="HE351">
        <v>46</v>
      </c>
      <c r="HF351">
        <v>0</v>
      </c>
      <c r="HG351" t="s">
        <v>263</v>
      </c>
      <c r="HH351" t="s">
        <v>264</v>
      </c>
      <c r="HI351" t="s">
        <v>237</v>
      </c>
      <c r="HJ351" t="s">
        <v>265</v>
      </c>
    </row>
    <row r="352" spans="1:218">
      <c r="A352" t="s">
        <v>1071</v>
      </c>
      <c r="B352" t="s">
        <v>214</v>
      </c>
      <c r="C352" t="s">
        <v>215</v>
      </c>
      <c r="D352" t="s">
        <v>216</v>
      </c>
      <c r="E352" t="s">
        <v>274</v>
      </c>
      <c r="F352" t="s">
        <v>275</v>
      </c>
      <c r="G352">
        <v>8510</v>
      </c>
      <c r="H352" t="s">
        <v>853</v>
      </c>
      <c r="I352" t="s">
        <v>220</v>
      </c>
      <c r="J352" t="s">
        <v>854</v>
      </c>
      <c r="K352" t="s">
        <v>222</v>
      </c>
      <c r="L352" t="s">
        <v>855</v>
      </c>
      <c r="M352" t="s">
        <v>856</v>
      </c>
      <c r="N352" t="s">
        <v>857</v>
      </c>
      <c r="O352" t="s">
        <v>222</v>
      </c>
      <c r="P352" t="s">
        <v>855</v>
      </c>
      <c r="Q352" s="1">
        <f t="shared" si="11"/>
        <v>175.82699999999986</v>
      </c>
      <c r="R352" s="1">
        <f t="shared" si="10"/>
        <v>30.115000000000006</v>
      </c>
      <c r="S352" t="s">
        <v>1050</v>
      </c>
      <c r="T352" t="s">
        <v>856</v>
      </c>
      <c r="U352" t="s">
        <v>857</v>
      </c>
      <c r="V352" t="s">
        <v>282</v>
      </c>
      <c r="W352" t="s">
        <v>283</v>
      </c>
      <c r="X352">
        <v>5941</v>
      </c>
      <c r="Y352" t="s">
        <v>229</v>
      </c>
      <c r="Z352">
        <v>1.5</v>
      </c>
      <c r="AA352">
        <v>0</v>
      </c>
      <c r="AB352">
        <v>6</v>
      </c>
      <c r="AC352">
        <v>6</v>
      </c>
      <c r="AD352">
        <v>6</v>
      </c>
      <c r="AE352">
        <v>6</v>
      </c>
      <c r="AF352" t="s">
        <v>230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22</v>
      </c>
      <c r="AP352">
        <v>-0.2</v>
      </c>
      <c r="AQ352">
        <v>-5.4</v>
      </c>
      <c r="AR352">
        <v>22</v>
      </c>
      <c r="AS352">
        <v>19858</v>
      </c>
      <c r="AT352" t="s">
        <v>230</v>
      </c>
      <c r="AU352" t="s">
        <v>231</v>
      </c>
      <c r="AV352" t="s">
        <v>230</v>
      </c>
      <c r="AW352" t="s">
        <v>1072</v>
      </c>
      <c r="AX352">
        <v>0</v>
      </c>
      <c r="AY352">
        <v>53</v>
      </c>
      <c r="AZ352">
        <v>16</v>
      </c>
      <c r="BA352">
        <v>0</v>
      </c>
      <c r="BB352">
        <v>25</v>
      </c>
      <c r="BC352">
        <v>0</v>
      </c>
      <c r="BD352">
        <v>20</v>
      </c>
      <c r="BE352">
        <v>0</v>
      </c>
      <c r="BF352" t="s">
        <v>1073</v>
      </c>
      <c r="BG352">
        <v>0</v>
      </c>
      <c r="BH352">
        <v>0</v>
      </c>
      <c r="BI352">
        <v>338</v>
      </c>
      <c r="BJ352">
        <v>337</v>
      </c>
      <c r="BK352">
        <v>331</v>
      </c>
      <c r="BL352">
        <v>243.7</v>
      </c>
      <c r="BM352">
        <v>0</v>
      </c>
      <c r="BN352">
        <v>28404252.300000001</v>
      </c>
      <c r="BO352">
        <v>0</v>
      </c>
      <c r="BP352" t="s">
        <v>231</v>
      </c>
      <c r="BQ352" t="s">
        <v>234</v>
      </c>
      <c r="BR352" t="s">
        <v>234</v>
      </c>
      <c r="BS352" t="s">
        <v>234</v>
      </c>
      <c r="BT352" t="s">
        <v>235</v>
      </c>
      <c r="BU352" t="s">
        <v>236</v>
      </c>
      <c r="BV352" t="s">
        <v>237</v>
      </c>
      <c r="BW352" t="s">
        <v>230</v>
      </c>
      <c r="BX352" t="s">
        <v>230</v>
      </c>
      <c r="BY352" t="s">
        <v>230</v>
      </c>
      <c r="BZ352" t="s">
        <v>230</v>
      </c>
      <c r="CA352" t="s">
        <v>230</v>
      </c>
      <c r="CB352" t="s">
        <v>230</v>
      </c>
      <c r="CC352">
        <v>26</v>
      </c>
      <c r="CD352" t="s">
        <v>881</v>
      </c>
      <c r="CE352">
        <v>0</v>
      </c>
      <c r="CF352">
        <v>1</v>
      </c>
      <c r="CG352" t="s">
        <v>239</v>
      </c>
      <c r="CH352" t="s">
        <v>240</v>
      </c>
      <c r="CI352">
        <v>525</v>
      </c>
      <c r="CJ352" s="2">
        <v>38139</v>
      </c>
      <c r="CK352" s="2">
        <v>38504</v>
      </c>
      <c r="CL352" t="s">
        <v>214</v>
      </c>
      <c r="CM352" s="2">
        <v>38504</v>
      </c>
      <c r="CN352" t="s">
        <v>241</v>
      </c>
      <c r="CO352">
        <v>0</v>
      </c>
      <c r="CP352" t="s">
        <v>242</v>
      </c>
      <c r="CQ352">
        <v>2005</v>
      </c>
      <c r="CR352" t="s">
        <v>243</v>
      </c>
      <c r="CS352" t="s">
        <v>244</v>
      </c>
      <c r="CT352" t="s">
        <v>245</v>
      </c>
      <c r="CU352">
        <v>0</v>
      </c>
      <c r="CV352">
        <v>0</v>
      </c>
      <c r="CW352">
        <v>0</v>
      </c>
      <c r="CX352">
        <v>203.4</v>
      </c>
      <c r="CY352">
        <v>415</v>
      </c>
      <c r="CZ352" t="s">
        <v>246</v>
      </c>
      <c r="DA352" t="s">
        <v>247</v>
      </c>
      <c r="DB352" t="s">
        <v>248</v>
      </c>
      <c r="DC352">
        <v>636</v>
      </c>
      <c r="DD352">
        <v>1.302</v>
      </c>
      <c r="DE352">
        <v>4</v>
      </c>
      <c r="DF352" t="s">
        <v>249</v>
      </c>
      <c r="DG352">
        <v>127254000000000</v>
      </c>
      <c r="DH352" t="s">
        <v>250</v>
      </c>
      <c r="DI352" t="s">
        <v>251</v>
      </c>
      <c r="DJ352" t="s">
        <v>251</v>
      </c>
      <c r="DK352" t="s">
        <v>252</v>
      </c>
      <c r="DL352" t="s">
        <v>245</v>
      </c>
      <c r="DM352" t="s">
        <v>252</v>
      </c>
      <c r="DN352" t="s">
        <v>245</v>
      </c>
      <c r="DO352">
        <v>0</v>
      </c>
      <c r="DP352" t="s">
        <v>253</v>
      </c>
      <c r="DQ352" t="s">
        <v>245</v>
      </c>
      <c r="DR352" t="s">
        <v>233</v>
      </c>
      <c r="DS352" t="s">
        <v>245</v>
      </c>
      <c r="DT352" t="s">
        <v>254</v>
      </c>
      <c r="DU352">
        <v>0</v>
      </c>
      <c r="DV352" t="s">
        <v>252</v>
      </c>
      <c r="DW352">
        <v>0</v>
      </c>
      <c r="DX352" t="s">
        <v>230</v>
      </c>
      <c r="DY352">
        <v>0</v>
      </c>
      <c r="DZ352" t="s">
        <v>255</v>
      </c>
      <c r="EA352" t="s">
        <v>251</v>
      </c>
      <c r="EB352" t="s">
        <v>251</v>
      </c>
      <c r="EC352" t="s">
        <v>252</v>
      </c>
      <c r="ED352" t="s">
        <v>245</v>
      </c>
      <c r="EE352" t="s">
        <v>252</v>
      </c>
      <c r="EF352" t="s">
        <v>245</v>
      </c>
      <c r="EG352">
        <v>0</v>
      </c>
      <c r="EH352" t="s">
        <v>253</v>
      </c>
      <c r="EI352" t="s">
        <v>245</v>
      </c>
      <c r="EJ352" t="s">
        <v>233</v>
      </c>
      <c r="EK352" t="s">
        <v>245</v>
      </c>
      <c r="EL352" t="s">
        <v>254</v>
      </c>
      <c r="EM352">
        <v>0</v>
      </c>
      <c r="EN352" t="s">
        <v>252</v>
      </c>
      <c r="EO352">
        <v>0</v>
      </c>
      <c r="EP352" t="s">
        <v>230</v>
      </c>
      <c r="EQ352">
        <v>0</v>
      </c>
      <c r="ER352" t="s">
        <v>255</v>
      </c>
      <c r="ES352" t="s">
        <v>251</v>
      </c>
      <c r="ET352" t="s">
        <v>251</v>
      </c>
      <c r="EU352" t="s">
        <v>252</v>
      </c>
      <c r="EV352" t="s">
        <v>245</v>
      </c>
      <c r="EW352" t="s">
        <v>252</v>
      </c>
      <c r="EX352" t="s">
        <v>245</v>
      </c>
      <c r="EY352">
        <v>0</v>
      </c>
      <c r="EZ352" t="s">
        <v>253</v>
      </c>
      <c r="FA352" t="s">
        <v>245</v>
      </c>
      <c r="FB352" t="s">
        <v>233</v>
      </c>
      <c r="FC352" t="s">
        <v>256</v>
      </c>
      <c r="FD352">
        <v>220</v>
      </c>
      <c r="FE352" t="s">
        <v>257</v>
      </c>
      <c r="FF352" t="s">
        <v>258</v>
      </c>
      <c r="FG352">
        <v>220</v>
      </c>
      <c r="FH352" t="s">
        <v>259</v>
      </c>
      <c r="FI352" t="s">
        <v>245</v>
      </c>
      <c r="FJ352">
        <v>220</v>
      </c>
      <c r="FK352" t="s">
        <v>255</v>
      </c>
      <c r="FL352" t="s">
        <v>260</v>
      </c>
      <c r="FM352">
        <v>0</v>
      </c>
      <c r="FN352" t="s">
        <v>242</v>
      </c>
      <c r="FO352">
        <v>0</v>
      </c>
      <c r="FP352" t="s">
        <v>252</v>
      </c>
      <c r="FQ352" t="s">
        <v>260</v>
      </c>
      <c r="FR352">
        <v>0</v>
      </c>
      <c r="FS352" t="s">
        <v>242</v>
      </c>
      <c r="FT352">
        <v>0</v>
      </c>
      <c r="FU352" t="s">
        <v>252</v>
      </c>
      <c r="FV352" t="s">
        <v>260</v>
      </c>
      <c r="FW352">
        <v>0</v>
      </c>
      <c r="FX352" t="s">
        <v>242</v>
      </c>
      <c r="FY352">
        <v>0</v>
      </c>
      <c r="FZ352" t="s">
        <v>252</v>
      </c>
      <c r="GA352" t="s">
        <v>253</v>
      </c>
      <c r="GB352" t="s">
        <v>260</v>
      </c>
      <c r="GC352" t="s">
        <v>252</v>
      </c>
      <c r="GD352">
        <v>0</v>
      </c>
      <c r="GE352" t="s">
        <v>261</v>
      </c>
      <c r="GF352">
        <v>0</v>
      </c>
      <c r="GG352">
        <v>0</v>
      </c>
      <c r="GH352" t="s">
        <v>252</v>
      </c>
      <c r="GI352" t="s">
        <v>253</v>
      </c>
      <c r="GJ352" t="s">
        <v>260</v>
      </c>
      <c r="GK352" t="s">
        <v>252</v>
      </c>
      <c r="GL352">
        <v>0</v>
      </c>
      <c r="GM352" t="s">
        <v>261</v>
      </c>
      <c r="GN352">
        <v>0</v>
      </c>
      <c r="GO352">
        <v>0</v>
      </c>
      <c r="GP352" t="s">
        <v>252</v>
      </c>
      <c r="GQ352" t="s">
        <v>253</v>
      </c>
      <c r="GR352" t="s">
        <v>260</v>
      </c>
      <c r="GS352" t="s">
        <v>252</v>
      </c>
      <c r="GT352">
        <v>0</v>
      </c>
      <c r="GU352" t="s">
        <v>261</v>
      </c>
      <c r="GV352">
        <v>0</v>
      </c>
      <c r="GW352">
        <v>0</v>
      </c>
      <c r="GX352" t="s">
        <v>252</v>
      </c>
      <c r="GY352" t="s">
        <v>235</v>
      </c>
      <c r="GZ352" t="s">
        <v>262</v>
      </c>
      <c r="HA352">
        <v>0</v>
      </c>
      <c r="HB352">
        <v>26</v>
      </c>
      <c r="HC352" t="s">
        <v>235</v>
      </c>
      <c r="HD352" t="s">
        <v>262</v>
      </c>
      <c r="HE352">
        <v>46</v>
      </c>
      <c r="HF352">
        <v>0</v>
      </c>
      <c r="HG352" t="s">
        <v>263</v>
      </c>
      <c r="HH352" t="s">
        <v>264</v>
      </c>
      <c r="HI352" t="s">
        <v>237</v>
      </c>
      <c r="HJ352" t="s">
        <v>265</v>
      </c>
    </row>
    <row r="353" spans="1:218">
      <c r="A353" t="s">
        <v>1074</v>
      </c>
      <c r="B353" t="s">
        <v>214</v>
      </c>
      <c r="C353" t="s">
        <v>215</v>
      </c>
      <c r="D353" t="s">
        <v>216</v>
      </c>
      <c r="E353" t="s">
        <v>274</v>
      </c>
      <c r="F353" t="s">
        <v>275</v>
      </c>
      <c r="G353">
        <v>8510</v>
      </c>
      <c r="H353" t="s">
        <v>853</v>
      </c>
      <c r="I353" t="s">
        <v>220</v>
      </c>
      <c r="J353" t="s">
        <v>854</v>
      </c>
      <c r="K353" t="s">
        <v>222</v>
      </c>
      <c r="L353" t="s">
        <v>855</v>
      </c>
      <c r="M353" t="s">
        <v>856</v>
      </c>
      <c r="N353" t="s">
        <v>857</v>
      </c>
      <c r="O353" t="s">
        <v>222</v>
      </c>
      <c r="P353" t="s">
        <v>855</v>
      </c>
      <c r="Q353" s="1">
        <f t="shared" si="11"/>
        <v>176.22299999999984</v>
      </c>
      <c r="R353" s="1">
        <f t="shared" si="10"/>
        <v>29.777000000000005</v>
      </c>
      <c r="S353" t="s">
        <v>1050</v>
      </c>
      <c r="T353" t="s">
        <v>856</v>
      </c>
      <c r="U353" t="s">
        <v>857</v>
      </c>
      <c r="V353" t="s">
        <v>276</v>
      </c>
      <c r="W353" t="s">
        <v>277</v>
      </c>
      <c r="X353">
        <v>5941</v>
      </c>
      <c r="Y353" t="s">
        <v>229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230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25.5</v>
      </c>
      <c r="AP353">
        <v>0</v>
      </c>
      <c r="AQ353">
        <v>-24.7</v>
      </c>
      <c r="AR353">
        <v>20.8</v>
      </c>
      <c r="AS353">
        <v>5266</v>
      </c>
      <c r="AT353" t="s">
        <v>230</v>
      </c>
      <c r="AU353" t="s">
        <v>231</v>
      </c>
      <c r="AV353" t="s">
        <v>230</v>
      </c>
      <c r="AW353" t="s">
        <v>1075</v>
      </c>
      <c r="AX353">
        <v>0</v>
      </c>
      <c r="AY353">
        <v>53</v>
      </c>
      <c r="AZ353">
        <v>16</v>
      </c>
      <c r="BA353">
        <v>6</v>
      </c>
      <c r="BB353">
        <v>25</v>
      </c>
      <c r="BC353">
        <v>0</v>
      </c>
      <c r="BD353">
        <v>26</v>
      </c>
      <c r="BE353">
        <v>0</v>
      </c>
      <c r="BF353" t="s">
        <v>233</v>
      </c>
      <c r="BG353">
        <v>0</v>
      </c>
      <c r="BH353">
        <v>0</v>
      </c>
      <c r="BI353">
        <v>396</v>
      </c>
      <c r="BJ353">
        <v>383</v>
      </c>
      <c r="BK353">
        <v>326</v>
      </c>
      <c r="BL353">
        <v>406.5</v>
      </c>
      <c r="BM353">
        <v>0</v>
      </c>
      <c r="BN353">
        <v>28482659.800000001</v>
      </c>
      <c r="BO353">
        <v>0</v>
      </c>
      <c r="BP353" t="s">
        <v>231</v>
      </c>
      <c r="BQ353" t="s">
        <v>279</v>
      </c>
      <c r="BR353" t="s">
        <v>279</v>
      </c>
      <c r="BS353" t="s">
        <v>279</v>
      </c>
      <c r="BT353" t="s">
        <v>235</v>
      </c>
      <c r="BU353" t="s">
        <v>236</v>
      </c>
      <c r="BV353" t="s">
        <v>237</v>
      </c>
      <c r="BW353" t="s">
        <v>230</v>
      </c>
      <c r="BX353" t="s">
        <v>230</v>
      </c>
      <c r="BY353" t="s">
        <v>230</v>
      </c>
      <c r="BZ353" t="s">
        <v>230</v>
      </c>
      <c r="CA353" t="s">
        <v>230</v>
      </c>
      <c r="CB353" t="s">
        <v>230</v>
      </c>
      <c r="CC353">
        <v>2</v>
      </c>
      <c r="CD353" t="s">
        <v>392</v>
      </c>
      <c r="CE353">
        <v>0</v>
      </c>
      <c r="CF353">
        <v>1</v>
      </c>
      <c r="CG353" t="s">
        <v>239</v>
      </c>
      <c r="CH353" t="s">
        <v>240</v>
      </c>
      <c r="CI353">
        <v>525</v>
      </c>
      <c r="CJ353" s="2">
        <v>38139</v>
      </c>
      <c r="CK353" s="2">
        <v>38504</v>
      </c>
      <c r="CL353" t="s">
        <v>214</v>
      </c>
      <c r="CM353" s="2">
        <v>38504</v>
      </c>
      <c r="CN353" t="s">
        <v>241</v>
      </c>
      <c r="CO353">
        <v>0</v>
      </c>
      <c r="CP353" t="s">
        <v>242</v>
      </c>
      <c r="CQ353">
        <v>2005</v>
      </c>
      <c r="CR353" t="s">
        <v>243</v>
      </c>
      <c r="CS353" t="s">
        <v>244</v>
      </c>
      <c r="CT353" t="s">
        <v>245</v>
      </c>
      <c r="CU353">
        <v>0</v>
      </c>
      <c r="CV353">
        <v>0</v>
      </c>
      <c r="CW353">
        <v>0</v>
      </c>
      <c r="CX353">
        <v>203.4</v>
      </c>
      <c r="CY353">
        <v>415</v>
      </c>
      <c r="CZ353" t="s">
        <v>246</v>
      </c>
      <c r="DA353" t="s">
        <v>247</v>
      </c>
      <c r="DB353" t="s">
        <v>248</v>
      </c>
      <c r="DC353">
        <v>636</v>
      </c>
      <c r="DD353">
        <v>1.302</v>
      </c>
      <c r="DE353">
        <v>4</v>
      </c>
      <c r="DF353" t="s">
        <v>249</v>
      </c>
      <c r="DG353">
        <v>127254000000000</v>
      </c>
      <c r="DH353" t="s">
        <v>250</v>
      </c>
      <c r="DI353" t="s">
        <v>251</v>
      </c>
      <c r="DJ353" t="s">
        <v>251</v>
      </c>
      <c r="DK353" t="s">
        <v>252</v>
      </c>
      <c r="DL353" t="s">
        <v>245</v>
      </c>
      <c r="DM353" t="s">
        <v>252</v>
      </c>
      <c r="DN353" t="s">
        <v>245</v>
      </c>
      <c r="DO353">
        <v>0</v>
      </c>
      <c r="DP353" t="s">
        <v>253</v>
      </c>
      <c r="DQ353" t="s">
        <v>245</v>
      </c>
      <c r="DR353" t="s">
        <v>233</v>
      </c>
      <c r="DS353" t="s">
        <v>245</v>
      </c>
      <c r="DT353" t="s">
        <v>254</v>
      </c>
      <c r="DU353">
        <v>0</v>
      </c>
      <c r="DV353" t="s">
        <v>252</v>
      </c>
      <c r="DW353">
        <v>0</v>
      </c>
      <c r="DX353" t="s">
        <v>230</v>
      </c>
      <c r="DY353">
        <v>0</v>
      </c>
      <c r="DZ353" t="s">
        <v>255</v>
      </c>
      <c r="EA353" t="s">
        <v>251</v>
      </c>
      <c r="EB353" t="s">
        <v>251</v>
      </c>
      <c r="EC353" t="s">
        <v>252</v>
      </c>
      <c r="ED353" t="s">
        <v>245</v>
      </c>
      <c r="EE353" t="s">
        <v>252</v>
      </c>
      <c r="EF353" t="s">
        <v>245</v>
      </c>
      <c r="EG353">
        <v>0</v>
      </c>
      <c r="EH353" t="s">
        <v>253</v>
      </c>
      <c r="EI353" t="s">
        <v>245</v>
      </c>
      <c r="EJ353" t="s">
        <v>233</v>
      </c>
      <c r="EK353" t="s">
        <v>245</v>
      </c>
      <c r="EL353" t="s">
        <v>254</v>
      </c>
      <c r="EM353">
        <v>0</v>
      </c>
      <c r="EN353" t="s">
        <v>252</v>
      </c>
      <c r="EO353">
        <v>0</v>
      </c>
      <c r="EP353" t="s">
        <v>230</v>
      </c>
      <c r="EQ353">
        <v>0</v>
      </c>
      <c r="ER353" t="s">
        <v>255</v>
      </c>
      <c r="ES353" t="s">
        <v>251</v>
      </c>
      <c r="ET353" t="s">
        <v>251</v>
      </c>
      <c r="EU353" t="s">
        <v>252</v>
      </c>
      <c r="EV353" t="s">
        <v>245</v>
      </c>
      <c r="EW353" t="s">
        <v>252</v>
      </c>
      <c r="EX353" t="s">
        <v>245</v>
      </c>
      <c r="EY353">
        <v>0</v>
      </c>
      <c r="EZ353" t="s">
        <v>253</v>
      </c>
      <c r="FA353" t="s">
        <v>245</v>
      </c>
      <c r="FB353" t="s">
        <v>233</v>
      </c>
      <c r="FC353" t="s">
        <v>256</v>
      </c>
      <c r="FD353">
        <v>220</v>
      </c>
      <c r="FE353" t="s">
        <v>257</v>
      </c>
      <c r="FF353" t="s">
        <v>258</v>
      </c>
      <c r="FG353">
        <v>220</v>
      </c>
      <c r="FH353" t="s">
        <v>259</v>
      </c>
      <c r="FI353" t="s">
        <v>245</v>
      </c>
      <c r="FJ353">
        <v>220</v>
      </c>
      <c r="FK353" t="s">
        <v>255</v>
      </c>
      <c r="FL353" t="s">
        <v>260</v>
      </c>
      <c r="FM353">
        <v>0</v>
      </c>
      <c r="FN353" t="s">
        <v>242</v>
      </c>
      <c r="FO353">
        <v>0</v>
      </c>
      <c r="FP353" t="s">
        <v>252</v>
      </c>
      <c r="FQ353" t="s">
        <v>260</v>
      </c>
      <c r="FR353">
        <v>0</v>
      </c>
      <c r="FS353" t="s">
        <v>242</v>
      </c>
      <c r="FT353">
        <v>0</v>
      </c>
      <c r="FU353" t="s">
        <v>252</v>
      </c>
      <c r="FV353" t="s">
        <v>260</v>
      </c>
      <c r="FW353">
        <v>0</v>
      </c>
      <c r="FX353" t="s">
        <v>242</v>
      </c>
      <c r="FY353">
        <v>0</v>
      </c>
      <c r="FZ353" t="s">
        <v>252</v>
      </c>
      <c r="GA353" t="s">
        <v>253</v>
      </c>
      <c r="GB353" t="s">
        <v>260</v>
      </c>
      <c r="GC353" t="s">
        <v>252</v>
      </c>
      <c r="GD353">
        <v>0</v>
      </c>
      <c r="GE353" t="s">
        <v>261</v>
      </c>
      <c r="GF353">
        <v>0</v>
      </c>
      <c r="GG353">
        <v>0</v>
      </c>
      <c r="GH353" t="s">
        <v>252</v>
      </c>
      <c r="GI353" t="s">
        <v>253</v>
      </c>
      <c r="GJ353" t="s">
        <v>260</v>
      </c>
      <c r="GK353" t="s">
        <v>252</v>
      </c>
      <c r="GL353">
        <v>0</v>
      </c>
      <c r="GM353" t="s">
        <v>261</v>
      </c>
      <c r="GN353">
        <v>0</v>
      </c>
      <c r="GO353">
        <v>0</v>
      </c>
      <c r="GP353" t="s">
        <v>252</v>
      </c>
      <c r="GQ353" t="s">
        <v>253</v>
      </c>
      <c r="GR353" t="s">
        <v>260</v>
      </c>
      <c r="GS353" t="s">
        <v>252</v>
      </c>
      <c r="GT353">
        <v>0</v>
      </c>
      <c r="GU353" t="s">
        <v>261</v>
      </c>
      <c r="GV353">
        <v>0</v>
      </c>
      <c r="GW353">
        <v>0</v>
      </c>
      <c r="GX353" t="s">
        <v>252</v>
      </c>
      <c r="GY353" t="s">
        <v>235</v>
      </c>
      <c r="GZ353" t="s">
        <v>262</v>
      </c>
      <c r="HA353">
        <v>0</v>
      </c>
      <c r="HB353">
        <v>26</v>
      </c>
      <c r="HC353" t="s">
        <v>235</v>
      </c>
      <c r="HD353" t="s">
        <v>262</v>
      </c>
      <c r="HE353">
        <v>46</v>
      </c>
      <c r="HF353">
        <v>0</v>
      </c>
      <c r="HG353" t="s">
        <v>263</v>
      </c>
      <c r="HH353" t="s">
        <v>264</v>
      </c>
      <c r="HI353" t="s">
        <v>237</v>
      </c>
      <c r="HJ353" t="s">
        <v>265</v>
      </c>
    </row>
    <row r="354" spans="1:218">
      <c r="A354" t="s">
        <v>1076</v>
      </c>
      <c r="B354" t="s">
        <v>214</v>
      </c>
      <c r="C354" t="s">
        <v>215</v>
      </c>
      <c r="D354" t="s">
        <v>216</v>
      </c>
      <c r="E354" t="s">
        <v>274</v>
      </c>
      <c r="F354" t="s">
        <v>275</v>
      </c>
      <c r="G354">
        <v>8510</v>
      </c>
      <c r="H354" t="s">
        <v>853</v>
      </c>
      <c r="I354" t="s">
        <v>220</v>
      </c>
      <c r="J354" t="s">
        <v>854</v>
      </c>
      <c r="K354" t="s">
        <v>222</v>
      </c>
      <c r="L354" t="s">
        <v>855</v>
      </c>
      <c r="M354" t="s">
        <v>856</v>
      </c>
      <c r="N354" t="s">
        <v>857</v>
      </c>
      <c r="O354" t="s">
        <v>222</v>
      </c>
      <c r="P354" t="s">
        <v>855</v>
      </c>
      <c r="Q354" s="1">
        <f t="shared" si="11"/>
        <v>176.57299999999984</v>
      </c>
      <c r="R354" s="1">
        <f t="shared" si="10"/>
        <v>29.381000000000004</v>
      </c>
      <c r="S354" t="s">
        <v>1050</v>
      </c>
      <c r="T354" t="s">
        <v>856</v>
      </c>
      <c r="U354" t="s">
        <v>857</v>
      </c>
      <c r="V354" t="s">
        <v>287</v>
      </c>
      <c r="W354" t="s">
        <v>288</v>
      </c>
      <c r="X354">
        <v>5941</v>
      </c>
      <c r="Y354" t="s">
        <v>229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230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40.5</v>
      </c>
      <c r="AP354">
        <v>0</v>
      </c>
      <c r="AQ354">
        <v>38.200000000000003</v>
      </c>
      <c r="AR354">
        <v>35.799999999999997</v>
      </c>
      <c r="AS354">
        <v>5507</v>
      </c>
      <c r="AT354" t="s">
        <v>230</v>
      </c>
      <c r="AU354" t="s">
        <v>231</v>
      </c>
      <c r="AV354" t="s">
        <v>230</v>
      </c>
      <c r="AW354" t="s">
        <v>1077</v>
      </c>
      <c r="AX354">
        <v>0</v>
      </c>
      <c r="AY354">
        <v>53</v>
      </c>
      <c r="AZ354">
        <v>16</v>
      </c>
      <c r="BA354">
        <v>16</v>
      </c>
      <c r="BB354">
        <v>25</v>
      </c>
      <c r="BC354">
        <v>0</v>
      </c>
      <c r="BD354">
        <v>35</v>
      </c>
      <c r="BE354">
        <v>0</v>
      </c>
      <c r="BF354" t="s">
        <v>233</v>
      </c>
      <c r="BG354">
        <v>0</v>
      </c>
      <c r="BH354">
        <v>0</v>
      </c>
      <c r="BI354">
        <v>350</v>
      </c>
      <c r="BJ354">
        <v>395</v>
      </c>
      <c r="BK354">
        <v>569</v>
      </c>
      <c r="BL354">
        <v>729</v>
      </c>
      <c r="BM354">
        <v>0</v>
      </c>
      <c r="BN354">
        <v>41024045.100000001</v>
      </c>
      <c r="BO354">
        <v>0</v>
      </c>
      <c r="BP354" t="s">
        <v>231</v>
      </c>
      <c r="BQ354" t="s">
        <v>279</v>
      </c>
      <c r="BR354" t="s">
        <v>279</v>
      </c>
      <c r="BS354" t="s">
        <v>279</v>
      </c>
      <c r="BT354" t="s">
        <v>235</v>
      </c>
      <c r="BU354" t="s">
        <v>236</v>
      </c>
      <c r="BV354" t="s">
        <v>237</v>
      </c>
      <c r="BW354" t="s">
        <v>230</v>
      </c>
      <c r="BX354" t="s">
        <v>230</v>
      </c>
      <c r="BY354" t="s">
        <v>230</v>
      </c>
      <c r="BZ354" t="s">
        <v>230</v>
      </c>
      <c r="CA354" t="s">
        <v>230</v>
      </c>
      <c r="CB354" t="s">
        <v>230</v>
      </c>
      <c r="CC354">
        <v>14</v>
      </c>
      <c r="CD354" t="s">
        <v>343</v>
      </c>
      <c r="CE354">
        <v>0</v>
      </c>
      <c r="CF354">
        <v>1</v>
      </c>
      <c r="CG354" t="s">
        <v>239</v>
      </c>
      <c r="CH354" t="s">
        <v>240</v>
      </c>
      <c r="CI354">
        <v>525</v>
      </c>
      <c r="CJ354" s="2">
        <v>38139</v>
      </c>
      <c r="CK354" s="2">
        <v>38504</v>
      </c>
      <c r="CL354" t="s">
        <v>214</v>
      </c>
      <c r="CM354" s="2">
        <v>38504</v>
      </c>
      <c r="CN354" t="s">
        <v>241</v>
      </c>
      <c r="CO354">
        <v>0</v>
      </c>
      <c r="CP354" t="s">
        <v>242</v>
      </c>
      <c r="CQ354">
        <v>2005</v>
      </c>
      <c r="CR354" t="s">
        <v>243</v>
      </c>
      <c r="CS354" t="s">
        <v>244</v>
      </c>
      <c r="CT354" t="s">
        <v>245</v>
      </c>
      <c r="CU354">
        <v>0</v>
      </c>
      <c r="CV354">
        <v>0</v>
      </c>
      <c r="CW354">
        <v>0</v>
      </c>
      <c r="CX354">
        <v>203.4</v>
      </c>
      <c r="CY354">
        <v>415</v>
      </c>
      <c r="CZ354" t="s">
        <v>246</v>
      </c>
      <c r="DA354" t="s">
        <v>247</v>
      </c>
      <c r="DB354" t="s">
        <v>248</v>
      </c>
      <c r="DC354">
        <v>636</v>
      </c>
      <c r="DD354">
        <v>1.302</v>
      </c>
      <c r="DE354">
        <v>4</v>
      </c>
      <c r="DF354" t="s">
        <v>249</v>
      </c>
      <c r="DG354">
        <v>127254000000000</v>
      </c>
      <c r="DH354" t="s">
        <v>250</v>
      </c>
      <c r="DI354" t="s">
        <v>251</v>
      </c>
      <c r="DJ354" t="s">
        <v>251</v>
      </c>
      <c r="DK354" t="s">
        <v>252</v>
      </c>
      <c r="DL354" t="s">
        <v>245</v>
      </c>
      <c r="DM354" t="s">
        <v>252</v>
      </c>
      <c r="DN354" t="s">
        <v>245</v>
      </c>
      <c r="DO354">
        <v>0</v>
      </c>
      <c r="DP354" t="s">
        <v>253</v>
      </c>
      <c r="DQ354" t="s">
        <v>245</v>
      </c>
      <c r="DR354" t="s">
        <v>233</v>
      </c>
      <c r="DS354" t="s">
        <v>245</v>
      </c>
      <c r="DT354" t="s">
        <v>254</v>
      </c>
      <c r="DU354">
        <v>0</v>
      </c>
      <c r="DV354" t="s">
        <v>252</v>
      </c>
      <c r="DW354">
        <v>0</v>
      </c>
      <c r="DX354" t="s">
        <v>230</v>
      </c>
      <c r="DY354">
        <v>0</v>
      </c>
      <c r="DZ354" t="s">
        <v>255</v>
      </c>
      <c r="EA354" t="s">
        <v>251</v>
      </c>
      <c r="EB354" t="s">
        <v>251</v>
      </c>
      <c r="EC354" t="s">
        <v>252</v>
      </c>
      <c r="ED354" t="s">
        <v>245</v>
      </c>
      <c r="EE354" t="s">
        <v>252</v>
      </c>
      <c r="EF354" t="s">
        <v>245</v>
      </c>
      <c r="EG354">
        <v>0</v>
      </c>
      <c r="EH354" t="s">
        <v>253</v>
      </c>
      <c r="EI354" t="s">
        <v>245</v>
      </c>
      <c r="EJ354" t="s">
        <v>233</v>
      </c>
      <c r="EK354" t="s">
        <v>245</v>
      </c>
      <c r="EL354" t="s">
        <v>254</v>
      </c>
      <c r="EM354">
        <v>0</v>
      </c>
      <c r="EN354" t="s">
        <v>252</v>
      </c>
      <c r="EO354">
        <v>0</v>
      </c>
      <c r="EP354" t="s">
        <v>230</v>
      </c>
      <c r="EQ354">
        <v>0</v>
      </c>
      <c r="ER354" t="s">
        <v>255</v>
      </c>
      <c r="ES354" t="s">
        <v>251</v>
      </c>
      <c r="ET354" t="s">
        <v>251</v>
      </c>
      <c r="EU354" t="s">
        <v>252</v>
      </c>
      <c r="EV354" t="s">
        <v>245</v>
      </c>
      <c r="EW354" t="s">
        <v>252</v>
      </c>
      <c r="EX354" t="s">
        <v>245</v>
      </c>
      <c r="EY354">
        <v>0</v>
      </c>
      <c r="EZ354" t="s">
        <v>253</v>
      </c>
      <c r="FA354" t="s">
        <v>245</v>
      </c>
      <c r="FB354" t="s">
        <v>233</v>
      </c>
      <c r="FC354" t="s">
        <v>256</v>
      </c>
      <c r="FD354">
        <v>220</v>
      </c>
      <c r="FE354" t="s">
        <v>257</v>
      </c>
      <c r="FF354" t="s">
        <v>258</v>
      </c>
      <c r="FG354">
        <v>220</v>
      </c>
      <c r="FH354" t="s">
        <v>259</v>
      </c>
      <c r="FI354" t="s">
        <v>245</v>
      </c>
      <c r="FJ354">
        <v>220</v>
      </c>
      <c r="FK354" t="s">
        <v>255</v>
      </c>
      <c r="FL354" t="s">
        <v>260</v>
      </c>
      <c r="FM354">
        <v>0</v>
      </c>
      <c r="FN354" t="s">
        <v>242</v>
      </c>
      <c r="FO354">
        <v>0</v>
      </c>
      <c r="FP354" t="s">
        <v>252</v>
      </c>
      <c r="FQ354" t="s">
        <v>260</v>
      </c>
      <c r="FR354">
        <v>0</v>
      </c>
      <c r="FS354" t="s">
        <v>242</v>
      </c>
      <c r="FT354">
        <v>0</v>
      </c>
      <c r="FU354" t="s">
        <v>252</v>
      </c>
      <c r="FV354" t="s">
        <v>260</v>
      </c>
      <c r="FW354">
        <v>0</v>
      </c>
      <c r="FX354" t="s">
        <v>242</v>
      </c>
      <c r="FY354">
        <v>0</v>
      </c>
      <c r="FZ354" t="s">
        <v>252</v>
      </c>
      <c r="GA354" t="s">
        <v>253</v>
      </c>
      <c r="GB354" t="s">
        <v>260</v>
      </c>
      <c r="GC354" t="s">
        <v>252</v>
      </c>
      <c r="GD354">
        <v>0</v>
      </c>
      <c r="GE354" t="s">
        <v>261</v>
      </c>
      <c r="GF354">
        <v>0</v>
      </c>
      <c r="GG354">
        <v>0</v>
      </c>
      <c r="GH354" t="s">
        <v>252</v>
      </c>
      <c r="GI354" t="s">
        <v>253</v>
      </c>
      <c r="GJ354" t="s">
        <v>260</v>
      </c>
      <c r="GK354" t="s">
        <v>252</v>
      </c>
      <c r="GL354">
        <v>0</v>
      </c>
      <c r="GM354" t="s">
        <v>261</v>
      </c>
      <c r="GN354">
        <v>0</v>
      </c>
      <c r="GO354">
        <v>0</v>
      </c>
      <c r="GP354" t="s">
        <v>252</v>
      </c>
      <c r="GQ354" t="s">
        <v>253</v>
      </c>
      <c r="GR354" t="s">
        <v>260</v>
      </c>
      <c r="GS354" t="s">
        <v>252</v>
      </c>
      <c r="GT354">
        <v>0</v>
      </c>
      <c r="GU354" t="s">
        <v>261</v>
      </c>
      <c r="GV354">
        <v>0</v>
      </c>
      <c r="GW354">
        <v>0</v>
      </c>
      <c r="GX354" t="s">
        <v>252</v>
      </c>
      <c r="GY354" t="s">
        <v>235</v>
      </c>
      <c r="GZ354" t="s">
        <v>262</v>
      </c>
      <c r="HA354">
        <v>0</v>
      </c>
      <c r="HB354">
        <v>26</v>
      </c>
      <c r="HC354" t="s">
        <v>235</v>
      </c>
      <c r="HD354" t="s">
        <v>262</v>
      </c>
      <c r="HE354">
        <v>46</v>
      </c>
      <c r="HF354">
        <v>0</v>
      </c>
      <c r="HG354" t="s">
        <v>263</v>
      </c>
      <c r="HH354" t="s">
        <v>264</v>
      </c>
      <c r="HI354" t="s">
        <v>237</v>
      </c>
      <c r="HJ354" t="s">
        <v>265</v>
      </c>
    </row>
    <row r="355" spans="1:218">
      <c r="A355" t="s">
        <v>1078</v>
      </c>
      <c r="B355" t="s">
        <v>214</v>
      </c>
      <c r="C355" t="s">
        <v>215</v>
      </c>
      <c r="D355" t="s">
        <v>216</v>
      </c>
      <c r="E355" t="s">
        <v>274</v>
      </c>
      <c r="F355" t="s">
        <v>275</v>
      </c>
      <c r="G355">
        <v>8510</v>
      </c>
      <c r="H355" t="s">
        <v>853</v>
      </c>
      <c r="I355" t="s">
        <v>220</v>
      </c>
      <c r="J355" t="s">
        <v>854</v>
      </c>
      <c r="K355" t="s">
        <v>222</v>
      </c>
      <c r="L355" t="s">
        <v>855</v>
      </c>
      <c r="M355" t="s">
        <v>856</v>
      </c>
      <c r="N355" t="s">
        <v>857</v>
      </c>
      <c r="O355" t="s">
        <v>222</v>
      </c>
      <c r="P355" t="s">
        <v>855</v>
      </c>
      <c r="Q355" s="1">
        <f t="shared" si="11"/>
        <v>177.22099999999983</v>
      </c>
      <c r="R355" s="1">
        <f t="shared" si="10"/>
        <v>29.031000000000002</v>
      </c>
      <c r="S355" t="s">
        <v>1050</v>
      </c>
      <c r="T355" t="s">
        <v>856</v>
      </c>
      <c r="U355" t="s">
        <v>857</v>
      </c>
      <c r="V355" t="s">
        <v>287</v>
      </c>
      <c r="W355" t="s">
        <v>288</v>
      </c>
      <c r="X355">
        <v>5941</v>
      </c>
      <c r="Y355" t="s">
        <v>229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230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42</v>
      </c>
      <c r="AP355">
        <v>0</v>
      </c>
      <c r="AQ355">
        <v>20.8</v>
      </c>
      <c r="AR355">
        <v>37.299999999999997</v>
      </c>
      <c r="AS355">
        <v>5507</v>
      </c>
      <c r="AT355" t="s">
        <v>230</v>
      </c>
      <c r="AU355" t="s">
        <v>231</v>
      </c>
      <c r="AV355" t="s">
        <v>230</v>
      </c>
      <c r="AW355" t="s">
        <v>1079</v>
      </c>
      <c r="AX355">
        <v>0</v>
      </c>
      <c r="AY355">
        <v>53</v>
      </c>
      <c r="AZ355">
        <v>16</v>
      </c>
      <c r="BA355">
        <v>34</v>
      </c>
      <c r="BB355">
        <v>25</v>
      </c>
      <c r="BC355">
        <v>0</v>
      </c>
      <c r="BD355">
        <v>53</v>
      </c>
      <c r="BE355">
        <v>0</v>
      </c>
      <c r="BF355" t="s">
        <v>233</v>
      </c>
      <c r="BG355">
        <v>0</v>
      </c>
      <c r="BH355">
        <v>0</v>
      </c>
      <c r="BI355">
        <v>648</v>
      </c>
      <c r="BJ355">
        <v>645</v>
      </c>
      <c r="BK355">
        <v>620</v>
      </c>
      <c r="BL355">
        <v>508.9</v>
      </c>
      <c r="BM355">
        <v>0</v>
      </c>
      <c r="BN355">
        <v>28561067.300000001</v>
      </c>
      <c r="BO355">
        <v>0</v>
      </c>
      <c r="BP355" t="s">
        <v>231</v>
      </c>
      <c r="BQ355" t="s">
        <v>279</v>
      </c>
      <c r="BR355" t="s">
        <v>279</v>
      </c>
      <c r="BS355" t="s">
        <v>279</v>
      </c>
      <c r="BT355" t="s">
        <v>235</v>
      </c>
      <c r="BU355" t="s">
        <v>236</v>
      </c>
      <c r="BV355" t="s">
        <v>237</v>
      </c>
      <c r="BW355" t="s">
        <v>230</v>
      </c>
      <c r="BX355" t="s">
        <v>230</v>
      </c>
      <c r="BY355" t="s">
        <v>230</v>
      </c>
      <c r="BZ355" t="s">
        <v>230</v>
      </c>
      <c r="CA355" t="s">
        <v>230</v>
      </c>
      <c r="CB355" t="s">
        <v>230</v>
      </c>
      <c r="CC355">
        <v>2</v>
      </c>
      <c r="CD355" t="s">
        <v>392</v>
      </c>
      <c r="CE355">
        <v>0</v>
      </c>
      <c r="CF355">
        <v>1</v>
      </c>
      <c r="CG355" t="s">
        <v>239</v>
      </c>
      <c r="CH355" t="s">
        <v>240</v>
      </c>
      <c r="CI355">
        <v>525</v>
      </c>
      <c r="CJ355" s="2">
        <v>38139</v>
      </c>
      <c r="CK355" s="2">
        <v>38504</v>
      </c>
      <c r="CL355" t="s">
        <v>214</v>
      </c>
      <c r="CM355" s="2">
        <v>38504</v>
      </c>
      <c r="CN355" t="s">
        <v>241</v>
      </c>
      <c r="CO355">
        <v>0</v>
      </c>
      <c r="CP355" t="s">
        <v>242</v>
      </c>
      <c r="CQ355">
        <v>2005</v>
      </c>
      <c r="CR355" t="s">
        <v>243</v>
      </c>
      <c r="CS355" t="s">
        <v>244</v>
      </c>
      <c r="CT355" t="s">
        <v>245</v>
      </c>
      <c r="CU355">
        <v>0</v>
      </c>
      <c r="CV355">
        <v>0</v>
      </c>
      <c r="CW355">
        <v>0</v>
      </c>
      <c r="CX355">
        <v>203.4</v>
      </c>
      <c r="CY355">
        <v>415</v>
      </c>
      <c r="CZ355" t="s">
        <v>246</v>
      </c>
      <c r="DA355" t="s">
        <v>247</v>
      </c>
      <c r="DB355" t="s">
        <v>248</v>
      </c>
      <c r="DC355">
        <v>636</v>
      </c>
      <c r="DD355">
        <v>1.302</v>
      </c>
      <c r="DE355">
        <v>4</v>
      </c>
      <c r="DF355" t="s">
        <v>249</v>
      </c>
      <c r="DG355">
        <v>127254000000000</v>
      </c>
      <c r="DH355" t="s">
        <v>250</v>
      </c>
      <c r="DI355" t="s">
        <v>251</v>
      </c>
      <c r="DJ355" t="s">
        <v>251</v>
      </c>
      <c r="DK355" t="s">
        <v>252</v>
      </c>
      <c r="DL355" t="s">
        <v>245</v>
      </c>
      <c r="DM355" t="s">
        <v>252</v>
      </c>
      <c r="DN355" t="s">
        <v>245</v>
      </c>
      <c r="DO355">
        <v>0</v>
      </c>
      <c r="DP355" t="s">
        <v>253</v>
      </c>
      <c r="DQ355" t="s">
        <v>245</v>
      </c>
      <c r="DR355" t="s">
        <v>233</v>
      </c>
      <c r="DS355" t="s">
        <v>245</v>
      </c>
      <c r="DT355" t="s">
        <v>254</v>
      </c>
      <c r="DU355">
        <v>0</v>
      </c>
      <c r="DV355" t="s">
        <v>252</v>
      </c>
      <c r="DW355">
        <v>0</v>
      </c>
      <c r="DX355" t="s">
        <v>230</v>
      </c>
      <c r="DY355">
        <v>0</v>
      </c>
      <c r="DZ355" t="s">
        <v>255</v>
      </c>
      <c r="EA355" t="s">
        <v>251</v>
      </c>
      <c r="EB355" t="s">
        <v>251</v>
      </c>
      <c r="EC355" t="s">
        <v>252</v>
      </c>
      <c r="ED355" t="s">
        <v>245</v>
      </c>
      <c r="EE355" t="s">
        <v>252</v>
      </c>
      <c r="EF355" t="s">
        <v>245</v>
      </c>
      <c r="EG355">
        <v>0</v>
      </c>
      <c r="EH355" t="s">
        <v>253</v>
      </c>
      <c r="EI355" t="s">
        <v>245</v>
      </c>
      <c r="EJ355" t="s">
        <v>233</v>
      </c>
      <c r="EK355" t="s">
        <v>245</v>
      </c>
      <c r="EL355" t="s">
        <v>254</v>
      </c>
      <c r="EM355">
        <v>0</v>
      </c>
      <c r="EN355" t="s">
        <v>252</v>
      </c>
      <c r="EO355">
        <v>0</v>
      </c>
      <c r="EP355" t="s">
        <v>230</v>
      </c>
      <c r="EQ355">
        <v>0</v>
      </c>
      <c r="ER355" t="s">
        <v>255</v>
      </c>
      <c r="ES355" t="s">
        <v>251</v>
      </c>
      <c r="ET355" t="s">
        <v>251</v>
      </c>
      <c r="EU355" t="s">
        <v>252</v>
      </c>
      <c r="EV355" t="s">
        <v>245</v>
      </c>
      <c r="EW355" t="s">
        <v>252</v>
      </c>
      <c r="EX355" t="s">
        <v>245</v>
      </c>
      <c r="EY355">
        <v>0</v>
      </c>
      <c r="EZ355" t="s">
        <v>253</v>
      </c>
      <c r="FA355" t="s">
        <v>245</v>
      </c>
      <c r="FB355" t="s">
        <v>233</v>
      </c>
      <c r="FC355" t="s">
        <v>256</v>
      </c>
      <c r="FD355">
        <v>220</v>
      </c>
      <c r="FE355" t="s">
        <v>257</v>
      </c>
      <c r="FF355" t="s">
        <v>258</v>
      </c>
      <c r="FG355">
        <v>220</v>
      </c>
      <c r="FH355" t="s">
        <v>259</v>
      </c>
      <c r="FI355" t="s">
        <v>245</v>
      </c>
      <c r="FJ355">
        <v>220</v>
      </c>
      <c r="FK355" t="s">
        <v>255</v>
      </c>
      <c r="FL355" t="s">
        <v>260</v>
      </c>
      <c r="FM355">
        <v>0</v>
      </c>
      <c r="FN355" t="s">
        <v>242</v>
      </c>
      <c r="FO355">
        <v>0</v>
      </c>
      <c r="FP355" t="s">
        <v>252</v>
      </c>
      <c r="FQ355" t="s">
        <v>260</v>
      </c>
      <c r="FR355">
        <v>0</v>
      </c>
      <c r="FS355" t="s">
        <v>242</v>
      </c>
      <c r="FT355">
        <v>0</v>
      </c>
      <c r="FU355" t="s">
        <v>252</v>
      </c>
      <c r="FV355" t="s">
        <v>260</v>
      </c>
      <c r="FW355">
        <v>0</v>
      </c>
      <c r="FX355" t="s">
        <v>242</v>
      </c>
      <c r="FY355">
        <v>0</v>
      </c>
      <c r="FZ355" t="s">
        <v>252</v>
      </c>
      <c r="GA355" t="s">
        <v>253</v>
      </c>
      <c r="GB355" t="s">
        <v>260</v>
      </c>
      <c r="GC355" t="s">
        <v>252</v>
      </c>
      <c r="GD355">
        <v>0</v>
      </c>
      <c r="GE355" t="s">
        <v>261</v>
      </c>
      <c r="GF355">
        <v>0</v>
      </c>
      <c r="GG355">
        <v>0</v>
      </c>
      <c r="GH355" t="s">
        <v>252</v>
      </c>
      <c r="GI355" t="s">
        <v>253</v>
      </c>
      <c r="GJ355" t="s">
        <v>260</v>
      </c>
      <c r="GK355" t="s">
        <v>252</v>
      </c>
      <c r="GL355">
        <v>0</v>
      </c>
      <c r="GM355" t="s">
        <v>261</v>
      </c>
      <c r="GN355">
        <v>0</v>
      </c>
      <c r="GO355">
        <v>0</v>
      </c>
      <c r="GP355" t="s">
        <v>252</v>
      </c>
      <c r="GQ355" t="s">
        <v>253</v>
      </c>
      <c r="GR355" t="s">
        <v>260</v>
      </c>
      <c r="GS355" t="s">
        <v>252</v>
      </c>
      <c r="GT355">
        <v>0</v>
      </c>
      <c r="GU355" t="s">
        <v>261</v>
      </c>
      <c r="GV355">
        <v>0</v>
      </c>
      <c r="GW355">
        <v>0</v>
      </c>
      <c r="GX355" t="s">
        <v>252</v>
      </c>
      <c r="GY355" t="s">
        <v>235</v>
      </c>
      <c r="GZ355" t="s">
        <v>262</v>
      </c>
      <c r="HA355">
        <v>0</v>
      </c>
      <c r="HB355">
        <v>26</v>
      </c>
      <c r="HC355" t="s">
        <v>235</v>
      </c>
      <c r="HD355" t="s">
        <v>262</v>
      </c>
      <c r="HE355">
        <v>46</v>
      </c>
      <c r="HF355">
        <v>0</v>
      </c>
      <c r="HG355" t="s">
        <v>263</v>
      </c>
      <c r="HH355" t="s">
        <v>264</v>
      </c>
      <c r="HI355" t="s">
        <v>237</v>
      </c>
      <c r="HJ355" t="s">
        <v>265</v>
      </c>
    </row>
    <row r="356" spans="1:218">
      <c r="A356" t="s">
        <v>1080</v>
      </c>
      <c r="B356" t="s">
        <v>214</v>
      </c>
      <c r="C356" t="s">
        <v>215</v>
      </c>
      <c r="D356" t="s">
        <v>216</v>
      </c>
      <c r="E356" t="s">
        <v>274</v>
      </c>
      <c r="F356" t="s">
        <v>275</v>
      </c>
      <c r="G356">
        <v>8510</v>
      </c>
      <c r="H356" t="s">
        <v>853</v>
      </c>
      <c r="I356" t="s">
        <v>220</v>
      </c>
      <c r="J356" t="s">
        <v>854</v>
      </c>
      <c r="K356" t="s">
        <v>222</v>
      </c>
      <c r="L356" t="s">
        <v>855</v>
      </c>
      <c r="M356" t="s">
        <v>856</v>
      </c>
      <c r="N356" t="s">
        <v>857</v>
      </c>
      <c r="O356" t="s">
        <v>222</v>
      </c>
      <c r="P356" t="s">
        <v>855</v>
      </c>
      <c r="Q356" s="1">
        <f t="shared" si="11"/>
        <v>177.83199999999982</v>
      </c>
      <c r="R356" s="1">
        <f t="shared" si="10"/>
        <v>28.383000000000003</v>
      </c>
      <c r="S356" t="s">
        <v>1050</v>
      </c>
      <c r="T356" t="s">
        <v>856</v>
      </c>
      <c r="U356" t="s">
        <v>857</v>
      </c>
      <c r="V356" t="s">
        <v>304</v>
      </c>
      <c r="W356" t="s">
        <v>305</v>
      </c>
      <c r="X356">
        <v>5941</v>
      </c>
      <c r="Y356" t="s">
        <v>229</v>
      </c>
      <c r="Z356">
        <v>4.5</v>
      </c>
      <c r="AA356">
        <v>0</v>
      </c>
      <c r="AB356">
        <v>10.5</v>
      </c>
      <c r="AC356">
        <v>10.5</v>
      </c>
      <c r="AD356">
        <v>10.5</v>
      </c>
      <c r="AE356">
        <v>10.5</v>
      </c>
      <c r="AF356" t="s">
        <v>230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36</v>
      </c>
      <c r="AP356">
        <v>0.3</v>
      </c>
      <c r="AQ356">
        <v>-20.100000000000001</v>
      </c>
      <c r="AR356">
        <v>31.2</v>
      </c>
      <c r="AS356">
        <v>11652</v>
      </c>
      <c r="AT356" t="s">
        <v>230</v>
      </c>
      <c r="AU356" t="s">
        <v>231</v>
      </c>
      <c r="AV356" t="s">
        <v>230</v>
      </c>
      <c r="AW356" t="s">
        <v>1081</v>
      </c>
      <c r="AX356">
        <v>0</v>
      </c>
      <c r="AY356">
        <v>53</v>
      </c>
      <c r="AZ356">
        <v>16</v>
      </c>
      <c r="BA356">
        <v>47</v>
      </c>
      <c r="BB356">
        <v>25</v>
      </c>
      <c r="BC356">
        <v>1</v>
      </c>
      <c r="BD356">
        <v>5</v>
      </c>
      <c r="BE356">
        <v>0</v>
      </c>
      <c r="BF356" t="s">
        <v>1082</v>
      </c>
      <c r="BG356">
        <v>0</v>
      </c>
      <c r="BH356">
        <v>0</v>
      </c>
      <c r="BI356">
        <v>611</v>
      </c>
      <c r="BJ356">
        <v>568</v>
      </c>
      <c r="BK356">
        <v>395</v>
      </c>
      <c r="BL356">
        <v>280</v>
      </c>
      <c r="BM356">
        <v>0</v>
      </c>
      <c r="BN356">
        <v>44587633</v>
      </c>
      <c r="BO356">
        <v>0</v>
      </c>
      <c r="BP356" t="s">
        <v>231</v>
      </c>
      <c r="BQ356" t="s">
        <v>279</v>
      </c>
      <c r="BR356" t="s">
        <v>279</v>
      </c>
      <c r="BS356" t="s">
        <v>279</v>
      </c>
      <c r="BT356" t="s">
        <v>235</v>
      </c>
      <c r="BU356" t="s">
        <v>236</v>
      </c>
      <c r="BV356" t="s">
        <v>237</v>
      </c>
      <c r="BW356" t="s">
        <v>230</v>
      </c>
      <c r="BX356" t="s">
        <v>230</v>
      </c>
      <c r="BY356" t="s">
        <v>230</v>
      </c>
      <c r="BZ356" t="s">
        <v>230</v>
      </c>
      <c r="CA356" t="s">
        <v>230</v>
      </c>
      <c r="CB356" t="s">
        <v>230</v>
      </c>
      <c r="CC356">
        <v>25</v>
      </c>
      <c r="CD356" t="s">
        <v>395</v>
      </c>
      <c r="CE356">
        <v>0</v>
      </c>
      <c r="CF356">
        <v>1</v>
      </c>
      <c r="CG356" t="s">
        <v>239</v>
      </c>
      <c r="CH356" t="s">
        <v>240</v>
      </c>
      <c r="CI356">
        <v>525</v>
      </c>
      <c r="CJ356" s="2">
        <v>38139</v>
      </c>
      <c r="CK356" s="2">
        <v>38504</v>
      </c>
      <c r="CL356" t="s">
        <v>214</v>
      </c>
      <c r="CM356" s="2">
        <v>38504</v>
      </c>
      <c r="CN356" t="s">
        <v>241</v>
      </c>
      <c r="CO356">
        <v>0</v>
      </c>
      <c r="CP356" t="s">
        <v>242</v>
      </c>
      <c r="CQ356">
        <v>2005</v>
      </c>
      <c r="CR356" t="s">
        <v>243</v>
      </c>
      <c r="CS356" t="s">
        <v>244</v>
      </c>
      <c r="CT356" t="s">
        <v>245</v>
      </c>
      <c r="CU356">
        <v>0</v>
      </c>
      <c r="CV356">
        <v>0</v>
      </c>
      <c r="CW356">
        <v>0</v>
      </c>
      <c r="CX356">
        <v>203.4</v>
      </c>
      <c r="CY356">
        <v>415</v>
      </c>
      <c r="CZ356" t="s">
        <v>246</v>
      </c>
      <c r="DA356" t="s">
        <v>247</v>
      </c>
      <c r="DB356" t="s">
        <v>248</v>
      </c>
      <c r="DC356">
        <v>636</v>
      </c>
      <c r="DD356">
        <v>1.302</v>
      </c>
      <c r="DE356">
        <v>4</v>
      </c>
      <c r="DF356" t="s">
        <v>249</v>
      </c>
      <c r="DG356">
        <v>127254000000000</v>
      </c>
      <c r="DH356" t="s">
        <v>250</v>
      </c>
      <c r="DI356" t="s">
        <v>251</v>
      </c>
      <c r="DJ356" t="s">
        <v>251</v>
      </c>
      <c r="DK356" t="s">
        <v>252</v>
      </c>
      <c r="DL356" t="s">
        <v>245</v>
      </c>
      <c r="DM356" t="s">
        <v>252</v>
      </c>
      <c r="DN356" t="s">
        <v>245</v>
      </c>
      <c r="DO356">
        <v>0</v>
      </c>
      <c r="DP356" t="s">
        <v>253</v>
      </c>
      <c r="DQ356" t="s">
        <v>245</v>
      </c>
      <c r="DR356" t="s">
        <v>233</v>
      </c>
      <c r="DS356" t="s">
        <v>245</v>
      </c>
      <c r="DT356" t="s">
        <v>254</v>
      </c>
      <c r="DU356">
        <v>0</v>
      </c>
      <c r="DV356" t="s">
        <v>252</v>
      </c>
      <c r="DW356">
        <v>0</v>
      </c>
      <c r="DX356" t="s">
        <v>230</v>
      </c>
      <c r="DY356">
        <v>0</v>
      </c>
      <c r="DZ356" t="s">
        <v>255</v>
      </c>
      <c r="EA356" t="s">
        <v>251</v>
      </c>
      <c r="EB356" t="s">
        <v>251</v>
      </c>
      <c r="EC356" t="s">
        <v>252</v>
      </c>
      <c r="ED356" t="s">
        <v>245</v>
      </c>
      <c r="EE356" t="s">
        <v>252</v>
      </c>
      <c r="EF356" t="s">
        <v>245</v>
      </c>
      <c r="EG356">
        <v>0</v>
      </c>
      <c r="EH356" t="s">
        <v>253</v>
      </c>
      <c r="EI356" t="s">
        <v>245</v>
      </c>
      <c r="EJ356" t="s">
        <v>233</v>
      </c>
      <c r="EK356" t="s">
        <v>245</v>
      </c>
      <c r="EL356" t="s">
        <v>254</v>
      </c>
      <c r="EM356">
        <v>0</v>
      </c>
      <c r="EN356" t="s">
        <v>252</v>
      </c>
      <c r="EO356">
        <v>0</v>
      </c>
      <c r="EP356" t="s">
        <v>230</v>
      </c>
      <c r="EQ356">
        <v>0</v>
      </c>
      <c r="ER356" t="s">
        <v>255</v>
      </c>
      <c r="ES356" t="s">
        <v>251</v>
      </c>
      <c r="ET356" t="s">
        <v>251</v>
      </c>
      <c r="EU356" t="s">
        <v>252</v>
      </c>
      <c r="EV356" t="s">
        <v>245</v>
      </c>
      <c r="EW356" t="s">
        <v>252</v>
      </c>
      <c r="EX356" t="s">
        <v>245</v>
      </c>
      <c r="EY356">
        <v>0</v>
      </c>
      <c r="EZ356" t="s">
        <v>253</v>
      </c>
      <c r="FA356" t="s">
        <v>245</v>
      </c>
      <c r="FB356" t="s">
        <v>233</v>
      </c>
      <c r="FC356" t="s">
        <v>256</v>
      </c>
      <c r="FD356">
        <v>220</v>
      </c>
      <c r="FE356" t="s">
        <v>257</v>
      </c>
      <c r="FF356" t="s">
        <v>258</v>
      </c>
      <c r="FG356">
        <v>220</v>
      </c>
      <c r="FH356" t="s">
        <v>259</v>
      </c>
      <c r="FI356" t="s">
        <v>245</v>
      </c>
      <c r="FJ356">
        <v>220</v>
      </c>
      <c r="FK356" t="s">
        <v>255</v>
      </c>
      <c r="FL356" t="s">
        <v>260</v>
      </c>
      <c r="FM356">
        <v>0</v>
      </c>
      <c r="FN356" t="s">
        <v>242</v>
      </c>
      <c r="FO356">
        <v>0</v>
      </c>
      <c r="FP356" t="s">
        <v>252</v>
      </c>
      <c r="FQ356" t="s">
        <v>260</v>
      </c>
      <c r="FR356">
        <v>0</v>
      </c>
      <c r="FS356" t="s">
        <v>242</v>
      </c>
      <c r="FT356">
        <v>0</v>
      </c>
      <c r="FU356" t="s">
        <v>252</v>
      </c>
      <c r="FV356" t="s">
        <v>260</v>
      </c>
      <c r="FW356">
        <v>0</v>
      </c>
      <c r="FX356" t="s">
        <v>242</v>
      </c>
      <c r="FY356">
        <v>0</v>
      </c>
      <c r="FZ356" t="s">
        <v>252</v>
      </c>
      <c r="GA356" t="s">
        <v>253</v>
      </c>
      <c r="GB356" t="s">
        <v>260</v>
      </c>
      <c r="GC356" t="s">
        <v>252</v>
      </c>
      <c r="GD356">
        <v>0</v>
      </c>
      <c r="GE356" t="s">
        <v>261</v>
      </c>
      <c r="GF356">
        <v>0</v>
      </c>
      <c r="GG356">
        <v>0</v>
      </c>
      <c r="GH356" t="s">
        <v>252</v>
      </c>
      <c r="GI356" t="s">
        <v>253</v>
      </c>
      <c r="GJ356" t="s">
        <v>260</v>
      </c>
      <c r="GK356" t="s">
        <v>252</v>
      </c>
      <c r="GL356">
        <v>0</v>
      </c>
      <c r="GM356" t="s">
        <v>261</v>
      </c>
      <c r="GN356">
        <v>0</v>
      </c>
      <c r="GO356">
        <v>0</v>
      </c>
      <c r="GP356" t="s">
        <v>252</v>
      </c>
      <c r="GQ356" t="s">
        <v>253</v>
      </c>
      <c r="GR356" t="s">
        <v>260</v>
      </c>
      <c r="GS356" t="s">
        <v>252</v>
      </c>
      <c r="GT356">
        <v>0</v>
      </c>
      <c r="GU356" t="s">
        <v>261</v>
      </c>
      <c r="GV356">
        <v>0</v>
      </c>
      <c r="GW356">
        <v>0</v>
      </c>
      <c r="GX356" t="s">
        <v>252</v>
      </c>
      <c r="GY356" t="s">
        <v>235</v>
      </c>
      <c r="GZ356" t="s">
        <v>262</v>
      </c>
      <c r="HA356">
        <v>0</v>
      </c>
      <c r="HB356">
        <v>26</v>
      </c>
      <c r="HC356" t="s">
        <v>235</v>
      </c>
      <c r="HD356" t="s">
        <v>262</v>
      </c>
      <c r="HE356">
        <v>46</v>
      </c>
      <c r="HF356">
        <v>0</v>
      </c>
      <c r="HG356" t="s">
        <v>263</v>
      </c>
      <c r="HH356" t="s">
        <v>264</v>
      </c>
      <c r="HI356" t="s">
        <v>237</v>
      </c>
      <c r="HJ356" t="s">
        <v>265</v>
      </c>
    </row>
    <row r="357" spans="1:218">
      <c r="A357" t="s">
        <v>1083</v>
      </c>
      <c r="B357" t="s">
        <v>214</v>
      </c>
      <c r="C357" t="s">
        <v>215</v>
      </c>
      <c r="D357" t="s">
        <v>216</v>
      </c>
      <c r="E357" t="s">
        <v>274</v>
      </c>
      <c r="F357" t="s">
        <v>275</v>
      </c>
      <c r="G357">
        <v>8510</v>
      </c>
      <c r="H357" t="s">
        <v>853</v>
      </c>
      <c r="I357" t="s">
        <v>220</v>
      </c>
      <c r="J357" t="s">
        <v>854</v>
      </c>
      <c r="K357" t="s">
        <v>222</v>
      </c>
      <c r="L357" t="s">
        <v>855</v>
      </c>
      <c r="M357" t="s">
        <v>856</v>
      </c>
      <c r="N357" t="s">
        <v>857</v>
      </c>
      <c r="O357" t="s">
        <v>222</v>
      </c>
      <c r="P357" t="s">
        <v>855</v>
      </c>
      <c r="Q357" s="1">
        <f t="shared" si="11"/>
        <v>178.21999999999983</v>
      </c>
      <c r="R357" s="1">
        <f t="shared" si="10"/>
        <v>27.772000000000002</v>
      </c>
      <c r="S357" t="s">
        <v>1050</v>
      </c>
      <c r="T357" t="s">
        <v>856</v>
      </c>
      <c r="U357" t="s">
        <v>857</v>
      </c>
      <c r="V357" t="s">
        <v>276</v>
      </c>
      <c r="W357" t="s">
        <v>277</v>
      </c>
      <c r="X357">
        <v>5941</v>
      </c>
      <c r="Y357" t="s">
        <v>229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t="s">
        <v>230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39</v>
      </c>
      <c r="AP357">
        <v>0</v>
      </c>
      <c r="AQ357">
        <v>-32.4</v>
      </c>
      <c r="AR357">
        <v>34.299999999999997</v>
      </c>
      <c r="AS357">
        <v>5266</v>
      </c>
      <c r="AT357" t="s">
        <v>230</v>
      </c>
      <c r="AU357" t="s">
        <v>231</v>
      </c>
      <c r="AV357" t="s">
        <v>230</v>
      </c>
      <c r="AW357" t="s">
        <v>1084</v>
      </c>
      <c r="AX357">
        <v>0</v>
      </c>
      <c r="AY357">
        <v>53</v>
      </c>
      <c r="AZ357">
        <v>16</v>
      </c>
      <c r="BA357">
        <v>53</v>
      </c>
      <c r="BB357">
        <v>25</v>
      </c>
      <c r="BC357">
        <v>1</v>
      </c>
      <c r="BD357">
        <v>12</v>
      </c>
      <c r="BE357">
        <v>0</v>
      </c>
      <c r="BF357" t="s">
        <v>233</v>
      </c>
      <c r="BG357">
        <v>0</v>
      </c>
      <c r="BH357">
        <v>0</v>
      </c>
      <c r="BI357">
        <v>388</v>
      </c>
      <c r="BJ357">
        <v>392</v>
      </c>
      <c r="BK357">
        <v>403</v>
      </c>
      <c r="BL357">
        <v>524</v>
      </c>
      <c r="BM357">
        <v>0</v>
      </c>
      <c r="BN357">
        <v>28639474.800000001</v>
      </c>
      <c r="BO357">
        <v>0</v>
      </c>
      <c r="BP357" t="s">
        <v>231</v>
      </c>
      <c r="BQ357" t="s">
        <v>279</v>
      </c>
      <c r="BR357" t="s">
        <v>279</v>
      </c>
      <c r="BS357" t="s">
        <v>279</v>
      </c>
      <c r="BT357" t="s">
        <v>235</v>
      </c>
      <c r="BU357" t="s">
        <v>236</v>
      </c>
      <c r="BV357" t="s">
        <v>237</v>
      </c>
      <c r="BW357" t="s">
        <v>230</v>
      </c>
      <c r="BX357" t="s">
        <v>230</v>
      </c>
      <c r="BY357" t="s">
        <v>230</v>
      </c>
      <c r="BZ357" t="s">
        <v>230</v>
      </c>
      <c r="CA357" t="s">
        <v>230</v>
      </c>
      <c r="CB357" t="s">
        <v>230</v>
      </c>
      <c r="CC357">
        <v>7</v>
      </c>
      <c r="CD357" t="s">
        <v>330</v>
      </c>
      <c r="CE357">
        <v>0</v>
      </c>
      <c r="CF357">
        <v>1</v>
      </c>
      <c r="CG357" t="s">
        <v>239</v>
      </c>
      <c r="CH357" t="s">
        <v>240</v>
      </c>
      <c r="CI357">
        <v>525</v>
      </c>
      <c r="CJ357" s="2">
        <v>38139</v>
      </c>
      <c r="CK357" s="2">
        <v>38504</v>
      </c>
      <c r="CL357" t="s">
        <v>214</v>
      </c>
      <c r="CM357" s="2">
        <v>38504</v>
      </c>
      <c r="CN357" t="s">
        <v>241</v>
      </c>
      <c r="CO357">
        <v>0</v>
      </c>
      <c r="CP357" t="s">
        <v>242</v>
      </c>
      <c r="CQ357">
        <v>2005</v>
      </c>
      <c r="CR357" t="s">
        <v>243</v>
      </c>
      <c r="CS357" t="s">
        <v>244</v>
      </c>
      <c r="CT357" t="s">
        <v>245</v>
      </c>
      <c r="CU357">
        <v>0</v>
      </c>
      <c r="CV357">
        <v>0</v>
      </c>
      <c r="CW357">
        <v>0</v>
      </c>
      <c r="CX357">
        <v>203.4</v>
      </c>
      <c r="CY357">
        <v>415</v>
      </c>
      <c r="CZ357" t="s">
        <v>246</v>
      </c>
      <c r="DA357" t="s">
        <v>247</v>
      </c>
      <c r="DB357" t="s">
        <v>248</v>
      </c>
      <c r="DC357">
        <v>636</v>
      </c>
      <c r="DD357">
        <v>1.302</v>
      </c>
      <c r="DE357">
        <v>4</v>
      </c>
      <c r="DF357" t="s">
        <v>249</v>
      </c>
      <c r="DG357">
        <v>127254000000000</v>
      </c>
      <c r="DH357" t="s">
        <v>250</v>
      </c>
      <c r="DI357" t="s">
        <v>251</v>
      </c>
      <c r="DJ357" t="s">
        <v>251</v>
      </c>
      <c r="DK357" t="s">
        <v>252</v>
      </c>
      <c r="DL357" t="s">
        <v>245</v>
      </c>
      <c r="DM357" t="s">
        <v>252</v>
      </c>
      <c r="DN357" t="s">
        <v>245</v>
      </c>
      <c r="DO357">
        <v>0</v>
      </c>
      <c r="DP357" t="s">
        <v>253</v>
      </c>
      <c r="DQ357" t="s">
        <v>245</v>
      </c>
      <c r="DR357" t="s">
        <v>233</v>
      </c>
      <c r="DS357" t="s">
        <v>245</v>
      </c>
      <c r="DT357" t="s">
        <v>254</v>
      </c>
      <c r="DU357">
        <v>0</v>
      </c>
      <c r="DV357" t="s">
        <v>252</v>
      </c>
      <c r="DW357">
        <v>0</v>
      </c>
      <c r="DX357" t="s">
        <v>230</v>
      </c>
      <c r="DY357">
        <v>0</v>
      </c>
      <c r="DZ357" t="s">
        <v>255</v>
      </c>
      <c r="EA357" t="s">
        <v>251</v>
      </c>
      <c r="EB357" t="s">
        <v>251</v>
      </c>
      <c r="EC357" t="s">
        <v>252</v>
      </c>
      <c r="ED357" t="s">
        <v>245</v>
      </c>
      <c r="EE357" t="s">
        <v>252</v>
      </c>
      <c r="EF357" t="s">
        <v>245</v>
      </c>
      <c r="EG357">
        <v>0</v>
      </c>
      <c r="EH357" t="s">
        <v>253</v>
      </c>
      <c r="EI357" t="s">
        <v>245</v>
      </c>
      <c r="EJ357" t="s">
        <v>233</v>
      </c>
      <c r="EK357" t="s">
        <v>245</v>
      </c>
      <c r="EL357" t="s">
        <v>254</v>
      </c>
      <c r="EM357">
        <v>0</v>
      </c>
      <c r="EN357" t="s">
        <v>252</v>
      </c>
      <c r="EO357">
        <v>0</v>
      </c>
      <c r="EP357" t="s">
        <v>230</v>
      </c>
      <c r="EQ357">
        <v>0</v>
      </c>
      <c r="ER357" t="s">
        <v>255</v>
      </c>
      <c r="ES357" t="s">
        <v>251</v>
      </c>
      <c r="ET357" t="s">
        <v>251</v>
      </c>
      <c r="EU357" t="s">
        <v>252</v>
      </c>
      <c r="EV357" t="s">
        <v>245</v>
      </c>
      <c r="EW357" t="s">
        <v>252</v>
      </c>
      <c r="EX357" t="s">
        <v>245</v>
      </c>
      <c r="EY357">
        <v>0</v>
      </c>
      <c r="EZ357" t="s">
        <v>253</v>
      </c>
      <c r="FA357" t="s">
        <v>245</v>
      </c>
      <c r="FB357" t="s">
        <v>233</v>
      </c>
      <c r="FC357" t="s">
        <v>256</v>
      </c>
      <c r="FD357">
        <v>220</v>
      </c>
      <c r="FE357" t="s">
        <v>257</v>
      </c>
      <c r="FF357" t="s">
        <v>258</v>
      </c>
      <c r="FG357">
        <v>220</v>
      </c>
      <c r="FH357" t="s">
        <v>259</v>
      </c>
      <c r="FI357" t="s">
        <v>245</v>
      </c>
      <c r="FJ357">
        <v>220</v>
      </c>
      <c r="FK357" t="s">
        <v>255</v>
      </c>
      <c r="FL357" t="s">
        <v>260</v>
      </c>
      <c r="FM357">
        <v>0</v>
      </c>
      <c r="FN357" t="s">
        <v>242</v>
      </c>
      <c r="FO357">
        <v>0</v>
      </c>
      <c r="FP357" t="s">
        <v>252</v>
      </c>
      <c r="FQ357" t="s">
        <v>260</v>
      </c>
      <c r="FR357">
        <v>0</v>
      </c>
      <c r="FS357" t="s">
        <v>242</v>
      </c>
      <c r="FT357">
        <v>0</v>
      </c>
      <c r="FU357" t="s">
        <v>252</v>
      </c>
      <c r="FV357" t="s">
        <v>260</v>
      </c>
      <c r="FW357">
        <v>0</v>
      </c>
      <c r="FX357" t="s">
        <v>242</v>
      </c>
      <c r="FY357">
        <v>0</v>
      </c>
      <c r="FZ357" t="s">
        <v>252</v>
      </c>
      <c r="GA357" t="s">
        <v>253</v>
      </c>
      <c r="GB357" t="s">
        <v>260</v>
      </c>
      <c r="GC357" t="s">
        <v>252</v>
      </c>
      <c r="GD357">
        <v>0</v>
      </c>
      <c r="GE357" t="s">
        <v>261</v>
      </c>
      <c r="GF357">
        <v>0</v>
      </c>
      <c r="GG357">
        <v>0</v>
      </c>
      <c r="GH357" t="s">
        <v>252</v>
      </c>
      <c r="GI357" t="s">
        <v>253</v>
      </c>
      <c r="GJ357" t="s">
        <v>260</v>
      </c>
      <c r="GK357" t="s">
        <v>252</v>
      </c>
      <c r="GL357">
        <v>0</v>
      </c>
      <c r="GM357" t="s">
        <v>261</v>
      </c>
      <c r="GN357">
        <v>0</v>
      </c>
      <c r="GO357">
        <v>0</v>
      </c>
      <c r="GP357" t="s">
        <v>252</v>
      </c>
      <c r="GQ357" t="s">
        <v>253</v>
      </c>
      <c r="GR357" t="s">
        <v>260</v>
      </c>
      <c r="GS357" t="s">
        <v>252</v>
      </c>
      <c r="GT357">
        <v>0</v>
      </c>
      <c r="GU357" t="s">
        <v>261</v>
      </c>
      <c r="GV357">
        <v>0</v>
      </c>
      <c r="GW357">
        <v>0</v>
      </c>
      <c r="GX357" t="s">
        <v>252</v>
      </c>
      <c r="GY357" t="s">
        <v>235</v>
      </c>
      <c r="GZ357" t="s">
        <v>262</v>
      </c>
      <c r="HA357">
        <v>0</v>
      </c>
      <c r="HB357">
        <v>26</v>
      </c>
      <c r="HC357" t="s">
        <v>235</v>
      </c>
      <c r="HD357" t="s">
        <v>262</v>
      </c>
      <c r="HE357">
        <v>46</v>
      </c>
      <c r="HF357">
        <v>0</v>
      </c>
      <c r="HG357" t="s">
        <v>263</v>
      </c>
      <c r="HH357" t="s">
        <v>264</v>
      </c>
      <c r="HI357" t="s">
        <v>237</v>
      </c>
      <c r="HJ357" t="s">
        <v>265</v>
      </c>
    </row>
    <row r="358" spans="1:218">
      <c r="A358" t="s">
        <v>1085</v>
      </c>
      <c r="B358" t="s">
        <v>214</v>
      </c>
      <c r="C358" t="s">
        <v>215</v>
      </c>
      <c r="D358" t="s">
        <v>216</v>
      </c>
      <c r="E358" t="s">
        <v>274</v>
      </c>
      <c r="F358" t="s">
        <v>275</v>
      </c>
      <c r="G358">
        <v>8510</v>
      </c>
      <c r="H358" t="s">
        <v>853</v>
      </c>
      <c r="I358" t="s">
        <v>220</v>
      </c>
      <c r="J358" t="s">
        <v>854</v>
      </c>
      <c r="K358" t="s">
        <v>222</v>
      </c>
      <c r="L358" t="s">
        <v>855</v>
      </c>
      <c r="M358" t="s">
        <v>856</v>
      </c>
      <c r="N358" t="s">
        <v>857</v>
      </c>
      <c r="O358" t="s">
        <v>222</v>
      </c>
      <c r="P358" t="s">
        <v>855</v>
      </c>
      <c r="Q358" s="1">
        <f t="shared" si="11"/>
        <v>178.73599999999982</v>
      </c>
      <c r="R358" s="1">
        <f t="shared" si="10"/>
        <v>27.384</v>
      </c>
      <c r="S358" t="s">
        <v>1050</v>
      </c>
      <c r="T358" t="s">
        <v>856</v>
      </c>
      <c r="U358" t="s">
        <v>857</v>
      </c>
      <c r="V358" t="s">
        <v>287</v>
      </c>
      <c r="W358" t="s">
        <v>288</v>
      </c>
      <c r="X358">
        <v>5941</v>
      </c>
      <c r="Y358" t="s">
        <v>229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t="s">
        <v>230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42</v>
      </c>
      <c r="AP358">
        <v>0</v>
      </c>
      <c r="AQ358">
        <v>-19.2</v>
      </c>
      <c r="AR358">
        <v>37.299999999999997</v>
      </c>
      <c r="AS358">
        <v>5507</v>
      </c>
      <c r="AT358" t="s">
        <v>230</v>
      </c>
      <c r="AU358" t="s">
        <v>231</v>
      </c>
      <c r="AV358" t="s">
        <v>230</v>
      </c>
      <c r="AW358" t="s">
        <v>1086</v>
      </c>
      <c r="AX358">
        <v>0</v>
      </c>
      <c r="AY358">
        <v>53</v>
      </c>
      <c r="AZ358">
        <v>17</v>
      </c>
      <c r="BA358">
        <v>5</v>
      </c>
      <c r="BB358">
        <v>25</v>
      </c>
      <c r="BC358">
        <v>1</v>
      </c>
      <c r="BD358">
        <v>25</v>
      </c>
      <c r="BE358">
        <v>0</v>
      </c>
      <c r="BF358" t="s">
        <v>233</v>
      </c>
      <c r="BG358">
        <v>0</v>
      </c>
      <c r="BH358">
        <v>0</v>
      </c>
      <c r="BI358">
        <v>516</v>
      </c>
      <c r="BJ358">
        <v>529</v>
      </c>
      <c r="BK358">
        <v>575</v>
      </c>
      <c r="BL358">
        <v>624</v>
      </c>
      <c r="BM358">
        <v>0</v>
      </c>
      <c r="BN358">
        <v>28717882.300000001</v>
      </c>
      <c r="BO358">
        <v>0</v>
      </c>
      <c r="BP358" t="s">
        <v>231</v>
      </c>
      <c r="BQ358" t="s">
        <v>279</v>
      </c>
      <c r="BR358" t="s">
        <v>279</v>
      </c>
      <c r="BS358" t="s">
        <v>279</v>
      </c>
      <c r="BT358" t="s">
        <v>235</v>
      </c>
      <c r="BU358" t="s">
        <v>236</v>
      </c>
      <c r="BV358" t="s">
        <v>237</v>
      </c>
      <c r="BW358" t="s">
        <v>230</v>
      </c>
      <c r="BX358" t="s">
        <v>230</v>
      </c>
      <c r="BY358" t="s">
        <v>230</v>
      </c>
      <c r="BZ358" t="s">
        <v>230</v>
      </c>
      <c r="CA358" t="s">
        <v>230</v>
      </c>
      <c r="CB358" t="s">
        <v>230</v>
      </c>
      <c r="CC358">
        <v>2</v>
      </c>
      <c r="CD358" t="s">
        <v>392</v>
      </c>
      <c r="CE358">
        <v>0</v>
      </c>
      <c r="CF358">
        <v>1</v>
      </c>
      <c r="CG358" t="s">
        <v>239</v>
      </c>
      <c r="CH358" t="s">
        <v>240</v>
      </c>
      <c r="CI358">
        <v>525</v>
      </c>
      <c r="CJ358" s="2">
        <v>38139</v>
      </c>
      <c r="CK358" s="2">
        <v>38504</v>
      </c>
      <c r="CL358" t="s">
        <v>214</v>
      </c>
      <c r="CM358" s="2">
        <v>38504</v>
      </c>
      <c r="CN358" t="s">
        <v>241</v>
      </c>
      <c r="CO358">
        <v>0</v>
      </c>
      <c r="CP358" t="s">
        <v>242</v>
      </c>
      <c r="CQ358">
        <v>2005</v>
      </c>
      <c r="CR358" t="s">
        <v>243</v>
      </c>
      <c r="CS358" t="s">
        <v>244</v>
      </c>
      <c r="CT358" t="s">
        <v>245</v>
      </c>
      <c r="CU358">
        <v>0</v>
      </c>
      <c r="CV358">
        <v>0</v>
      </c>
      <c r="CW358">
        <v>0</v>
      </c>
      <c r="CX358">
        <v>203.4</v>
      </c>
      <c r="CY358">
        <v>415</v>
      </c>
      <c r="CZ358" t="s">
        <v>246</v>
      </c>
      <c r="DA358" t="s">
        <v>247</v>
      </c>
      <c r="DB358" t="s">
        <v>248</v>
      </c>
      <c r="DC358">
        <v>636</v>
      </c>
      <c r="DD358">
        <v>1.302</v>
      </c>
      <c r="DE358">
        <v>4</v>
      </c>
      <c r="DF358" t="s">
        <v>249</v>
      </c>
      <c r="DG358">
        <v>127254000000000</v>
      </c>
      <c r="DH358" t="s">
        <v>250</v>
      </c>
      <c r="DI358" t="s">
        <v>251</v>
      </c>
      <c r="DJ358" t="s">
        <v>251</v>
      </c>
      <c r="DK358" t="s">
        <v>252</v>
      </c>
      <c r="DL358" t="s">
        <v>245</v>
      </c>
      <c r="DM358" t="s">
        <v>252</v>
      </c>
      <c r="DN358" t="s">
        <v>245</v>
      </c>
      <c r="DO358">
        <v>0</v>
      </c>
      <c r="DP358" t="s">
        <v>253</v>
      </c>
      <c r="DQ358" t="s">
        <v>245</v>
      </c>
      <c r="DR358" t="s">
        <v>233</v>
      </c>
      <c r="DS358" t="s">
        <v>245</v>
      </c>
      <c r="DT358" t="s">
        <v>254</v>
      </c>
      <c r="DU358">
        <v>0</v>
      </c>
      <c r="DV358" t="s">
        <v>252</v>
      </c>
      <c r="DW358">
        <v>0</v>
      </c>
      <c r="DX358" t="s">
        <v>230</v>
      </c>
      <c r="DY358">
        <v>0</v>
      </c>
      <c r="DZ358" t="s">
        <v>255</v>
      </c>
      <c r="EA358" t="s">
        <v>251</v>
      </c>
      <c r="EB358" t="s">
        <v>251</v>
      </c>
      <c r="EC358" t="s">
        <v>252</v>
      </c>
      <c r="ED358" t="s">
        <v>245</v>
      </c>
      <c r="EE358" t="s">
        <v>252</v>
      </c>
      <c r="EF358" t="s">
        <v>245</v>
      </c>
      <c r="EG358">
        <v>0</v>
      </c>
      <c r="EH358" t="s">
        <v>253</v>
      </c>
      <c r="EI358" t="s">
        <v>245</v>
      </c>
      <c r="EJ358" t="s">
        <v>233</v>
      </c>
      <c r="EK358" t="s">
        <v>245</v>
      </c>
      <c r="EL358" t="s">
        <v>254</v>
      </c>
      <c r="EM358">
        <v>0</v>
      </c>
      <c r="EN358" t="s">
        <v>252</v>
      </c>
      <c r="EO358">
        <v>0</v>
      </c>
      <c r="EP358" t="s">
        <v>230</v>
      </c>
      <c r="EQ358">
        <v>0</v>
      </c>
      <c r="ER358" t="s">
        <v>255</v>
      </c>
      <c r="ES358" t="s">
        <v>251</v>
      </c>
      <c r="ET358" t="s">
        <v>251</v>
      </c>
      <c r="EU358" t="s">
        <v>252</v>
      </c>
      <c r="EV358" t="s">
        <v>245</v>
      </c>
      <c r="EW358" t="s">
        <v>252</v>
      </c>
      <c r="EX358" t="s">
        <v>245</v>
      </c>
      <c r="EY358">
        <v>0</v>
      </c>
      <c r="EZ358" t="s">
        <v>253</v>
      </c>
      <c r="FA358" t="s">
        <v>245</v>
      </c>
      <c r="FB358" t="s">
        <v>233</v>
      </c>
      <c r="FC358" t="s">
        <v>256</v>
      </c>
      <c r="FD358">
        <v>220</v>
      </c>
      <c r="FE358" t="s">
        <v>257</v>
      </c>
      <c r="FF358" t="s">
        <v>258</v>
      </c>
      <c r="FG358">
        <v>220</v>
      </c>
      <c r="FH358" t="s">
        <v>259</v>
      </c>
      <c r="FI358" t="s">
        <v>245</v>
      </c>
      <c r="FJ358">
        <v>220</v>
      </c>
      <c r="FK358" t="s">
        <v>255</v>
      </c>
      <c r="FL358" t="s">
        <v>260</v>
      </c>
      <c r="FM358">
        <v>0</v>
      </c>
      <c r="FN358" t="s">
        <v>242</v>
      </c>
      <c r="FO358">
        <v>0</v>
      </c>
      <c r="FP358" t="s">
        <v>252</v>
      </c>
      <c r="FQ358" t="s">
        <v>260</v>
      </c>
      <c r="FR358">
        <v>0</v>
      </c>
      <c r="FS358" t="s">
        <v>242</v>
      </c>
      <c r="FT358">
        <v>0</v>
      </c>
      <c r="FU358" t="s">
        <v>252</v>
      </c>
      <c r="FV358" t="s">
        <v>260</v>
      </c>
      <c r="FW358">
        <v>0</v>
      </c>
      <c r="FX358" t="s">
        <v>242</v>
      </c>
      <c r="FY358">
        <v>0</v>
      </c>
      <c r="FZ358" t="s">
        <v>252</v>
      </c>
      <c r="GA358" t="s">
        <v>253</v>
      </c>
      <c r="GB358" t="s">
        <v>260</v>
      </c>
      <c r="GC358" t="s">
        <v>252</v>
      </c>
      <c r="GD358">
        <v>0</v>
      </c>
      <c r="GE358" t="s">
        <v>261</v>
      </c>
      <c r="GF358">
        <v>0</v>
      </c>
      <c r="GG358">
        <v>0</v>
      </c>
      <c r="GH358" t="s">
        <v>252</v>
      </c>
      <c r="GI358" t="s">
        <v>253</v>
      </c>
      <c r="GJ358" t="s">
        <v>260</v>
      </c>
      <c r="GK358" t="s">
        <v>252</v>
      </c>
      <c r="GL358">
        <v>0</v>
      </c>
      <c r="GM358" t="s">
        <v>261</v>
      </c>
      <c r="GN358">
        <v>0</v>
      </c>
      <c r="GO358">
        <v>0</v>
      </c>
      <c r="GP358" t="s">
        <v>252</v>
      </c>
      <c r="GQ358" t="s">
        <v>253</v>
      </c>
      <c r="GR358" t="s">
        <v>260</v>
      </c>
      <c r="GS358" t="s">
        <v>252</v>
      </c>
      <c r="GT358">
        <v>0</v>
      </c>
      <c r="GU358" t="s">
        <v>261</v>
      </c>
      <c r="GV358">
        <v>0</v>
      </c>
      <c r="GW358">
        <v>0</v>
      </c>
      <c r="GX358" t="s">
        <v>252</v>
      </c>
      <c r="GY358" t="s">
        <v>235</v>
      </c>
      <c r="GZ358" t="s">
        <v>262</v>
      </c>
      <c r="HA358">
        <v>0</v>
      </c>
      <c r="HB358">
        <v>26</v>
      </c>
      <c r="HC358" t="s">
        <v>235</v>
      </c>
      <c r="HD358" t="s">
        <v>262</v>
      </c>
      <c r="HE358">
        <v>46</v>
      </c>
      <c r="HF358">
        <v>0</v>
      </c>
      <c r="HG358" t="s">
        <v>263</v>
      </c>
      <c r="HH358" t="s">
        <v>264</v>
      </c>
      <c r="HI358" t="s">
        <v>237</v>
      </c>
      <c r="HJ358" t="s">
        <v>265</v>
      </c>
    </row>
    <row r="359" spans="1:218">
      <c r="A359" t="s">
        <v>1087</v>
      </c>
      <c r="B359" t="s">
        <v>214</v>
      </c>
      <c r="C359" t="s">
        <v>215</v>
      </c>
      <c r="D359" t="s">
        <v>216</v>
      </c>
      <c r="E359" t="s">
        <v>274</v>
      </c>
      <c r="F359" t="s">
        <v>275</v>
      </c>
      <c r="G359">
        <v>8510</v>
      </c>
      <c r="H359" t="s">
        <v>853</v>
      </c>
      <c r="I359" t="s">
        <v>220</v>
      </c>
      <c r="J359" t="s">
        <v>854</v>
      </c>
      <c r="K359" t="s">
        <v>222</v>
      </c>
      <c r="L359" t="s">
        <v>855</v>
      </c>
      <c r="M359" t="s">
        <v>856</v>
      </c>
      <c r="N359" t="s">
        <v>857</v>
      </c>
      <c r="O359" t="s">
        <v>222</v>
      </c>
      <c r="P359" t="s">
        <v>855</v>
      </c>
      <c r="Q359" s="1">
        <f t="shared" si="11"/>
        <v>179.34299999999982</v>
      </c>
      <c r="R359" s="1">
        <f t="shared" si="10"/>
        <v>26.867999999999999</v>
      </c>
      <c r="S359" t="s">
        <v>1050</v>
      </c>
      <c r="T359" t="s">
        <v>856</v>
      </c>
      <c r="U359" t="s">
        <v>857</v>
      </c>
      <c r="V359" t="s">
        <v>287</v>
      </c>
      <c r="W359" t="s">
        <v>288</v>
      </c>
      <c r="X359">
        <v>5941</v>
      </c>
      <c r="Y359" t="s">
        <v>229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t="s">
        <v>230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42</v>
      </c>
      <c r="AP359">
        <v>0</v>
      </c>
      <c r="AQ359">
        <v>-12.9</v>
      </c>
      <c r="AR359">
        <v>37.299999999999997</v>
      </c>
      <c r="AS359">
        <v>5507</v>
      </c>
      <c r="AT359" t="s">
        <v>230</v>
      </c>
      <c r="AU359" t="s">
        <v>231</v>
      </c>
      <c r="AV359" t="s">
        <v>230</v>
      </c>
      <c r="AW359" t="s">
        <v>1088</v>
      </c>
      <c r="AX359">
        <v>0</v>
      </c>
      <c r="AY359">
        <v>53</v>
      </c>
      <c r="AZ359">
        <v>17</v>
      </c>
      <c r="BA359">
        <v>19</v>
      </c>
      <c r="BB359">
        <v>25</v>
      </c>
      <c r="BC359">
        <v>1</v>
      </c>
      <c r="BD359">
        <v>40</v>
      </c>
      <c r="BE359">
        <v>0</v>
      </c>
      <c r="BF359" t="s">
        <v>233</v>
      </c>
      <c r="BG359">
        <v>0</v>
      </c>
      <c r="BH359">
        <v>0</v>
      </c>
      <c r="BI359">
        <v>607</v>
      </c>
      <c r="BJ359">
        <v>612</v>
      </c>
      <c r="BK359">
        <v>624</v>
      </c>
      <c r="BL359">
        <v>623.4</v>
      </c>
      <c r="BM359">
        <v>0</v>
      </c>
      <c r="BN359">
        <v>41572897.600000001</v>
      </c>
      <c r="BO359">
        <v>0</v>
      </c>
      <c r="BP359" t="s">
        <v>231</v>
      </c>
      <c r="BQ359" t="s">
        <v>279</v>
      </c>
      <c r="BR359" t="s">
        <v>279</v>
      </c>
      <c r="BS359" t="s">
        <v>279</v>
      </c>
      <c r="BT359" t="s">
        <v>235</v>
      </c>
      <c r="BU359" t="s">
        <v>236</v>
      </c>
      <c r="BV359" t="s">
        <v>237</v>
      </c>
      <c r="BW359" t="s">
        <v>230</v>
      </c>
      <c r="BX359" t="s">
        <v>230</v>
      </c>
      <c r="BY359" t="s">
        <v>230</v>
      </c>
      <c r="BZ359" t="s">
        <v>230</v>
      </c>
      <c r="CA359" t="s">
        <v>230</v>
      </c>
      <c r="CB359" t="s">
        <v>230</v>
      </c>
      <c r="CC359">
        <v>14</v>
      </c>
      <c r="CD359" t="s">
        <v>343</v>
      </c>
      <c r="CE359">
        <v>0</v>
      </c>
      <c r="CF359">
        <v>1</v>
      </c>
      <c r="CG359" t="s">
        <v>239</v>
      </c>
      <c r="CH359" t="s">
        <v>240</v>
      </c>
      <c r="CI359">
        <v>525</v>
      </c>
      <c r="CJ359" s="2">
        <v>38139</v>
      </c>
      <c r="CK359" s="2">
        <v>38504</v>
      </c>
      <c r="CL359" t="s">
        <v>214</v>
      </c>
      <c r="CM359" s="2">
        <v>38504</v>
      </c>
      <c r="CN359" t="s">
        <v>241</v>
      </c>
      <c r="CO359">
        <v>0</v>
      </c>
      <c r="CP359" t="s">
        <v>242</v>
      </c>
      <c r="CQ359">
        <v>2005</v>
      </c>
      <c r="CR359" t="s">
        <v>243</v>
      </c>
      <c r="CS359" t="s">
        <v>244</v>
      </c>
      <c r="CT359" t="s">
        <v>245</v>
      </c>
      <c r="CU359">
        <v>0</v>
      </c>
      <c r="CV359">
        <v>0</v>
      </c>
      <c r="CW359">
        <v>0</v>
      </c>
      <c r="CX359">
        <v>203.4</v>
      </c>
      <c r="CY359">
        <v>415</v>
      </c>
      <c r="CZ359" t="s">
        <v>246</v>
      </c>
      <c r="DA359" t="s">
        <v>247</v>
      </c>
      <c r="DB359" t="s">
        <v>248</v>
      </c>
      <c r="DC359">
        <v>636</v>
      </c>
      <c r="DD359">
        <v>1.302</v>
      </c>
      <c r="DE359">
        <v>4</v>
      </c>
      <c r="DF359" t="s">
        <v>249</v>
      </c>
      <c r="DG359">
        <v>127254000000000</v>
      </c>
      <c r="DH359" t="s">
        <v>250</v>
      </c>
      <c r="DI359" t="s">
        <v>251</v>
      </c>
      <c r="DJ359" t="s">
        <v>251</v>
      </c>
      <c r="DK359" t="s">
        <v>252</v>
      </c>
      <c r="DL359" t="s">
        <v>245</v>
      </c>
      <c r="DM359" t="s">
        <v>252</v>
      </c>
      <c r="DN359" t="s">
        <v>245</v>
      </c>
      <c r="DO359">
        <v>0</v>
      </c>
      <c r="DP359" t="s">
        <v>253</v>
      </c>
      <c r="DQ359" t="s">
        <v>245</v>
      </c>
      <c r="DR359" t="s">
        <v>233</v>
      </c>
      <c r="DS359" t="s">
        <v>245</v>
      </c>
      <c r="DT359" t="s">
        <v>254</v>
      </c>
      <c r="DU359">
        <v>0</v>
      </c>
      <c r="DV359" t="s">
        <v>252</v>
      </c>
      <c r="DW359">
        <v>0</v>
      </c>
      <c r="DX359" t="s">
        <v>230</v>
      </c>
      <c r="DY359">
        <v>0</v>
      </c>
      <c r="DZ359" t="s">
        <v>255</v>
      </c>
      <c r="EA359" t="s">
        <v>251</v>
      </c>
      <c r="EB359" t="s">
        <v>251</v>
      </c>
      <c r="EC359" t="s">
        <v>252</v>
      </c>
      <c r="ED359" t="s">
        <v>245</v>
      </c>
      <c r="EE359" t="s">
        <v>252</v>
      </c>
      <c r="EF359" t="s">
        <v>245</v>
      </c>
      <c r="EG359">
        <v>0</v>
      </c>
      <c r="EH359" t="s">
        <v>253</v>
      </c>
      <c r="EI359" t="s">
        <v>245</v>
      </c>
      <c r="EJ359" t="s">
        <v>233</v>
      </c>
      <c r="EK359" t="s">
        <v>245</v>
      </c>
      <c r="EL359" t="s">
        <v>254</v>
      </c>
      <c r="EM359">
        <v>0</v>
      </c>
      <c r="EN359" t="s">
        <v>252</v>
      </c>
      <c r="EO359">
        <v>0</v>
      </c>
      <c r="EP359" t="s">
        <v>230</v>
      </c>
      <c r="EQ359">
        <v>0</v>
      </c>
      <c r="ER359" t="s">
        <v>255</v>
      </c>
      <c r="ES359" t="s">
        <v>251</v>
      </c>
      <c r="ET359" t="s">
        <v>251</v>
      </c>
      <c r="EU359" t="s">
        <v>252</v>
      </c>
      <c r="EV359" t="s">
        <v>245</v>
      </c>
      <c r="EW359" t="s">
        <v>252</v>
      </c>
      <c r="EX359" t="s">
        <v>245</v>
      </c>
      <c r="EY359">
        <v>0</v>
      </c>
      <c r="EZ359" t="s">
        <v>253</v>
      </c>
      <c r="FA359" t="s">
        <v>245</v>
      </c>
      <c r="FB359" t="s">
        <v>233</v>
      </c>
      <c r="FC359" t="s">
        <v>256</v>
      </c>
      <c r="FD359">
        <v>220</v>
      </c>
      <c r="FE359" t="s">
        <v>257</v>
      </c>
      <c r="FF359" t="s">
        <v>258</v>
      </c>
      <c r="FG359">
        <v>220</v>
      </c>
      <c r="FH359" t="s">
        <v>259</v>
      </c>
      <c r="FI359" t="s">
        <v>245</v>
      </c>
      <c r="FJ359">
        <v>220</v>
      </c>
      <c r="FK359" t="s">
        <v>255</v>
      </c>
      <c r="FL359" t="s">
        <v>260</v>
      </c>
      <c r="FM359">
        <v>0</v>
      </c>
      <c r="FN359" t="s">
        <v>242</v>
      </c>
      <c r="FO359">
        <v>0</v>
      </c>
      <c r="FP359" t="s">
        <v>252</v>
      </c>
      <c r="FQ359" t="s">
        <v>260</v>
      </c>
      <c r="FR359">
        <v>0</v>
      </c>
      <c r="FS359" t="s">
        <v>242</v>
      </c>
      <c r="FT359">
        <v>0</v>
      </c>
      <c r="FU359" t="s">
        <v>252</v>
      </c>
      <c r="FV359" t="s">
        <v>260</v>
      </c>
      <c r="FW359">
        <v>0</v>
      </c>
      <c r="FX359" t="s">
        <v>242</v>
      </c>
      <c r="FY359">
        <v>0</v>
      </c>
      <c r="FZ359" t="s">
        <v>252</v>
      </c>
      <c r="GA359" t="s">
        <v>253</v>
      </c>
      <c r="GB359" t="s">
        <v>260</v>
      </c>
      <c r="GC359" t="s">
        <v>252</v>
      </c>
      <c r="GD359">
        <v>0</v>
      </c>
      <c r="GE359" t="s">
        <v>261</v>
      </c>
      <c r="GF359">
        <v>0</v>
      </c>
      <c r="GG359">
        <v>0</v>
      </c>
      <c r="GH359" t="s">
        <v>252</v>
      </c>
      <c r="GI359" t="s">
        <v>253</v>
      </c>
      <c r="GJ359" t="s">
        <v>260</v>
      </c>
      <c r="GK359" t="s">
        <v>252</v>
      </c>
      <c r="GL359">
        <v>0</v>
      </c>
      <c r="GM359" t="s">
        <v>261</v>
      </c>
      <c r="GN359">
        <v>0</v>
      </c>
      <c r="GO359">
        <v>0</v>
      </c>
      <c r="GP359" t="s">
        <v>252</v>
      </c>
      <c r="GQ359" t="s">
        <v>253</v>
      </c>
      <c r="GR359" t="s">
        <v>260</v>
      </c>
      <c r="GS359" t="s">
        <v>252</v>
      </c>
      <c r="GT359">
        <v>0</v>
      </c>
      <c r="GU359" t="s">
        <v>261</v>
      </c>
      <c r="GV359">
        <v>0</v>
      </c>
      <c r="GW359">
        <v>0</v>
      </c>
      <c r="GX359" t="s">
        <v>252</v>
      </c>
      <c r="GY359" t="s">
        <v>235</v>
      </c>
      <c r="GZ359" t="s">
        <v>262</v>
      </c>
      <c r="HA359">
        <v>0</v>
      </c>
      <c r="HB359">
        <v>26</v>
      </c>
      <c r="HC359" t="s">
        <v>235</v>
      </c>
      <c r="HD359" t="s">
        <v>262</v>
      </c>
      <c r="HE359">
        <v>46</v>
      </c>
      <c r="HF359">
        <v>0</v>
      </c>
      <c r="HG359" t="s">
        <v>263</v>
      </c>
      <c r="HH359" t="s">
        <v>264</v>
      </c>
      <c r="HI359" t="s">
        <v>237</v>
      </c>
      <c r="HJ359" t="s">
        <v>265</v>
      </c>
    </row>
    <row r="360" spans="1:218">
      <c r="A360" t="s">
        <v>1089</v>
      </c>
      <c r="B360" t="s">
        <v>214</v>
      </c>
      <c r="C360" t="s">
        <v>215</v>
      </c>
      <c r="D360" t="s">
        <v>216</v>
      </c>
      <c r="E360" t="s">
        <v>274</v>
      </c>
      <c r="F360" t="s">
        <v>275</v>
      </c>
      <c r="G360">
        <v>8510</v>
      </c>
      <c r="H360" t="s">
        <v>853</v>
      </c>
      <c r="I360" t="s">
        <v>220</v>
      </c>
      <c r="J360" t="s">
        <v>854</v>
      </c>
      <c r="K360" t="s">
        <v>222</v>
      </c>
      <c r="L360" t="s">
        <v>855</v>
      </c>
      <c r="M360" t="s">
        <v>856</v>
      </c>
      <c r="N360" t="s">
        <v>857</v>
      </c>
      <c r="O360" t="s">
        <v>222</v>
      </c>
      <c r="P360" t="s">
        <v>855</v>
      </c>
      <c r="Q360" s="1">
        <f t="shared" si="11"/>
        <v>179.92999999999981</v>
      </c>
      <c r="R360" s="1">
        <f t="shared" si="10"/>
        <v>26.260999999999999</v>
      </c>
      <c r="S360" t="s">
        <v>1050</v>
      </c>
      <c r="T360" t="s">
        <v>856</v>
      </c>
      <c r="U360" t="s">
        <v>857</v>
      </c>
      <c r="V360" t="s">
        <v>287</v>
      </c>
      <c r="W360" t="s">
        <v>288</v>
      </c>
      <c r="X360">
        <v>5941</v>
      </c>
      <c r="Y360" t="s">
        <v>229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t="s">
        <v>230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37.5</v>
      </c>
      <c r="AP360">
        <v>0</v>
      </c>
      <c r="AQ360">
        <v>-7.7</v>
      </c>
      <c r="AR360">
        <v>32.799999999999997</v>
      </c>
      <c r="AS360">
        <v>5507</v>
      </c>
      <c r="AT360" t="s">
        <v>230</v>
      </c>
      <c r="AU360" t="s">
        <v>231</v>
      </c>
      <c r="AV360" t="s">
        <v>230</v>
      </c>
      <c r="AW360" t="s">
        <v>1090</v>
      </c>
      <c r="AX360">
        <v>0</v>
      </c>
      <c r="AY360">
        <v>53</v>
      </c>
      <c r="AZ360">
        <v>17</v>
      </c>
      <c r="BA360">
        <v>33</v>
      </c>
      <c r="BB360">
        <v>25</v>
      </c>
      <c r="BC360">
        <v>1</v>
      </c>
      <c r="BD360">
        <v>56</v>
      </c>
      <c r="BE360">
        <v>0</v>
      </c>
      <c r="BF360" t="s">
        <v>233</v>
      </c>
      <c r="BG360">
        <v>0</v>
      </c>
      <c r="BH360">
        <v>0</v>
      </c>
      <c r="BI360">
        <v>587</v>
      </c>
      <c r="BJ360">
        <v>591</v>
      </c>
      <c r="BK360">
        <v>596</v>
      </c>
      <c r="BL360">
        <v>568</v>
      </c>
      <c r="BM360">
        <v>0</v>
      </c>
      <c r="BN360">
        <v>41102452.600000001</v>
      </c>
      <c r="BO360">
        <v>0</v>
      </c>
      <c r="BP360" t="s">
        <v>231</v>
      </c>
      <c r="BQ360" t="s">
        <v>279</v>
      </c>
      <c r="BR360" t="s">
        <v>279</v>
      </c>
      <c r="BS360" t="s">
        <v>279</v>
      </c>
      <c r="BT360" t="s">
        <v>235</v>
      </c>
      <c r="BU360" t="s">
        <v>236</v>
      </c>
      <c r="BV360" t="s">
        <v>237</v>
      </c>
      <c r="BW360" t="s">
        <v>230</v>
      </c>
      <c r="BX360" t="s">
        <v>230</v>
      </c>
      <c r="BY360" t="s">
        <v>230</v>
      </c>
      <c r="BZ360" t="s">
        <v>230</v>
      </c>
      <c r="CA360" t="s">
        <v>230</v>
      </c>
      <c r="CB360" t="s">
        <v>230</v>
      </c>
      <c r="CC360">
        <v>14</v>
      </c>
      <c r="CD360" t="s">
        <v>343</v>
      </c>
      <c r="CE360">
        <v>0</v>
      </c>
      <c r="CF360">
        <v>1</v>
      </c>
      <c r="CG360" t="s">
        <v>239</v>
      </c>
      <c r="CH360" t="s">
        <v>240</v>
      </c>
      <c r="CI360">
        <v>525</v>
      </c>
      <c r="CJ360" s="2">
        <v>38139</v>
      </c>
      <c r="CK360" s="2">
        <v>38504</v>
      </c>
      <c r="CL360" t="s">
        <v>214</v>
      </c>
      <c r="CM360" s="2">
        <v>38504</v>
      </c>
      <c r="CN360" t="s">
        <v>241</v>
      </c>
      <c r="CO360">
        <v>0</v>
      </c>
      <c r="CP360" t="s">
        <v>242</v>
      </c>
      <c r="CQ360">
        <v>2005</v>
      </c>
      <c r="CR360" t="s">
        <v>243</v>
      </c>
      <c r="CS360" t="s">
        <v>244</v>
      </c>
      <c r="CT360" t="s">
        <v>245</v>
      </c>
      <c r="CU360">
        <v>0</v>
      </c>
      <c r="CV360">
        <v>0</v>
      </c>
      <c r="CW360">
        <v>0</v>
      </c>
      <c r="CX360">
        <v>203.4</v>
      </c>
      <c r="CY360">
        <v>415</v>
      </c>
      <c r="CZ360" t="s">
        <v>246</v>
      </c>
      <c r="DA360" t="s">
        <v>247</v>
      </c>
      <c r="DB360" t="s">
        <v>248</v>
      </c>
      <c r="DC360">
        <v>636</v>
      </c>
      <c r="DD360">
        <v>1.302</v>
      </c>
      <c r="DE360">
        <v>4</v>
      </c>
      <c r="DF360" t="s">
        <v>249</v>
      </c>
      <c r="DG360">
        <v>127254000000000</v>
      </c>
      <c r="DH360" t="s">
        <v>250</v>
      </c>
      <c r="DI360" t="s">
        <v>251</v>
      </c>
      <c r="DJ360" t="s">
        <v>251</v>
      </c>
      <c r="DK360" t="s">
        <v>252</v>
      </c>
      <c r="DL360" t="s">
        <v>245</v>
      </c>
      <c r="DM360" t="s">
        <v>252</v>
      </c>
      <c r="DN360" t="s">
        <v>245</v>
      </c>
      <c r="DO360">
        <v>0</v>
      </c>
      <c r="DP360" t="s">
        <v>253</v>
      </c>
      <c r="DQ360" t="s">
        <v>245</v>
      </c>
      <c r="DR360" t="s">
        <v>233</v>
      </c>
      <c r="DS360" t="s">
        <v>245</v>
      </c>
      <c r="DT360" t="s">
        <v>254</v>
      </c>
      <c r="DU360">
        <v>0</v>
      </c>
      <c r="DV360" t="s">
        <v>252</v>
      </c>
      <c r="DW360">
        <v>0</v>
      </c>
      <c r="DX360" t="s">
        <v>230</v>
      </c>
      <c r="DY360">
        <v>0</v>
      </c>
      <c r="DZ360" t="s">
        <v>255</v>
      </c>
      <c r="EA360" t="s">
        <v>251</v>
      </c>
      <c r="EB360" t="s">
        <v>251</v>
      </c>
      <c r="EC360" t="s">
        <v>252</v>
      </c>
      <c r="ED360" t="s">
        <v>245</v>
      </c>
      <c r="EE360" t="s">
        <v>252</v>
      </c>
      <c r="EF360" t="s">
        <v>245</v>
      </c>
      <c r="EG360">
        <v>0</v>
      </c>
      <c r="EH360" t="s">
        <v>253</v>
      </c>
      <c r="EI360" t="s">
        <v>245</v>
      </c>
      <c r="EJ360" t="s">
        <v>233</v>
      </c>
      <c r="EK360" t="s">
        <v>245</v>
      </c>
      <c r="EL360" t="s">
        <v>254</v>
      </c>
      <c r="EM360">
        <v>0</v>
      </c>
      <c r="EN360" t="s">
        <v>252</v>
      </c>
      <c r="EO360">
        <v>0</v>
      </c>
      <c r="EP360" t="s">
        <v>230</v>
      </c>
      <c r="EQ360">
        <v>0</v>
      </c>
      <c r="ER360" t="s">
        <v>255</v>
      </c>
      <c r="ES360" t="s">
        <v>251</v>
      </c>
      <c r="ET360" t="s">
        <v>251</v>
      </c>
      <c r="EU360" t="s">
        <v>252</v>
      </c>
      <c r="EV360" t="s">
        <v>245</v>
      </c>
      <c r="EW360" t="s">
        <v>252</v>
      </c>
      <c r="EX360" t="s">
        <v>245</v>
      </c>
      <c r="EY360">
        <v>0</v>
      </c>
      <c r="EZ360" t="s">
        <v>253</v>
      </c>
      <c r="FA360" t="s">
        <v>245</v>
      </c>
      <c r="FB360" t="s">
        <v>233</v>
      </c>
      <c r="FC360" t="s">
        <v>256</v>
      </c>
      <c r="FD360">
        <v>220</v>
      </c>
      <c r="FE360" t="s">
        <v>257</v>
      </c>
      <c r="FF360" t="s">
        <v>258</v>
      </c>
      <c r="FG360">
        <v>220</v>
      </c>
      <c r="FH360" t="s">
        <v>259</v>
      </c>
      <c r="FI360" t="s">
        <v>245</v>
      </c>
      <c r="FJ360">
        <v>220</v>
      </c>
      <c r="FK360" t="s">
        <v>255</v>
      </c>
      <c r="FL360" t="s">
        <v>260</v>
      </c>
      <c r="FM360">
        <v>0</v>
      </c>
      <c r="FN360" t="s">
        <v>242</v>
      </c>
      <c r="FO360">
        <v>0</v>
      </c>
      <c r="FP360" t="s">
        <v>252</v>
      </c>
      <c r="FQ360" t="s">
        <v>260</v>
      </c>
      <c r="FR360">
        <v>0</v>
      </c>
      <c r="FS360" t="s">
        <v>242</v>
      </c>
      <c r="FT360">
        <v>0</v>
      </c>
      <c r="FU360" t="s">
        <v>252</v>
      </c>
      <c r="FV360" t="s">
        <v>260</v>
      </c>
      <c r="FW360">
        <v>0</v>
      </c>
      <c r="FX360" t="s">
        <v>242</v>
      </c>
      <c r="FY360">
        <v>0</v>
      </c>
      <c r="FZ360" t="s">
        <v>252</v>
      </c>
      <c r="GA360" t="s">
        <v>253</v>
      </c>
      <c r="GB360" t="s">
        <v>260</v>
      </c>
      <c r="GC360" t="s">
        <v>252</v>
      </c>
      <c r="GD360">
        <v>0</v>
      </c>
      <c r="GE360" t="s">
        <v>261</v>
      </c>
      <c r="GF360">
        <v>0</v>
      </c>
      <c r="GG360">
        <v>0</v>
      </c>
      <c r="GH360" t="s">
        <v>252</v>
      </c>
      <c r="GI360" t="s">
        <v>253</v>
      </c>
      <c r="GJ360" t="s">
        <v>260</v>
      </c>
      <c r="GK360" t="s">
        <v>252</v>
      </c>
      <c r="GL360">
        <v>0</v>
      </c>
      <c r="GM360" t="s">
        <v>261</v>
      </c>
      <c r="GN360">
        <v>0</v>
      </c>
      <c r="GO360">
        <v>0</v>
      </c>
      <c r="GP360" t="s">
        <v>252</v>
      </c>
      <c r="GQ360" t="s">
        <v>253</v>
      </c>
      <c r="GR360" t="s">
        <v>260</v>
      </c>
      <c r="GS360" t="s">
        <v>252</v>
      </c>
      <c r="GT360">
        <v>0</v>
      </c>
      <c r="GU360" t="s">
        <v>261</v>
      </c>
      <c r="GV360">
        <v>0</v>
      </c>
      <c r="GW360">
        <v>0</v>
      </c>
      <c r="GX360" t="s">
        <v>252</v>
      </c>
      <c r="GY360" t="s">
        <v>235</v>
      </c>
      <c r="GZ360" t="s">
        <v>262</v>
      </c>
      <c r="HA360">
        <v>0</v>
      </c>
      <c r="HB360">
        <v>26</v>
      </c>
      <c r="HC360" t="s">
        <v>235</v>
      </c>
      <c r="HD360" t="s">
        <v>262</v>
      </c>
      <c r="HE360">
        <v>46</v>
      </c>
      <c r="HF360">
        <v>0</v>
      </c>
      <c r="HG360" t="s">
        <v>263</v>
      </c>
      <c r="HH360" t="s">
        <v>264</v>
      </c>
      <c r="HI360" t="s">
        <v>237</v>
      </c>
      <c r="HJ360" t="s">
        <v>265</v>
      </c>
    </row>
    <row r="361" spans="1:218">
      <c r="A361" t="s">
        <v>1091</v>
      </c>
      <c r="B361" t="s">
        <v>214</v>
      </c>
      <c r="C361" t="s">
        <v>215</v>
      </c>
      <c r="D361" t="s">
        <v>216</v>
      </c>
      <c r="E361" t="s">
        <v>274</v>
      </c>
      <c r="F361" t="s">
        <v>275</v>
      </c>
      <c r="G361">
        <v>8510</v>
      </c>
      <c r="H361" t="s">
        <v>853</v>
      </c>
      <c r="I361" t="s">
        <v>220</v>
      </c>
      <c r="J361" t="s">
        <v>854</v>
      </c>
      <c r="K361" t="s">
        <v>222</v>
      </c>
      <c r="L361" t="s">
        <v>855</v>
      </c>
      <c r="M361" t="s">
        <v>856</v>
      </c>
      <c r="N361" t="s">
        <v>857</v>
      </c>
      <c r="O361" t="s">
        <v>222</v>
      </c>
      <c r="P361" t="s">
        <v>855</v>
      </c>
      <c r="Q361" s="1">
        <f t="shared" si="11"/>
        <v>180.4219999999998</v>
      </c>
      <c r="R361" s="1">
        <f t="shared" si="10"/>
        <v>25.673999999999999</v>
      </c>
      <c r="S361" t="s">
        <v>1050</v>
      </c>
      <c r="T361" t="s">
        <v>856</v>
      </c>
      <c r="U361" t="s">
        <v>857</v>
      </c>
      <c r="V361" t="s">
        <v>294</v>
      </c>
      <c r="W361" t="s">
        <v>295</v>
      </c>
      <c r="X361">
        <v>5941</v>
      </c>
      <c r="Y361" t="s">
        <v>229</v>
      </c>
      <c r="Z361">
        <v>13.5</v>
      </c>
      <c r="AA361">
        <v>0</v>
      </c>
      <c r="AB361">
        <v>9</v>
      </c>
      <c r="AC361">
        <v>9</v>
      </c>
      <c r="AD361">
        <v>10.5</v>
      </c>
      <c r="AE361">
        <v>10.5</v>
      </c>
      <c r="AF361" t="s">
        <v>230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43.5</v>
      </c>
      <c r="AP361">
        <v>0.8</v>
      </c>
      <c r="AQ361">
        <v>-10.7</v>
      </c>
      <c r="AR361">
        <v>38.700000000000003</v>
      </c>
      <c r="AS361">
        <v>13695</v>
      </c>
      <c r="AT361" t="s">
        <v>230</v>
      </c>
      <c r="AU361" t="s">
        <v>231</v>
      </c>
      <c r="AV361" t="s">
        <v>230</v>
      </c>
      <c r="AW361" t="s">
        <v>1092</v>
      </c>
      <c r="AX361">
        <v>0</v>
      </c>
      <c r="AY361">
        <v>53</v>
      </c>
      <c r="AZ361">
        <v>17</v>
      </c>
      <c r="BA361">
        <v>46</v>
      </c>
      <c r="BB361">
        <v>25</v>
      </c>
      <c r="BC361">
        <v>2</v>
      </c>
      <c r="BD361">
        <v>10</v>
      </c>
      <c r="BE361">
        <v>0</v>
      </c>
      <c r="BF361" t="s">
        <v>233</v>
      </c>
      <c r="BG361">
        <v>0</v>
      </c>
      <c r="BH361">
        <v>0</v>
      </c>
      <c r="BI361">
        <v>492</v>
      </c>
      <c r="BJ361">
        <v>488</v>
      </c>
      <c r="BK361">
        <v>468</v>
      </c>
      <c r="BL361">
        <v>368.5</v>
      </c>
      <c r="BM361">
        <v>0</v>
      </c>
      <c r="BN361">
        <v>28796289.800000001</v>
      </c>
      <c r="BO361">
        <v>0</v>
      </c>
      <c r="BP361" t="s">
        <v>231</v>
      </c>
      <c r="BQ361" t="s">
        <v>279</v>
      </c>
      <c r="BR361" t="s">
        <v>279</v>
      </c>
      <c r="BS361" t="s">
        <v>279</v>
      </c>
      <c r="BT361" t="s">
        <v>235</v>
      </c>
      <c r="BU361" t="s">
        <v>236</v>
      </c>
      <c r="BV361" t="s">
        <v>237</v>
      </c>
      <c r="BW361" t="s">
        <v>230</v>
      </c>
      <c r="BX361" t="s">
        <v>230</v>
      </c>
      <c r="BY361" t="s">
        <v>230</v>
      </c>
      <c r="BZ361" t="s">
        <v>230</v>
      </c>
      <c r="CA361" t="s">
        <v>230</v>
      </c>
      <c r="CB361" t="s">
        <v>230</v>
      </c>
      <c r="CC361">
        <v>2</v>
      </c>
      <c r="CD361" t="s">
        <v>392</v>
      </c>
      <c r="CE361">
        <v>0</v>
      </c>
      <c r="CF361">
        <v>1</v>
      </c>
      <c r="CG361" t="s">
        <v>239</v>
      </c>
      <c r="CH361" t="s">
        <v>240</v>
      </c>
      <c r="CI361">
        <v>525</v>
      </c>
      <c r="CJ361" s="2">
        <v>38139</v>
      </c>
      <c r="CK361" s="2">
        <v>38504</v>
      </c>
      <c r="CL361" t="s">
        <v>214</v>
      </c>
      <c r="CM361" s="2">
        <v>38504</v>
      </c>
      <c r="CN361" t="s">
        <v>241</v>
      </c>
      <c r="CO361">
        <v>0</v>
      </c>
      <c r="CP361" t="s">
        <v>242</v>
      </c>
      <c r="CQ361">
        <v>2005</v>
      </c>
      <c r="CR361" t="s">
        <v>243</v>
      </c>
      <c r="CS361" t="s">
        <v>244</v>
      </c>
      <c r="CT361" t="s">
        <v>245</v>
      </c>
      <c r="CU361">
        <v>0</v>
      </c>
      <c r="CV361">
        <v>0</v>
      </c>
      <c r="CW361">
        <v>0</v>
      </c>
      <c r="CX361">
        <v>203.4</v>
      </c>
      <c r="CY361">
        <v>415</v>
      </c>
      <c r="CZ361" t="s">
        <v>246</v>
      </c>
      <c r="DA361" t="s">
        <v>247</v>
      </c>
      <c r="DB361" t="s">
        <v>248</v>
      </c>
      <c r="DC361">
        <v>636</v>
      </c>
      <c r="DD361">
        <v>1.302</v>
      </c>
      <c r="DE361">
        <v>4</v>
      </c>
      <c r="DF361" t="s">
        <v>249</v>
      </c>
      <c r="DG361">
        <v>127254000000000</v>
      </c>
      <c r="DH361" t="s">
        <v>250</v>
      </c>
      <c r="DI361" t="s">
        <v>251</v>
      </c>
      <c r="DJ361" t="s">
        <v>251</v>
      </c>
      <c r="DK361" t="s">
        <v>252</v>
      </c>
      <c r="DL361" t="s">
        <v>245</v>
      </c>
      <c r="DM361" t="s">
        <v>252</v>
      </c>
      <c r="DN361" t="s">
        <v>245</v>
      </c>
      <c r="DO361">
        <v>0</v>
      </c>
      <c r="DP361" t="s">
        <v>253</v>
      </c>
      <c r="DQ361" t="s">
        <v>245</v>
      </c>
      <c r="DR361" t="s">
        <v>233</v>
      </c>
      <c r="DS361" t="s">
        <v>245</v>
      </c>
      <c r="DT361" t="s">
        <v>254</v>
      </c>
      <c r="DU361">
        <v>0</v>
      </c>
      <c r="DV361" t="s">
        <v>252</v>
      </c>
      <c r="DW361">
        <v>0</v>
      </c>
      <c r="DX361" t="s">
        <v>230</v>
      </c>
      <c r="DY361">
        <v>0</v>
      </c>
      <c r="DZ361" t="s">
        <v>255</v>
      </c>
      <c r="EA361" t="s">
        <v>251</v>
      </c>
      <c r="EB361" t="s">
        <v>251</v>
      </c>
      <c r="EC361" t="s">
        <v>252</v>
      </c>
      <c r="ED361" t="s">
        <v>245</v>
      </c>
      <c r="EE361" t="s">
        <v>252</v>
      </c>
      <c r="EF361" t="s">
        <v>245</v>
      </c>
      <c r="EG361">
        <v>0</v>
      </c>
      <c r="EH361" t="s">
        <v>253</v>
      </c>
      <c r="EI361" t="s">
        <v>245</v>
      </c>
      <c r="EJ361" t="s">
        <v>233</v>
      </c>
      <c r="EK361" t="s">
        <v>245</v>
      </c>
      <c r="EL361" t="s">
        <v>254</v>
      </c>
      <c r="EM361">
        <v>0</v>
      </c>
      <c r="EN361" t="s">
        <v>252</v>
      </c>
      <c r="EO361">
        <v>0</v>
      </c>
      <c r="EP361" t="s">
        <v>230</v>
      </c>
      <c r="EQ361">
        <v>0</v>
      </c>
      <c r="ER361" t="s">
        <v>255</v>
      </c>
      <c r="ES361" t="s">
        <v>251</v>
      </c>
      <c r="ET361" t="s">
        <v>251</v>
      </c>
      <c r="EU361" t="s">
        <v>252</v>
      </c>
      <c r="EV361" t="s">
        <v>245</v>
      </c>
      <c r="EW361" t="s">
        <v>252</v>
      </c>
      <c r="EX361" t="s">
        <v>245</v>
      </c>
      <c r="EY361">
        <v>0</v>
      </c>
      <c r="EZ361" t="s">
        <v>253</v>
      </c>
      <c r="FA361" t="s">
        <v>245</v>
      </c>
      <c r="FB361" t="s">
        <v>233</v>
      </c>
      <c r="FC361" t="s">
        <v>256</v>
      </c>
      <c r="FD361">
        <v>220</v>
      </c>
      <c r="FE361" t="s">
        <v>257</v>
      </c>
      <c r="FF361" t="s">
        <v>258</v>
      </c>
      <c r="FG361">
        <v>220</v>
      </c>
      <c r="FH361" t="s">
        <v>259</v>
      </c>
      <c r="FI361" t="s">
        <v>245</v>
      </c>
      <c r="FJ361">
        <v>220</v>
      </c>
      <c r="FK361" t="s">
        <v>255</v>
      </c>
      <c r="FL361" t="s">
        <v>260</v>
      </c>
      <c r="FM361">
        <v>0</v>
      </c>
      <c r="FN361" t="s">
        <v>242</v>
      </c>
      <c r="FO361">
        <v>0</v>
      </c>
      <c r="FP361" t="s">
        <v>252</v>
      </c>
      <c r="FQ361" t="s">
        <v>260</v>
      </c>
      <c r="FR361">
        <v>0</v>
      </c>
      <c r="FS361" t="s">
        <v>242</v>
      </c>
      <c r="FT361">
        <v>0</v>
      </c>
      <c r="FU361" t="s">
        <v>252</v>
      </c>
      <c r="FV361" t="s">
        <v>260</v>
      </c>
      <c r="FW361">
        <v>0</v>
      </c>
      <c r="FX361" t="s">
        <v>242</v>
      </c>
      <c r="FY361">
        <v>0</v>
      </c>
      <c r="FZ361" t="s">
        <v>252</v>
      </c>
      <c r="GA361" t="s">
        <v>253</v>
      </c>
      <c r="GB361" t="s">
        <v>260</v>
      </c>
      <c r="GC361" t="s">
        <v>252</v>
      </c>
      <c r="GD361">
        <v>0</v>
      </c>
      <c r="GE361" t="s">
        <v>261</v>
      </c>
      <c r="GF361">
        <v>0</v>
      </c>
      <c r="GG361">
        <v>0</v>
      </c>
      <c r="GH361" t="s">
        <v>252</v>
      </c>
      <c r="GI361" t="s">
        <v>253</v>
      </c>
      <c r="GJ361" t="s">
        <v>260</v>
      </c>
      <c r="GK361" t="s">
        <v>252</v>
      </c>
      <c r="GL361">
        <v>0</v>
      </c>
      <c r="GM361" t="s">
        <v>261</v>
      </c>
      <c r="GN361">
        <v>0</v>
      </c>
      <c r="GO361">
        <v>0</v>
      </c>
      <c r="GP361" t="s">
        <v>252</v>
      </c>
      <c r="GQ361" t="s">
        <v>253</v>
      </c>
      <c r="GR361" t="s">
        <v>260</v>
      </c>
      <c r="GS361" t="s">
        <v>252</v>
      </c>
      <c r="GT361">
        <v>0</v>
      </c>
      <c r="GU361" t="s">
        <v>261</v>
      </c>
      <c r="GV361">
        <v>0</v>
      </c>
      <c r="GW361">
        <v>0</v>
      </c>
      <c r="GX361" t="s">
        <v>252</v>
      </c>
      <c r="GY361" t="s">
        <v>235</v>
      </c>
      <c r="GZ361" t="s">
        <v>262</v>
      </c>
      <c r="HA361">
        <v>0</v>
      </c>
      <c r="HB361">
        <v>26</v>
      </c>
      <c r="HC361" t="s">
        <v>235</v>
      </c>
      <c r="HD361" t="s">
        <v>262</v>
      </c>
      <c r="HE361">
        <v>46</v>
      </c>
      <c r="HF361">
        <v>0</v>
      </c>
      <c r="HG361" t="s">
        <v>263</v>
      </c>
      <c r="HH361" t="s">
        <v>264</v>
      </c>
      <c r="HI361" t="s">
        <v>237</v>
      </c>
      <c r="HJ361" t="s">
        <v>265</v>
      </c>
    </row>
    <row r="362" spans="1:218">
      <c r="A362" t="s">
        <v>1093</v>
      </c>
      <c r="B362" t="s">
        <v>214</v>
      </c>
      <c r="C362" t="s">
        <v>215</v>
      </c>
      <c r="D362" t="s">
        <v>216</v>
      </c>
      <c r="E362" t="s">
        <v>274</v>
      </c>
      <c r="F362" t="s">
        <v>275</v>
      </c>
      <c r="G362">
        <v>8510</v>
      </c>
      <c r="H362" t="s">
        <v>853</v>
      </c>
      <c r="I362" t="s">
        <v>220</v>
      </c>
      <c r="J362" t="s">
        <v>854</v>
      </c>
      <c r="K362" t="s">
        <v>222</v>
      </c>
      <c r="L362" t="s">
        <v>855</v>
      </c>
      <c r="M362" t="s">
        <v>856</v>
      </c>
      <c r="N362" t="s">
        <v>857</v>
      </c>
      <c r="O362" t="s">
        <v>222</v>
      </c>
      <c r="P362" t="s">
        <v>855</v>
      </c>
      <c r="Q362" s="1">
        <f t="shared" si="11"/>
        <v>180.80499999999981</v>
      </c>
      <c r="R362" s="1">
        <f t="shared" si="10"/>
        <v>25.181999999999999</v>
      </c>
      <c r="S362" t="s">
        <v>1050</v>
      </c>
      <c r="T362" t="s">
        <v>856</v>
      </c>
      <c r="U362" t="s">
        <v>857</v>
      </c>
      <c r="V362" t="s">
        <v>276</v>
      </c>
      <c r="W362" t="s">
        <v>277</v>
      </c>
      <c r="X362">
        <v>5941</v>
      </c>
      <c r="Y362" t="s">
        <v>229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t="s">
        <v>230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39</v>
      </c>
      <c r="AP362">
        <v>0</v>
      </c>
      <c r="AQ362">
        <v>-3.5</v>
      </c>
      <c r="AR362">
        <v>34.299999999999997</v>
      </c>
      <c r="AS362">
        <v>5266</v>
      </c>
      <c r="AT362" t="s">
        <v>230</v>
      </c>
      <c r="AU362" t="s">
        <v>231</v>
      </c>
      <c r="AV362" t="s">
        <v>230</v>
      </c>
      <c r="AW362" t="s">
        <v>1094</v>
      </c>
      <c r="AX362">
        <v>0</v>
      </c>
      <c r="AY362">
        <v>53</v>
      </c>
      <c r="AZ362">
        <v>17</v>
      </c>
      <c r="BA362">
        <v>55</v>
      </c>
      <c r="BB362">
        <v>25</v>
      </c>
      <c r="BC362">
        <v>2</v>
      </c>
      <c r="BD362">
        <v>19</v>
      </c>
      <c r="BE362">
        <v>0</v>
      </c>
      <c r="BF362" t="s">
        <v>233</v>
      </c>
      <c r="BG362">
        <v>0</v>
      </c>
      <c r="BH362">
        <v>0</v>
      </c>
      <c r="BI362">
        <v>383</v>
      </c>
      <c r="BJ362">
        <v>391</v>
      </c>
      <c r="BK362">
        <v>419</v>
      </c>
      <c r="BL362">
        <v>470</v>
      </c>
      <c r="BM362">
        <v>0</v>
      </c>
      <c r="BN362">
        <v>28874697.300000001</v>
      </c>
      <c r="BO362">
        <v>0</v>
      </c>
      <c r="BP362" t="s">
        <v>231</v>
      </c>
      <c r="BQ362" t="s">
        <v>279</v>
      </c>
      <c r="BR362" t="s">
        <v>279</v>
      </c>
      <c r="BS362" t="s">
        <v>279</v>
      </c>
      <c r="BT362" t="s">
        <v>235</v>
      </c>
      <c r="BU362" t="s">
        <v>236</v>
      </c>
      <c r="BV362" t="s">
        <v>237</v>
      </c>
      <c r="BW362" t="s">
        <v>230</v>
      </c>
      <c r="BX362" t="s">
        <v>230</v>
      </c>
      <c r="BY362" t="s">
        <v>230</v>
      </c>
      <c r="BZ362" t="s">
        <v>230</v>
      </c>
      <c r="CA362" t="s">
        <v>230</v>
      </c>
      <c r="CB362" t="s">
        <v>230</v>
      </c>
      <c r="CC362">
        <v>14</v>
      </c>
      <c r="CD362" t="s">
        <v>343</v>
      </c>
      <c r="CE362">
        <v>0</v>
      </c>
      <c r="CF362">
        <v>1</v>
      </c>
      <c r="CG362" t="s">
        <v>239</v>
      </c>
      <c r="CH362" t="s">
        <v>240</v>
      </c>
      <c r="CI362">
        <v>525</v>
      </c>
      <c r="CJ362" s="2">
        <v>38139</v>
      </c>
      <c r="CK362" s="2">
        <v>38504</v>
      </c>
      <c r="CL362" t="s">
        <v>214</v>
      </c>
      <c r="CM362" s="2">
        <v>38504</v>
      </c>
      <c r="CN362" t="s">
        <v>241</v>
      </c>
      <c r="CO362">
        <v>0</v>
      </c>
      <c r="CP362" t="s">
        <v>242</v>
      </c>
      <c r="CQ362">
        <v>2005</v>
      </c>
      <c r="CR362" t="s">
        <v>243</v>
      </c>
      <c r="CS362" t="s">
        <v>244</v>
      </c>
      <c r="CT362" t="s">
        <v>245</v>
      </c>
      <c r="CU362">
        <v>0</v>
      </c>
      <c r="CV362">
        <v>0</v>
      </c>
      <c r="CW362">
        <v>0</v>
      </c>
      <c r="CX362">
        <v>203.4</v>
      </c>
      <c r="CY362">
        <v>415</v>
      </c>
      <c r="CZ362" t="s">
        <v>246</v>
      </c>
      <c r="DA362" t="s">
        <v>247</v>
      </c>
      <c r="DB362" t="s">
        <v>248</v>
      </c>
      <c r="DC362">
        <v>636</v>
      </c>
      <c r="DD362">
        <v>1.302</v>
      </c>
      <c r="DE362">
        <v>4</v>
      </c>
      <c r="DF362" t="s">
        <v>249</v>
      </c>
      <c r="DG362">
        <v>127254000000000</v>
      </c>
      <c r="DH362" t="s">
        <v>250</v>
      </c>
      <c r="DI362" t="s">
        <v>251</v>
      </c>
      <c r="DJ362" t="s">
        <v>251</v>
      </c>
      <c r="DK362" t="s">
        <v>252</v>
      </c>
      <c r="DL362" t="s">
        <v>245</v>
      </c>
      <c r="DM362" t="s">
        <v>252</v>
      </c>
      <c r="DN362" t="s">
        <v>245</v>
      </c>
      <c r="DO362">
        <v>0</v>
      </c>
      <c r="DP362" t="s">
        <v>253</v>
      </c>
      <c r="DQ362" t="s">
        <v>245</v>
      </c>
      <c r="DR362" t="s">
        <v>233</v>
      </c>
      <c r="DS362" t="s">
        <v>245</v>
      </c>
      <c r="DT362" t="s">
        <v>254</v>
      </c>
      <c r="DU362">
        <v>0</v>
      </c>
      <c r="DV362" t="s">
        <v>252</v>
      </c>
      <c r="DW362">
        <v>0</v>
      </c>
      <c r="DX362" t="s">
        <v>230</v>
      </c>
      <c r="DY362">
        <v>0</v>
      </c>
      <c r="DZ362" t="s">
        <v>255</v>
      </c>
      <c r="EA362" t="s">
        <v>251</v>
      </c>
      <c r="EB362" t="s">
        <v>251</v>
      </c>
      <c r="EC362" t="s">
        <v>252</v>
      </c>
      <c r="ED362" t="s">
        <v>245</v>
      </c>
      <c r="EE362" t="s">
        <v>252</v>
      </c>
      <c r="EF362" t="s">
        <v>245</v>
      </c>
      <c r="EG362">
        <v>0</v>
      </c>
      <c r="EH362" t="s">
        <v>253</v>
      </c>
      <c r="EI362" t="s">
        <v>245</v>
      </c>
      <c r="EJ362" t="s">
        <v>233</v>
      </c>
      <c r="EK362" t="s">
        <v>245</v>
      </c>
      <c r="EL362" t="s">
        <v>254</v>
      </c>
      <c r="EM362">
        <v>0</v>
      </c>
      <c r="EN362" t="s">
        <v>252</v>
      </c>
      <c r="EO362">
        <v>0</v>
      </c>
      <c r="EP362" t="s">
        <v>230</v>
      </c>
      <c r="EQ362">
        <v>0</v>
      </c>
      <c r="ER362" t="s">
        <v>255</v>
      </c>
      <c r="ES362" t="s">
        <v>251</v>
      </c>
      <c r="ET362" t="s">
        <v>251</v>
      </c>
      <c r="EU362" t="s">
        <v>252</v>
      </c>
      <c r="EV362" t="s">
        <v>245</v>
      </c>
      <c r="EW362" t="s">
        <v>252</v>
      </c>
      <c r="EX362" t="s">
        <v>245</v>
      </c>
      <c r="EY362">
        <v>0</v>
      </c>
      <c r="EZ362" t="s">
        <v>253</v>
      </c>
      <c r="FA362" t="s">
        <v>245</v>
      </c>
      <c r="FB362" t="s">
        <v>233</v>
      </c>
      <c r="FC362" t="s">
        <v>256</v>
      </c>
      <c r="FD362">
        <v>220</v>
      </c>
      <c r="FE362" t="s">
        <v>257</v>
      </c>
      <c r="FF362" t="s">
        <v>258</v>
      </c>
      <c r="FG362">
        <v>220</v>
      </c>
      <c r="FH362" t="s">
        <v>259</v>
      </c>
      <c r="FI362" t="s">
        <v>245</v>
      </c>
      <c r="FJ362">
        <v>220</v>
      </c>
      <c r="FK362" t="s">
        <v>255</v>
      </c>
      <c r="FL362" t="s">
        <v>260</v>
      </c>
      <c r="FM362">
        <v>0</v>
      </c>
      <c r="FN362" t="s">
        <v>242</v>
      </c>
      <c r="FO362">
        <v>0</v>
      </c>
      <c r="FP362" t="s">
        <v>252</v>
      </c>
      <c r="FQ362" t="s">
        <v>260</v>
      </c>
      <c r="FR362">
        <v>0</v>
      </c>
      <c r="FS362" t="s">
        <v>242</v>
      </c>
      <c r="FT362">
        <v>0</v>
      </c>
      <c r="FU362" t="s">
        <v>252</v>
      </c>
      <c r="FV362" t="s">
        <v>260</v>
      </c>
      <c r="FW362">
        <v>0</v>
      </c>
      <c r="FX362" t="s">
        <v>242</v>
      </c>
      <c r="FY362">
        <v>0</v>
      </c>
      <c r="FZ362" t="s">
        <v>252</v>
      </c>
      <c r="GA362" t="s">
        <v>253</v>
      </c>
      <c r="GB362" t="s">
        <v>260</v>
      </c>
      <c r="GC362" t="s">
        <v>252</v>
      </c>
      <c r="GD362">
        <v>0</v>
      </c>
      <c r="GE362" t="s">
        <v>261</v>
      </c>
      <c r="GF362">
        <v>0</v>
      </c>
      <c r="GG362">
        <v>0</v>
      </c>
      <c r="GH362" t="s">
        <v>252</v>
      </c>
      <c r="GI362" t="s">
        <v>253</v>
      </c>
      <c r="GJ362" t="s">
        <v>260</v>
      </c>
      <c r="GK362" t="s">
        <v>252</v>
      </c>
      <c r="GL362">
        <v>0</v>
      </c>
      <c r="GM362" t="s">
        <v>261</v>
      </c>
      <c r="GN362">
        <v>0</v>
      </c>
      <c r="GO362">
        <v>0</v>
      </c>
      <c r="GP362" t="s">
        <v>252</v>
      </c>
      <c r="GQ362" t="s">
        <v>253</v>
      </c>
      <c r="GR362" t="s">
        <v>260</v>
      </c>
      <c r="GS362" t="s">
        <v>252</v>
      </c>
      <c r="GT362">
        <v>0</v>
      </c>
      <c r="GU362" t="s">
        <v>261</v>
      </c>
      <c r="GV362">
        <v>0</v>
      </c>
      <c r="GW362">
        <v>0</v>
      </c>
      <c r="GX362" t="s">
        <v>252</v>
      </c>
      <c r="GY362" t="s">
        <v>235</v>
      </c>
      <c r="GZ362" t="s">
        <v>262</v>
      </c>
      <c r="HA362">
        <v>0</v>
      </c>
      <c r="HB362">
        <v>26</v>
      </c>
      <c r="HC362" t="s">
        <v>235</v>
      </c>
      <c r="HD362" t="s">
        <v>262</v>
      </c>
      <c r="HE362">
        <v>46</v>
      </c>
      <c r="HF362">
        <v>0</v>
      </c>
      <c r="HG362" t="s">
        <v>263</v>
      </c>
      <c r="HH362" t="s">
        <v>264</v>
      </c>
      <c r="HI362" t="s">
        <v>237</v>
      </c>
      <c r="HJ362" t="s">
        <v>265</v>
      </c>
    </row>
    <row r="363" spans="1:218">
      <c r="A363" t="s">
        <v>1095</v>
      </c>
      <c r="B363" t="s">
        <v>214</v>
      </c>
      <c r="C363" t="s">
        <v>215</v>
      </c>
      <c r="D363" t="s">
        <v>216</v>
      </c>
      <c r="E363" t="s">
        <v>274</v>
      </c>
      <c r="F363" t="s">
        <v>275</v>
      </c>
      <c r="G363">
        <v>8510</v>
      </c>
      <c r="H363" t="s">
        <v>853</v>
      </c>
      <c r="I363" t="s">
        <v>220</v>
      </c>
      <c r="J363" t="s">
        <v>854</v>
      </c>
      <c r="K363" t="s">
        <v>222</v>
      </c>
      <c r="L363" t="s">
        <v>855</v>
      </c>
      <c r="M363" t="s">
        <v>856</v>
      </c>
      <c r="N363" t="s">
        <v>857</v>
      </c>
      <c r="O363" t="s">
        <v>222</v>
      </c>
      <c r="P363" t="s">
        <v>855</v>
      </c>
      <c r="Q363" s="1">
        <f t="shared" si="11"/>
        <v>181.1909999999998</v>
      </c>
      <c r="R363" s="1">
        <f t="shared" si="10"/>
        <v>24.798999999999999</v>
      </c>
      <c r="S363" t="s">
        <v>1050</v>
      </c>
      <c r="T363" t="s">
        <v>856</v>
      </c>
      <c r="U363" t="s">
        <v>857</v>
      </c>
      <c r="V363" t="s">
        <v>276</v>
      </c>
      <c r="W363" t="s">
        <v>277</v>
      </c>
      <c r="X363">
        <v>5941</v>
      </c>
      <c r="Y363" t="s">
        <v>229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t="s">
        <v>230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36</v>
      </c>
      <c r="AP363">
        <v>0</v>
      </c>
      <c r="AQ363">
        <v>15.6</v>
      </c>
      <c r="AR363">
        <v>31.3</v>
      </c>
      <c r="AS363">
        <v>5266</v>
      </c>
      <c r="AT363" t="s">
        <v>230</v>
      </c>
      <c r="AU363" t="s">
        <v>231</v>
      </c>
      <c r="AV363" t="s">
        <v>230</v>
      </c>
      <c r="AW363" t="s">
        <v>1096</v>
      </c>
      <c r="AX363">
        <v>0</v>
      </c>
      <c r="AY363">
        <v>53</v>
      </c>
      <c r="AZ363">
        <v>18</v>
      </c>
      <c r="BA363">
        <v>6</v>
      </c>
      <c r="BB363">
        <v>25</v>
      </c>
      <c r="BC363">
        <v>2</v>
      </c>
      <c r="BD363">
        <v>31</v>
      </c>
      <c r="BE363">
        <v>0</v>
      </c>
      <c r="BF363" t="s">
        <v>233</v>
      </c>
      <c r="BG363">
        <v>0</v>
      </c>
      <c r="BH363">
        <v>0</v>
      </c>
      <c r="BI363">
        <v>386</v>
      </c>
      <c r="BJ363">
        <v>403</v>
      </c>
      <c r="BK363">
        <v>466</v>
      </c>
      <c r="BL363">
        <v>461</v>
      </c>
      <c r="BM363">
        <v>0</v>
      </c>
      <c r="BN363">
        <v>28953104.800000001</v>
      </c>
      <c r="BO363">
        <v>0</v>
      </c>
      <c r="BP363" t="s">
        <v>231</v>
      </c>
      <c r="BQ363" t="s">
        <v>279</v>
      </c>
      <c r="BR363" t="s">
        <v>279</v>
      </c>
      <c r="BS363" t="s">
        <v>279</v>
      </c>
      <c r="BT363" t="s">
        <v>235</v>
      </c>
      <c r="BU363" t="s">
        <v>236</v>
      </c>
      <c r="BV363" t="s">
        <v>237</v>
      </c>
      <c r="BW363" t="s">
        <v>230</v>
      </c>
      <c r="BX363" t="s">
        <v>230</v>
      </c>
      <c r="BY363" t="s">
        <v>230</v>
      </c>
      <c r="BZ363" t="s">
        <v>230</v>
      </c>
      <c r="CA363" t="s">
        <v>230</v>
      </c>
      <c r="CB363" t="s">
        <v>230</v>
      </c>
      <c r="CC363">
        <v>15</v>
      </c>
      <c r="CD363" t="s">
        <v>354</v>
      </c>
      <c r="CE363">
        <v>0</v>
      </c>
      <c r="CF363">
        <v>1</v>
      </c>
      <c r="CG363" t="s">
        <v>239</v>
      </c>
      <c r="CH363" t="s">
        <v>240</v>
      </c>
      <c r="CI363">
        <v>525</v>
      </c>
      <c r="CJ363" s="2">
        <v>38139</v>
      </c>
      <c r="CK363" s="2">
        <v>38504</v>
      </c>
      <c r="CL363" t="s">
        <v>214</v>
      </c>
      <c r="CM363" s="2">
        <v>38504</v>
      </c>
      <c r="CN363" t="s">
        <v>241</v>
      </c>
      <c r="CO363">
        <v>0</v>
      </c>
      <c r="CP363" t="s">
        <v>242</v>
      </c>
      <c r="CQ363">
        <v>2005</v>
      </c>
      <c r="CR363" t="s">
        <v>243</v>
      </c>
      <c r="CS363" t="s">
        <v>244</v>
      </c>
      <c r="CT363" t="s">
        <v>245</v>
      </c>
      <c r="CU363">
        <v>0</v>
      </c>
      <c r="CV363">
        <v>0</v>
      </c>
      <c r="CW363">
        <v>0</v>
      </c>
      <c r="CX363">
        <v>203.4</v>
      </c>
      <c r="CY363">
        <v>415</v>
      </c>
      <c r="CZ363" t="s">
        <v>246</v>
      </c>
      <c r="DA363" t="s">
        <v>247</v>
      </c>
      <c r="DB363" t="s">
        <v>248</v>
      </c>
      <c r="DC363">
        <v>636</v>
      </c>
      <c r="DD363">
        <v>1.302</v>
      </c>
      <c r="DE363">
        <v>4</v>
      </c>
      <c r="DF363" t="s">
        <v>249</v>
      </c>
      <c r="DG363">
        <v>127254000000000</v>
      </c>
      <c r="DH363" t="s">
        <v>250</v>
      </c>
      <c r="DI363" t="s">
        <v>251</v>
      </c>
      <c r="DJ363" t="s">
        <v>251</v>
      </c>
      <c r="DK363" t="s">
        <v>252</v>
      </c>
      <c r="DL363" t="s">
        <v>245</v>
      </c>
      <c r="DM363" t="s">
        <v>252</v>
      </c>
      <c r="DN363" t="s">
        <v>245</v>
      </c>
      <c r="DO363">
        <v>0</v>
      </c>
      <c r="DP363" t="s">
        <v>253</v>
      </c>
      <c r="DQ363" t="s">
        <v>245</v>
      </c>
      <c r="DR363" t="s">
        <v>233</v>
      </c>
      <c r="DS363" t="s">
        <v>245</v>
      </c>
      <c r="DT363" t="s">
        <v>254</v>
      </c>
      <c r="DU363">
        <v>0</v>
      </c>
      <c r="DV363" t="s">
        <v>252</v>
      </c>
      <c r="DW363">
        <v>0</v>
      </c>
      <c r="DX363" t="s">
        <v>230</v>
      </c>
      <c r="DY363">
        <v>0</v>
      </c>
      <c r="DZ363" t="s">
        <v>255</v>
      </c>
      <c r="EA363" t="s">
        <v>251</v>
      </c>
      <c r="EB363" t="s">
        <v>251</v>
      </c>
      <c r="EC363" t="s">
        <v>252</v>
      </c>
      <c r="ED363" t="s">
        <v>245</v>
      </c>
      <c r="EE363" t="s">
        <v>252</v>
      </c>
      <c r="EF363" t="s">
        <v>245</v>
      </c>
      <c r="EG363">
        <v>0</v>
      </c>
      <c r="EH363" t="s">
        <v>253</v>
      </c>
      <c r="EI363" t="s">
        <v>245</v>
      </c>
      <c r="EJ363" t="s">
        <v>233</v>
      </c>
      <c r="EK363" t="s">
        <v>245</v>
      </c>
      <c r="EL363" t="s">
        <v>254</v>
      </c>
      <c r="EM363">
        <v>0</v>
      </c>
      <c r="EN363" t="s">
        <v>252</v>
      </c>
      <c r="EO363">
        <v>0</v>
      </c>
      <c r="EP363" t="s">
        <v>230</v>
      </c>
      <c r="EQ363">
        <v>0</v>
      </c>
      <c r="ER363" t="s">
        <v>255</v>
      </c>
      <c r="ES363" t="s">
        <v>251</v>
      </c>
      <c r="ET363" t="s">
        <v>251</v>
      </c>
      <c r="EU363" t="s">
        <v>252</v>
      </c>
      <c r="EV363" t="s">
        <v>245</v>
      </c>
      <c r="EW363" t="s">
        <v>252</v>
      </c>
      <c r="EX363" t="s">
        <v>245</v>
      </c>
      <c r="EY363">
        <v>0</v>
      </c>
      <c r="EZ363" t="s">
        <v>253</v>
      </c>
      <c r="FA363" t="s">
        <v>245</v>
      </c>
      <c r="FB363" t="s">
        <v>233</v>
      </c>
      <c r="FC363" t="s">
        <v>256</v>
      </c>
      <c r="FD363">
        <v>220</v>
      </c>
      <c r="FE363" t="s">
        <v>257</v>
      </c>
      <c r="FF363" t="s">
        <v>258</v>
      </c>
      <c r="FG363">
        <v>220</v>
      </c>
      <c r="FH363" t="s">
        <v>259</v>
      </c>
      <c r="FI363" t="s">
        <v>245</v>
      </c>
      <c r="FJ363">
        <v>220</v>
      </c>
      <c r="FK363" t="s">
        <v>255</v>
      </c>
      <c r="FL363" t="s">
        <v>260</v>
      </c>
      <c r="FM363">
        <v>0</v>
      </c>
      <c r="FN363" t="s">
        <v>242</v>
      </c>
      <c r="FO363">
        <v>0</v>
      </c>
      <c r="FP363" t="s">
        <v>252</v>
      </c>
      <c r="FQ363" t="s">
        <v>260</v>
      </c>
      <c r="FR363">
        <v>0</v>
      </c>
      <c r="FS363" t="s">
        <v>242</v>
      </c>
      <c r="FT363">
        <v>0</v>
      </c>
      <c r="FU363" t="s">
        <v>252</v>
      </c>
      <c r="FV363" t="s">
        <v>260</v>
      </c>
      <c r="FW363">
        <v>0</v>
      </c>
      <c r="FX363" t="s">
        <v>242</v>
      </c>
      <c r="FY363">
        <v>0</v>
      </c>
      <c r="FZ363" t="s">
        <v>252</v>
      </c>
      <c r="GA363" t="s">
        <v>253</v>
      </c>
      <c r="GB363" t="s">
        <v>260</v>
      </c>
      <c r="GC363" t="s">
        <v>252</v>
      </c>
      <c r="GD363">
        <v>0</v>
      </c>
      <c r="GE363" t="s">
        <v>261</v>
      </c>
      <c r="GF363">
        <v>0</v>
      </c>
      <c r="GG363">
        <v>0</v>
      </c>
      <c r="GH363" t="s">
        <v>252</v>
      </c>
      <c r="GI363" t="s">
        <v>253</v>
      </c>
      <c r="GJ363" t="s">
        <v>260</v>
      </c>
      <c r="GK363" t="s">
        <v>252</v>
      </c>
      <c r="GL363">
        <v>0</v>
      </c>
      <c r="GM363" t="s">
        <v>261</v>
      </c>
      <c r="GN363">
        <v>0</v>
      </c>
      <c r="GO363">
        <v>0</v>
      </c>
      <c r="GP363" t="s">
        <v>252</v>
      </c>
      <c r="GQ363" t="s">
        <v>253</v>
      </c>
      <c r="GR363" t="s">
        <v>260</v>
      </c>
      <c r="GS363" t="s">
        <v>252</v>
      </c>
      <c r="GT363">
        <v>0</v>
      </c>
      <c r="GU363" t="s">
        <v>261</v>
      </c>
      <c r="GV363">
        <v>0</v>
      </c>
      <c r="GW363">
        <v>0</v>
      </c>
      <c r="GX363" t="s">
        <v>252</v>
      </c>
      <c r="GY363" t="s">
        <v>235</v>
      </c>
      <c r="GZ363" t="s">
        <v>262</v>
      </c>
      <c r="HA363">
        <v>0</v>
      </c>
      <c r="HB363">
        <v>26</v>
      </c>
      <c r="HC363" t="s">
        <v>235</v>
      </c>
      <c r="HD363" t="s">
        <v>262</v>
      </c>
      <c r="HE363">
        <v>46</v>
      </c>
      <c r="HF363">
        <v>0</v>
      </c>
      <c r="HG363" t="s">
        <v>263</v>
      </c>
      <c r="HH363" t="s">
        <v>264</v>
      </c>
      <c r="HI363" t="s">
        <v>237</v>
      </c>
      <c r="HJ363" t="s">
        <v>265</v>
      </c>
    </row>
    <row r="364" spans="1:218">
      <c r="A364" t="s">
        <v>1097</v>
      </c>
      <c r="B364" t="s">
        <v>214</v>
      </c>
      <c r="C364" t="s">
        <v>215</v>
      </c>
      <c r="D364" t="s">
        <v>216</v>
      </c>
      <c r="E364" t="s">
        <v>274</v>
      </c>
      <c r="F364" t="s">
        <v>275</v>
      </c>
      <c r="G364">
        <v>8510</v>
      </c>
      <c r="H364" t="s">
        <v>853</v>
      </c>
      <c r="I364" t="s">
        <v>220</v>
      </c>
      <c r="J364" t="s">
        <v>854</v>
      </c>
      <c r="K364" t="s">
        <v>222</v>
      </c>
      <c r="L364" t="s">
        <v>855</v>
      </c>
      <c r="M364" t="s">
        <v>856</v>
      </c>
      <c r="N364" t="s">
        <v>857</v>
      </c>
      <c r="O364" t="s">
        <v>222</v>
      </c>
      <c r="P364" t="s">
        <v>855</v>
      </c>
      <c r="Q364" s="1">
        <f t="shared" si="11"/>
        <v>181.67099999999979</v>
      </c>
      <c r="R364" s="1">
        <f t="shared" si="10"/>
        <v>24.413</v>
      </c>
      <c r="S364" t="s">
        <v>1050</v>
      </c>
      <c r="T364" t="s">
        <v>856</v>
      </c>
      <c r="U364" t="s">
        <v>857</v>
      </c>
      <c r="V364" t="s">
        <v>276</v>
      </c>
      <c r="W364" t="s">
        <v>277</v>
      </c>
      <c r="X364">
        <v>5941</v>
      </c>
      <c r="Y364" t="s">
        <v>229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230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31.5</v>
      </c>
      <c r="AP364">
        <v>0</v>
      </c>
      <c r="AQ364">
        <v>20.100000000000001</v>
      </c>
      <c r="AR364">
        <v>26.8</v>
      </c>
      <c r="AS364">
        <v>5266</v>
      </c>
      <c r="AT364" t="s">
        <v>230</v>
      </c>
      <c r="AU364" t="s">
        <v>231</v>
      </c>
      <c r="AV364" t="s">
        <v>230</v>
      </c>
      <c r="AW364" t="s">
        <v>1098</v>
      </c>
      <c r="AX364">
        <v>0</v>
      </c>
      <c r="AY364">
        <v>53</v>
      </c>
      <c r="AZ364">
        <v>18</v>
      </c>
      <c r="BA364">
        <v>16</v>
      </c>
      <c r="BB364">
        <v>25</v>
      </c>
      <c r="BC364">
        <v>2</v>
      </c>
      <c r="BD364">
        <v>42</v>
      </c>
      <c r="BE364">
        <v>0</v>
      </c>
      <c r="BF364" t="s">
        <v>233</v>
      </c>
      <c r="BG364">
        <v>0</v>
      </c>
      <c r="BH364">
        <v>0</v>
      </c>
      <c r="BI364">
        <v>480</v>
      </c>
      <c r="BJ364">
        <v>483</v>
      </c>
      <c r="BK364">
        <v>489</v>
      </c>
      <c r="BL364">
        <v>517</v>
      </c>
      <c r="BM364">
        <v>0</v>
      </c>
      <c r="BN364">
        <v>29031512.300000001</v>
      </c>
      <c r="BO364">
        <v>0</v>
      </c>
      <c r="BP364" t="s">
        <v>231</v>
      </c>
      <c r="BQ364" t="s">
        <v>279</v>
      </c>
      <c r="BR364" t="s">
        <v>279</v>
      </c>
      <c r="BS364" t="s">
        <v>279</v>
      </c>
      <c r="BT364" t="s">
        <v>235</v>
      </c>
      <c r="BU364" t="s">
        <v>236</v>
      </c>
      <c r="BV364" t="s">
        <v>237</v>
      </c>
      <c r="BW364" t="s">
        <v>230</v>
      </c>
      <c r="BX364" t="s">
        <v>230</v>
      </c>
      <c r="BY364" t="s">
        <v>230</v>
      </c>
      <c r="BZ364" t="s">
        <v>230</v>
      </c>
      <c r="CA364" t="s">
        <v>230</v>
      </c>
      <c r="CB364" t="s">
        <v>230</v>
      </c>
      <c r="CC364">
        <v>16</v>
      </c>
      <c r="CD364" t="s">
        <v>319</v>
      </c>
      <c r="CE364">
        <v>0</v>
      </c>
      <c r="CF364">
        <v>1</v>
      </c>
      <c r="CG364" t="s">
        <v>239</v>
      </c>
      <c r="CH364" t="s">
        <v>240</v>
      </c>
      <c r="CI364">
        <v>525</v>
      </c>
      <c r="CJ364" s="2">
        <v>38139</v>
      </c>
      <c r="CK364" s="2">
        <v>38504</v>
      </c>
      <c r="CL364" t="s">
        <v>214</v>
      </c>
      <c r="CM364" s="2">
        <v>38504</v>
      </c>
      <c r="CN364" t="s">
        <v>241</v>
      </c>
      <c r="CO364">
        <v>0</v>
      </c>
      <c r="CP364" t="s">
        <v>242</v>
      </c>
      <c r="CQ364">
        <v>2005</v>
      </c>
      <c r="CR364" t="s">
        <v>243</v>
      </c>
      <c r="CS364" t="s">
        <v>244</v>
      </c>
      <c r="CT364" t="s">
        <v>245</v>
      </c>
      <c r="CU364">
        <v>0</v>
      </c>
      <c r="CV364">
        <v>0</v>
      </c>
      <c r="CW364">
        <v>0</v>
      </c>
      <c r="CX364">
        <v>203.4</v>
      </c>
      <c r="CY364">
        <v>415</v>
      </c>
      <c r="CZ364" t="s">
        <v>246</v>
      </c>
      <c r="DA364" t="s">
        <v>247</v>
      </c>
      <c r="DB364" t="s">
        <v>248</v>
      </c>
      <c r="DC364">
        <v>636</v>
      </c>
      <c r="DD364">
        <v>1.302</v>
      </c>
      <c r="DE364">
        <v>4</v>
      </c>
      <c r="DF364" t="s">
        <v>249</v>
      </c>
      <c r="DG364">
        <v>127254000000000</v>
      </c>
      <c r="DH364" t="s">
        <v>250</v>
      </c>
      <c r="DI364" t="s">
        <v>251</v>
      </c>
      <c r="DJ364" t="s">
        <v>251</v>
      </c>
      <c r="DK364" t="s">
        <v>252</v>
      </c>
      <c r="DL364" t="s">
        <v>245</v>
      </c>
      <c r="DM364" t="s">
        <v>252</v>
      </c>
      <c r="DN364" t="s">
        <v>245</v>
      </c>
      <c r="DO364">
        <v>0</v>
      </c>
      <c r="DP364" t="s">
        <v>253</v>
      </c>
      <c r="DQ364" t="s">
        <v>245</v>
      </c>
      <c r="DR364" t="s">
        <v>233</v>
      </c>
      <c r="DS364" t="s">
        <v>245</v>
      </c>
      <c r="DT364" t="s">
        <v>254</v>
      </c>
      <c r="DU364">
        <v>0</v>
      </c>
      <c r="DV364" t="s">
        <v>252</v>
      </c>
      <c r="DW364">
        <v>0</v>
      </c>
      <c r="DX364" t="s">
        <v>230</v>
      </c>
      <c r="DY364">
        <v>0</v>
      </c>
      <c r="DZ364" t="s">
        <v>255</v>
      </c>
      <c r="EA364" t="s">
        <v>251</v>
      </c>
      <c r="EB364" t="s">
        <v>251</v>
      </c>
      <c r="EC364" t="s">
        <v>252</v>
      </c>
      <c r="ED364" t="s">
        <v>245</v>
      </c>
      <c r="EE364" t="s">
        <v>252</v>
      </c>
      <c r="EF364" t="s">
        <v>245</v>
      </c>
      <c r="EG364">
        <v>0</v>
      </c>
      <c r="EH364" t="s">
        <v>253</v>
      </c>
      <c r="EI364" t="s">
        <v>245</v>
      </c>
      <c r="EJ364" t="s">
        <v>233</v>
      </c>
      <c r="EK364" t="s">
        <v>245</v>
      </c>
      <c r="EL364" t="s">
        <v>254</v>
      </c>
      <c r="EM364">
        <v>0</v>
      </c>
      <c r="EN364" t="s">
        <v>252</v>
      </c>
      <c r="EO364">
        <v>0</v>
      </c>
      <c r="EP364" t="s">
        <v>230</v>
      </c>
      <c r="EQ364">
        <v>0</v>
      </c>
      <c r="ER364" t="s">
        <v>255</v>
      </c>
      <c r="ES364" t="s">
        <v>251</v>
      </c>
      <c r="ET364" t="s">
        <v>251</v>
      </c>
      <c r="EU364" t="s">
        <v>252</v>
      </c>
      <c r="EV364" t="s">
        <v>245</v>
      </c>
      <c r="EW364" t="s">
        <v>252</v>
      </c>
      <c r="EX364" t="s">
        <v>245</v>
      </c>
      <c r="EY364">
        <v>0</v>
      </c>
      <c r="EZ364" t="s">
        <v>253</v>
      </c>
      <c r="FA364" t="s">
        <v>245</v>
      </c>
      <c r="FB364" t="s">
        <v>233</v>
      </c>
      <c r="FC364" t="s">
        <v>256</v>
      </c>
      <c r="FD364">
        <v>220</v>
      </c>
      <c r="FE364" t="s">
        <v>257</v>
      </c>
      <c r="FF364" t="s">
        <v>258</v>
      </c>
      <c r="FG364">
        <v>220</v>
      </c>
      <c r="FH364" t="s">
        <v>259</v>
      </c>
      <c r="FI364" t="s">
        <v>245</v>
      </c>
      <c r="FJ364">
        <v>220</v>
      </c>
      <c r="FK364" t="s">
        <v>255</v>
      </c>
      <c r="FL364" t="s">
        <v>260</v>
      </c>
      <c r="FM364">
        <v>0</v>
      </c>
      <c r="FN364" t="s">
        <v>242</v>
      </c>
      <c r="FO364">
        <v>0</v>
      </c>
      <c r="FP364" t="s">
        <v>252</v>
      </c>
      <c r="FQ364" t="s">
        <v>260</v>
      </c>
      <c r="FR364">
        <v>0</v>
      </c>
      <c r="FS364" t="s">
        <v>242</v>
      </c>
      <c r="FT364">
        <v>0</v>
      </c>
      <c r="FU364" t="s">
        <v>252</v>
      </c>
      <c r="FV364" t="s">
        <v>260</v>
      </c>
      <c r="FW364">
        <v>0</v>
      </c>
      <c r="FX364" t="s">
        <v>242</v>
      </c>
      <c r="FY364">
        <v>0</v>
      </c>
      <c r="FZ364" t="s">
        <v>252</v>
      </c>
      <c r="GA364" t="s">
        <v>253</v>
      </c>
      <c r="GB364" t="s">
        <v>260</v>
      </c>
      <c r="GC364" t="s">
        <v>252</v>
      </c>
      <c r="GD364">
        <v>0</v>
      </c>
      <c r="GE364" t="s">
        <v>261</v>
      </c>
      <c r="GF364">
        <v>0</v>
      </c>
      <c r="GG364">
        <v>0</v>
      </c>
      <c r="GH364" t="s">
        <v>252</v>
      </c>
      <c r="GI364" t="s">
        <v>253</v>
      </c>
      <c r="GJ364" t="s">
        <v>260</v>
      </c>
      <c r="GK364" t="s">
        <v>252</v>
      </c>
      <c r="GL364">
        <v>0</v>
      </c>
      <c r="GM364" t="s">
        <v>261</v>
      </c>
      <c r="GN364">
        <v>0</v>
      </c>
      <c r="GO364">
        <v>0</v>
      </c>
      <c r="GP364" t="s">
        <v>252</v>
      </c>
      <c r="GQ364" t="s">
        <v>253</v>
      </c>
      <c r="GR364" t="s">
        <v>260</v>
      </c>
      <c r="GS364" t="s">
        <v>252</v>
      </c>
      <c r="GT364">
        <v>0</v>
      </c>
      <c r="GU364" t="s">
        <v>261</v>
      </c>
      <c r="GV364">
        <v>0</v>
      </c>
      <c r="GW364">
        <v>0</v>
      </c>
      <c r="GX364" t="s">
        <v>252</v>
      </c>
      <c r="GY364" t="s">
        <v>235</v>
      </c>
      <c r="GZ364" t="s">
        <v>262</v>
      </c>
      <c r="HA364">
        <v>0</v>
      </c>
      <c r="HB364">
        <v>26</v>
      </c>
      <c r="HC364" t="s">
        <v>235</v>
      </c>
      <c r="HD364" t="s">
        <v>262</v>
      </c>
      <c r="HE364">
        <v>46</v>
      </c>
      <c r="HF364">
        <v>0</v>
      </c>
      <c r="HG364" t="s">
        <v>263</v>
      </c>
      <c r="HH364" t="s">
        <v>264</v>
      </c>
      <c r="HI364" t="s">
        <v>237</v>
      </c>
      <c r="HJ364" t="s">
        <v>265</v>
      </c>
    </row>
    <row r="365" spans="1:218">
      <c r="A365" t="s">
        <v>1099</v>
      </c>
      <c r="B365" t="s">
        <v>214</v>
      </c>
      <c r="C365" t="s">
        <v>215</v>
      </c>
      <c r="D365" t="s">
        <v>216</v>
      </c>
      <c r="E365" t="s">
        <v>274</v>
      </c>
      <c r="F365" t="s">
        <v>275</v>
      </c>
      <c r="G365">
        <v>8510</v>
      </c>
      <c r="H365" t="s">
        <v>853</v>
      </c>
      <c r="I365" t="s">
        <v>220</v>
      </c>
      <c r="J365" t="s">
        <v>854</v>
      </c>
      <c r="K365" t="s">
        <v>222</v>
      </c>
      <c r="L365" t="s">
        <v>855</v>
      </c>
      <c r="M365" t="s">
        <v>856</v>
      </c>
      <c r="N365" t="s">
        <v>857</v>
      </c>
      <c r="O365" t="s">
        <v>222</v>
      </c>
      <c r="P365" t="s">
        <v>855</v>
      </c>
      <c r="Q365" s="1">
        <f t="shared" si="11"/>
        <v>182.3679999999998</v>
      </c>
      <c r="R365" s="1">
        <f t="shared" si="10"/>
        <v>23.933</v>
      </c>
      <c r="S365" t="s">
        <v>1050</v>
      </c>
      <c r="T365" t="s">
        <v>856</v>
      </c>
      <c r="U365" t="s">
        <v>857</v>
      </c>
      <c r="V365" t="s">
        <v>287</v>
      </c>
      <c r="W365" t="s">
        <v>288</v>
      </c>
      <c r="X365">
        <v>5941</v>
      </c>
      <c r="Y365" t="s">
        <v>229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t="s">
        <v>230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42</v>
      </c>
      <c r="AP365">
        <v>0</v>
      </c>
      <c r="AQ365">
        <v>-21.1</v>
      </c>
      <c r="AR365">
        <v>37.299999999999997</v>
      </c>
      <c r="AS365">
        <v>5507</v>
      </c>
      <c r="AT365" t="s">
        <v>230</v>
      </c>
      <c r="AU365" t="s">
        <v>231</v>
      </c>
      <c r="AV365" t="s">
        <v>230</v>
      </c>
      <c r="AW365" t="s">
        <v>1100</v>
      </c>
      <c r="AX365">
        <v>0</v>
      </c>
      <c r="AY365">
        <v>53</v>
      </c>
      <c r="AZ365">
        <v>18</v>
      </c>
      <c r="BA365">
        <v>28</v>
      </c>
      <c r="BB365">
        <v>25</v>
      </c>
      <c r="BC365">
        <v>2</v>
      </c>
      <c r="BD365">
        <v>55</v>
      </c>
      <c r="BE365">
        <v>0</v>
      </c>
      <c r="BF365" t="s">
        <v>233</v>
      </c>
      <c r="BG365">
        <v>0</v>
      </c>
      <c r="BH365">
        <v>0</v>
      </c>
      <c r="BI365">
        <v>697</v>
      </c>
      <c r="BJ365">
        <v>668</v>
      </c>
      <c r="BK365">
        <v>546</v>
      </c>
      <c r="BL365">
        <v>573.5</v>
      </c>
      <c r="BM365">
        <v>0</v>
      </c>
      <c r="BN365">
        <v>29109919.800000001</v>
      </c>
      <c r="BO365">
        <v>0</v>
      </c>
      <c r="BP365" t="s">
        <v>231</v>
      </c>
      <c r="BQ365" t="s">
        <v>279</v>
      </c>
      <c r="BR365" t="s">
        <v>279</v>
      </c>
      <c r="BS365" t="s">
        <v>279</v>
      </c>
      <c r="BT365" t="s">
        <v>235</v>
      </c>
      <c r="BU365" t="s">
        <v>236</v>
      </c>
      <c r="BV365" t="s">
        <v>237</v>
      </c>
      <c r="BW365" t="s">
        <v>230</v>
      </c>
      <c r="BX365" t="s">
        <v>230</v>
      </c>
      <c r="BY365" t="s">
        <v>230</v>
      </c>
      <c r="BZ365" t="s">
        <v>230</v>
      </c>
      <c r="CA365" t="s">
        <v>230</v>
      </c>
      <c r="CB365" t="s">
        <v>230</v>
      </c>
      <c r="CC365">
        <v>14</v>
      </c>
      <c r="CD365" t="s">
        <v>343</v>
      </c>
      <c r="CE365">
        <v>0</v>
      </c>
      <c r="CF365">
        <v>1</v>
      </c>
      <c r="CG365" t="s">
        <v>239</v>
      </c>
      <c r="CH365" t="s">
        <v>240</v>
      </c>
      <c r="CI365">
        <v>525</v>
      </c>
      <c r="CJ365" s="2">
        <v>38139</v>
      </c>
      <c r="CK365" s="2">
        <v>38504</v>
      </c>
      <c r="CL365" t="s">
        <v>214</v>
      </c>
      <c r="CM365" s="2">
        <v>38504</v>
      </c>
      <c r="CN365" t="s">
        <v>241</v>
      </c>
      <c r="CO365">
        <v>0</v>
      </c>
      <c r="CP365" t="s">
        <v>242</v>
      </c>
      <c r="CQ365">
        <v>2005</v>
      </c>
      <c r="CR365" t="s">
        <v>243</v>
      </c>
      <c r="CS365" t="s">
        <v>244</v>
      </c>
      <c r="CT365" t="s">
        <v>245</v>
      </c>
      <c r="CU365">
        <v>0</v>
      </c>
      <c r="CV365">
        <v>0</v>
      </c>
      <c r="CW365">
        <v>0</v>
      </c>
      <c r="CX365">
        <v>203.4</v>
      </c>
      <c r="CY365">
        <v>415</v>
      </c>
      <c r="CZ365" t="s">
        <v>246</v>
      </c>
      <c r="DA365" t="s">
        <v>247</v>
      </c>
      <c r="DB365" t="s">
        <v>248</v>
      </c>
      <c r="DC365">
        <v>636</v>
      </c>
      <c r="DD365">
        <v>1.302</v>
      </c>
      <c r="DE365">
        <v>4</v>
      </c>
      <c r="DF365" t="s">
        <v>249</v>
      </c>
      <c r="DG365">
        <v>127254000000000</v>
      </c>
      <c r="DH365" t="s">
        <v>250</v>
      </c>
      <c r="DI365" t="s">
        <v>251</v>
      </c>
      <c r="DJ365" t="s">
        <v>251</v>
      </c>
      <c r="DK365" t="s">
        <v>252</v>
      </c>
      <c r="DL365" t="s">
        <v>245</v>
      </c>
      <c r="DM365" t="s">
        <v>252</v>
      </c>
      <c r="DN365" t="s">
        <v>245</v>
      </c>
      <c r="DO365">
        <v>0</v>
      </c>
      <c r="DP365" t="s">
        <v>253</v>
      </c>
      <c r="DQ365" t="s">
        <v>245</v>
      </c>
      <c r="DR365" t="s">
        <v>233</v>
      </c>
      <c r="DS365" t="s">
        <v>245</v>
      </c>
      <c r="DT365" t="s">
        <v>254</v>
      </c>
      <c r="DU365">
        <v>0</v>
      </c>
      <c r="DV365" t="s">
        <v>252</v>
      </c>
      <c r="DW365">
        <v>0</v>
      </c>
      <c r="DX365" t="s">
        <v>230</v>
      </c>
      <c r="DY365">
        <v>0</v>
      </c>
      <c r="DZ365" t="s">
        <v>255</v>
      </c>
      <c r="EA365" t="s">
        <v>251</v>
      </c>
      <c r="EB365" t="s">
        <v>251</v>
      </c>
      <c r="EC365" t="s">
        <v>252</v>
      </c>
      <c r="ED365" t="s">
        <v>245</v>
      </c>
      <c r="EE365" t="s">
        <v>252</v>
      </c>
      <c r="EF365" t="s">
        <v>245</v>
      </c>
      <c r="EG365">
        <v>0</v>
      </c>
      <c r="EH365" t="s">
        <v>253</v>
      </c>
      <c r="EI365" t="s">
        <v>245</v>
      </c>
      <c r="EJ365" t="s">
        <v>233</v>
      </c>
      <c r="EK365" t="s">
        <v>245</v>
      </c>
      <c r="EL365" t="s">
        <v>254</v>
      </c>
      <c r="EM365">
        <v>0</v>
      </c>
      <c r="EN365" t="s">
        <v>252</v>
      </c>
      <c r="EO365">
        <v>0</v>
      </c>
      <c r="EP365" t="s">
        <v>230</v>
      </c>
      <c r="EQ365">
        <v>0</v>
      </c>
      <c r="ER365" t="s">
        <v>255</v>
      </c>
      <c r="ES365" t="s">
        <v>251</v>
      </c>
      <c r="ET365" t="s">
        <v>251</v>
      </c>
      <c r="EU365" t="s">
        <v>252</v>
      </c>
      <c r="EV365" t="s">
        <v>245</v>
      </c>
      <c r="EW365" t="s">
        <v>252</v>
      </c>
      <c r="EX365" t="s">
        <v>245</v>
      </c>
      <c r="EY365">
        <v>0</v>
      </c>
      <c r="EZ365" t="s">
        <v>253</v>
      </c>
      <c r="FA365" t="s">
        <v>245</v>
      </c>
      <c r="FB365" t="s">
        <v>233</v>
      </c>
      <c r="FC365" t="s">
        <v>256</v>
      </c>
      <c r="FD365">
        <v>220</v>
      </c>
      <c r="FE365" t="s">
        <v>257</v>
      </c>
      <c r="FF365" t="s">
        <v>258</v>
      </c>
      <c r="FG365">
        <v>220</v>
      </c>
      <c r="FH365" t="s">
        <v>259</v>
      </c>
      <c r="FI365" t="s">
        <v>245</v>
      </c>
      <c r="FJ365">
        <v>220</v>
      </c>
      <c r="FK365" t="s">
        <v>255</v>
      </c>
      <c r="FL365" t="s">
        <v>260</v>
      </c>
      <c r="FM365">
        <v>0</v>
      </c>
      <c r="FN365" t="s">
        <v>242</v>
      </c>
      <c r="FO365">
        <v>0</v>
      </c>
      <c r="FP365" t="s">
        <v>252</v>
      </c>
      <c r="FQ365" t="s">
        <v>260</v>
      </c>
      <c r="FR365">
        <v>0</v>
      </c>
      <c r="FS365" t="s">
        <v>242</v>
      </c>
      <c r="FT365">
        <v>0</v>
      </c>
      <c r="FU365" t="s">
        <v>252</v>
      </c>
      <c r="FV365" t="s">
        <v>260</v>
      </c>
      <c r="FW365">
        <v>0</v>
      </c>
      <c r="FX365" t="s">
        <v>242</v>
      </c>
      <c r="FY365">
        <v>0</v>
      </c>
      <c r="FZ365" t="s">
        <v>252</v>
      </c>
      <c r="GA365" t="s">
        <v>253</v>
      </c>
      <c r="GB365" t="s">
        <v>260</v>
      </c>
      <c r="GC365" t="s">
        <v>252</v>
      </c>
      <c r="GD365">
        <v>0</v>
      </c>
      <c r="GE365" t="s">
        <v>261</v>
      </c>
      <c r="GF365">
        <v>0</v>
      </c>
      <c r="GG365">
        <v>0</v>
      </c>
      <c r="GH365" t="s">
        <v>252</v>
      </c>
      <c r="GI365" t="s">
        <v>253</v>
      </c>
      <c r="GJ365" t="s">
        <v>260</v>
      </c>
      <c r="GK365" t="s">
        <v>252</v>
      </c>
      <c r="GL365">
        <v>0</v>
      </c>
      <c r="GM365" t="s">
        <v>261</v>
      </c>
      <c r="GN365">
        <v>0</v>
      </c>
      <c r="GO365">
        <v>0</v>
      </c>
      <c r="GP365" t="s">
        <v>252</v>
      </c>
      <c r="GQ365" t="s">
        <v>253</v>
      </c>
      <c r="GR365" t="s">
        <v>260</v>
      </c>
      <c r="GS365" t="s">
        <v>252</v>
      </c>
      <c r="GT365">
        <v>0</v>
      </c>
      <c r="GU365" t="s">
        <v>261</v>
      </c>
      <c r="GV365">
        <v>0</v>
      </c>
      <c r="GW365">
        <v>0</v>
      </c>
      <c r="GX365" t="s">
        <v>252</v>
      </c>
      <c r="GY365" t="s">
        <v>235</v>
      </c>
      <c r="GZ365" t="s">
        <v>262</v>
      </c>
      <c r="HA365">
        <v>0</v>
      </c>
      <c r="HB365">
        <v>26</v>
      </c>
      <c r="HC365" t="s">
        <v>235</v>
      </c>
      <c r="HD365" t="s">
        <v>262</v>
      </c>
      <c r="HE365">
        <v>46</v>
      </c>
      <c r="HF365">
        <v>0</v>
      </c>
      <c r="HG365" t="s">
        <v>263</v>
      </c>
      <c r="HH365" t="s">
        <v>264</v>
      </c>
      <c r="HI365" t="s">
        <v>237</v>
      </c>
      <c r="HJ365" t="s">
        <v>265</v>
      </c>
    </row>
    <row r="366" spans="1:218">
      <c r="A366" t="s">
        <v>1101</v>
      </c>
      <c r="B366" t="s">
        <v>214</v>
      </c>
      <c r="C366" t="s">
        <v>215</v>
      </c>
      <c r="D366" t="s">
        <v>216</v>
      </c>
      <c r="E366" t="s">
        <v>274</v>
      </c>
      <c r="F366" t="s">
        <v>275</v>
      </c>
      <c r="G366">
        <v>8510</v>
      </c>
      <c r="H366" t="s">
        <v>853</v>
      </c>
      <c r="I366" t="s">
        <v>220</v>
      </c>
      <c r="J366" t="s">
        <v>854</v>
      </c>
      <c r="K366" t="s">
        <v>222</v>
      </c>
      <c r="L366" t="s">
        <v>855</v>
      </c>
      <c r="M366" t="s">
        <v>856</v>
      </c>
      <c r="N366" t="s">
        <v>857</v>
      </c>
      <c r="O366" t="s">
        <v>222</v>
      </c>
      <c r="P366" t="s">
        <v>855</v>
      </c>
      <c r="Q366" s="1">
        <f t="shared" si="11"/>
        <v>182.8209999999998</v>
      </c>
      <c r="R366" s="1">
        <f t="shared" si="10"/>
        <v>23.236000000000001</v>
      </c>
      <c r="S366" t="s">
        <v>1050</v>
      </c>
      <c r="T366" t="s">
        <v>856</v>
      </c>
      <c r="U366" t="s">
        <v>857</v>
      </c>
      <c r="V366" t="s">
        <v>276</v>
      </c>
      <c r="W366" t="s">
        <v>277</v>
      </c>
      <c r="X366">
        <v>5941</v>
      </c>
      <c r="Y366" t="s">
        <v>229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t="s">
        <v>230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36</v>
      </c>
      <c r="AP366">
        <v>0</v>
      </c>
      <c r="AQ366">
        <v>1</v>
      </c>
      <c r="AR366">
        <v>31.3</v>
      </c>
      <c r="AS366">
        <v>5266</v>
      </c>
      <c r="AT366" t="s">
        <v>230</v>
      </c>
      <c r="AU366" t="s">
        <v>231</v>
      </c>
      <c r="AV366" t="s">
        <v>230</v>
      </c>
      <c r="AW366" t="s">
        <v>1102</v>
      </c>
      <c r="AX366">
        <v>0</v>
      </c>
      <c r="AY366">
        <v>53</v>
      </c>
      <c r="AZ366">
        <v>18</v>
      </c>
      <c r="BA366">
        <v>41</v>
      </c>
      <c r="BB366">
        <v>25</v>
      </c>
      <c r="BC366">
        <v>3</v>
      </c>
      <c r="BD366">
        <v>10</v>
      </c>
      <c r="BE366">
        <v>0</v>
      </c>
      <c r="BF366" t="s">
        <v>233</v>
      </c>
      <c r="BG366">
        <v>0</v>
      </c>
      <c r="BH366">
        <v>0</v>
      </c>
      <c r="BI366">
        <v>453</v>
      </c>
      <c r="BJ366">
        <v>469</v>
      </c>
      <c r="BK366">
        <v>528</v>
      </c>
      <c r="BL366">
        <v>481.5</v>
      </c>
      <c r="BM366">
        <v>0</v>
      </c>
      <c r="BN366">
        <v>29188327.300000001</v>
      </c>
      <c r="BO366">
        <v>0</v>
      </c>
      <c r="BP366" t="s">
        <v>231</v>
      </c>
      <c r="BQ366" t="s">
        <v>279</v>
      </c>
      <c r="BR366" t="s">
        <v>279</v>
      </c>
      <c r="BS366" t="s">
        <v>279</v>
      </c>
      <c r="BT366" t="s">
        <v>235</v>
      </c>
      <c r="BU366" t="s">
        <v>236</v>
      </c>
      <c r="BV366" t="s">
        <v>237</v>
      </c>
      <c r="BW366" t="s">
        <v>230</v>
      </c>
      <c r="BX366" t="s">
        <v>230</v>
      </c>
      <c r="BY366" t="s">
        <v>230</v>
      </c>
      <c r="BZ366" t="s">
        <v>230</v>
      </c>
      <c r="CA366" t="s">
        <v>230</v>
      </c>
      <c r="CB366" t="s">
        <v>230</v>
      </c>
      <c r="CC366">
        <v>2</v>
      </c>
      <c r="CD366" t="s">
        <v>392</v>
      </c>
      <c r="CE366">
        <v>0</v>
      </c>
      <c r="CF366">
        <v>1</v>
      </c>
      <c r="CG366" t="s">
        <v>239</v>
      </c>
      <c r="CH366" t="s">
        <v>240</v>
      </c>
      <c r="CI366">
        <v>525</v>
      </c>
      <c r="CJ366" s="2">
        <v>38139</v>
      </c>
      <c r="CK366" s="2">
        <v>38504</v>
      </c>
      <c r="CL366" t="s">
        <v>214</v>
      </c>
      <c r="CM366" s="2">
        <v>38504</v>
      </c>
      <c r="CN366" t="s">
        <v>241</v>
      </c>
      <c r="CO366">
        <v>0</v>
      </c>
      <c r="CP366" t="s">
        <v>242</v>
      </c>
      <c r="CQ366">
        <v>2005</v>
      </c>
      <c r="CR366" t="s">
        <v>243</v>
      </c>
      <c r="CS366" t="s">
        <v>244</v>
      </c>
      <c r="CT366" t="s">
        <v>245</v>
      </c>
      <c r="CU366">
        <v>0</v>
      </c>
      <c r="CV366">
        <v>0</v>
      </c>
      <c r="CW366">
        <v>0</v>
      </c>
      <c r="CX366">
        <v>203.4</v>
      </c>
      <c r="CY366">
        <v>415</v>
      </c>
      <c r="CZ366" t="s">
        <v>246</v>
      </c>
      <c r="DA366" t="s">
        <v>247</v>
      </c>
      <c r="DB366" t="s">
        <v>248</v>
      </c>
      <c r="DC366">
        <v>636</v>
      </c>
      <c r="DD366">
        <v>1.302</v>
      </c>
      <c r="DE366">
        <v>4</v>
      </c>
      <c r="DF366" t="s">
        <v>249</v>
      </c>
      <c r="DG366">
        <v>127254000000000</v>
      </c>
      <c r="DH366" t="s">
        <v>250</v>
      </c>
      <c r="DI366" t="s">
        <v>251</v>
      </c>
      <c r="DJ366" t="s">
        <v>251</v>
      </c>
      <c r="DK366" t="s">
        <v>252</v>
      </c>
      <c r="DL366" t="s">
        <v>245</v>
      </c>
      <c r="DM366" t="s">
        <v>252</v>
      </c>
      <c r="DN366" t="s">
        <v>245</v>
      </c>
      <c r="DO366">
        <v>0</v>
      </c>
      <c r="DP366" t="s">
        <v>253</v>
      </c>
      <c r="DQ366" t="s">
        <v>245</v>
      </c>
      <c r="DR366" t="s">
        <v>233</v>
      </c>
      <c r="DS366" t="s">
        <v>245</v>
      </c>
      <c r="DT366" t="s">
        <v>254</v>
      </c>
      <c r="DU366">
        <v>0</v>
      </c>
      <c r="DV366" t="s">
        <v>252</v>
      </c>
      <c r="DW366">
        <v>0</v>
      </c>
      <c r="DX366" t="s">
        <v>230</v>
      </c>
      <c r="DY366">
        <v>0</v>
      </c>
      <c r="DZ366" t="s">
        <v>255</v>
      </c>
      <c r="EA366" t="s">
        <v>251</v>
      </c>
      <c r="EB366" t="s">
        <v>251</v>
      </c>
      <c r="EC366" t="s">
        <v>252</v>
      </c>
      <c r="ED366" t="s">
        <v>245</v>
      </c>
      <c r="EE366" t="s">
        <v>252</v>
      </c>
      <c r="EF366" t="s">
        <v>245</v>
      </c>
      <c r="EG366">
        <v>0</v>
      </c>
      <c r="EH366" t="s">
        <v>253</v>
      </c>
      <c r="EI366" t="s">
        <v>245</v>
      </c>
      <c r="EJ366" t="s">
        <v>233</v>
      </c>
      <c r="EK366" t="s">
        <v>245</v>
      </c>
      <c r="EL366" t="s">
        <v>254</v>
      </c>
      <c r="EM366">
        <v>0</v>
      </c>
      <c r="EN366" t="s">
        <v>252</v>
      </c>
      <c r="EO366">
        <v>0</v>
      </c>
      <c r="EP366" t="s">
        <v>230</v>
      </c>
      <c r="EQ366">
        <v>0</v>
      </c>
      <c r="ER366" t="s">
        <v>255</v>
      </c>
      <c r="ES366" t="s">
        <v>251</v>
      </c>
      <c r="ET366" t="s">
        <v>251</v>
      </c>
      <c r="EU366" t="s">
        <v>252</v>
      </c>
      <c r="EV366" t="s">
        <v>245</v>
      </c>
      <c r="EW366" t="s">
        <v>252</v>
      </c>
      <c r="EX366" t="s">
        <v>245</v>
      </c>
      <c r="EY366">
        <v>0</v>
      </c>
      <c r="EZ366" t="s">
        <v>253</v>
      </c>
      <c r="FA366" t="s">
        <v>245</v>
      </c>
      <c r="FB366" t="s">
        <v>233</v>
      </c>
      <c r="FC366" t="s">
        <v>256</v>
      </c>
      <c r="FD366">
        <v>220</v>
      </c>
      <c r="FE366" t="s">
        <v>257</v>
      </c>
      <c r="FF366" t="s">
        <v>258</v>
      </c>
      <c r="FG366">
        <v>220</v>
      </c>
      <c r="FH366" t="s">
        <v>259</v>
      </c>
      <c r="FI366" t="s">
        <v>245</v>
      </c>
      <c r="FJ366">
        <v>220</v>
      </c>
      <c r="FK366" t="s">
        <v>255</v>
      </c>
      <c r="FL366" t="s">
        <v>260</v>
      </c>
      <c r="FM366">
        <v>0</v>
      </c>
      <c r="FN366" t="s">
        <v>242</v>
      </c>
      <c r="FO366">
        <v>0</v>
      </c>
      <c r="FP366" t="s">
        <v>252</v>
      </c>
      <c r="FQ366" t="s">
        <v>260</v>
      </c>
      <c r="FR366">
        <v>0</v>
      </c>
      <c r="FS366" t="s">
        <v>242</v>
      </c>
      <c r="FT366">
        <v>0</v>
      </c>
      <c r="FU366" t="s">
        <v>252</v>
      </c>
      <c r="FV366" t="s">
        <v>260</v>
      </c>
      <c r="FW366">
        <v>0</v>
      </c>
      <c r="FX366" t="s">
        <v>242</v>
      </c>
      <c r="FY366">
        <v>0</v>
      </c>
      <c r="FZ366" t="s">
        <v>252</v>
      </c>
      <c r="GA366" t="s">
        <v>253</v>
      </c>
      <c r="GB366" t="s">
        <v>260</v>
      </c>
      <c r="GC366" t="s">
        <v>252</v>
      </c>
      <c r="GD366">
        <v>0</v>
      </c>
      <c r="GE366" t="s">
        <v>261</v>
      </c>
      <c r="GF366">
        <v>0</v>
      </c>
      <c r="GG366">
        <v>0</v>
      </c>
      <c r="GH366" t="s">
        <v>252</v>
      </c>
      <c r="GI366" t="s">
        <v>253</v>
      </c>
      <c r="GJ366" t="s">
        <v>260</v>
      </c>
      <c r="GK366" t="s">
        <v>252</v>
      </c>
      <c r="GL366">
        <v>0</v>
      </c>
      <c r="GM366" t="s">
        <v>261</v>
      </c>
      <c r="GN366">
        <v>0</v>
      </c>
      <c r="GO366">
        <v>0</v>
      </c>
      <c r="GP366" t="s">
        <v>252</v>
      </c>
      <c r="GQ366" t="s">
        <v>253</v>
      </c>
      <c r="GR366" t="s">
        <v>260</v>
      </c>
      <c r="GS366" t="s">
        <v>252</v>
      </c>
      <c r="GT366">
        <v>0</v>
      </c>
      <c r="GU366" t="s">
        <v>261</v>
      </c>
      <c r="GV366">
        <v>0</v>
      </c>
      <c r="GW366">
        <v>0</v>
      </c>
      <c r="GX366" t="s">
        <v>252</v>
      </c>
      <c r="GY366" t="s">
        <v>235</v>
      </c>
      <c r="GZ366" t="s">
        <v>262</v>
      </c>
      <c r="HA366">
        <v>0</v>
      </c>
      <c r="HB366">
        <v>26</v>
      </c>
      <c r="HC366" t="s">
        <v>235</v>
      </c>
      <c r="HD366" t="s">
        <v>262</v>
      </c>
      <c r="HE366">
        <v>46</v>
      </c>
      <c r="HF366">
        <v>0</v>
      </c>
      <c r="HG366" t="s">
        <v>263</v>
      </c>
      <c r="HH366" t="s">
        <v>264</v>
      </c>
      <c r="HI366" t="s">
        <v>237</v>
      </c>
      <c r="HJ366" t="s">
        <v>265</v>
      </c>
    </row>
    <row r="367" spans="1:218">
      <c r="A367" t="s">
        <v>1103</v>
      </c>
      <c r="B367" t="s">
        <v>214</v>
      </c>
      <c r="C367" t="s">
        <v>215</v>
      </c>
      <c r="D367" t="s">
        <v>216</v>
      </c>
      <c r="E367" t="s">
        <v>274</v>
      </c>
      <c r="F367" t="s">
        <v>275</v>
      </c>
      <c r="G367">
        <v>8510</v>
      </c>
      <c r="H367" t="s">
        <v>853</v>
      </c>
      <c r="I367" t="s">
        <v>220</v>
      </c>
      <c r="J367" t="s">
        <v>854</v>
      </c>
      <c r="K367" t="s">
        <v>222</v>
      </c>
      <c r="L367" t="s">
        <v>855</v>
      </c>
      <c r="M367" t="s">
        <v>856</v>
      </c>
      <c r="N367" t="s">
        <v>857</v>
      </c>
      <c r="O367" t="s">
        <v>222</v>
      </c>
      <c r="P367" t="s">
        <v>855</v>
      </c>
      <c r="Q367" s="1">
        <f t="shared" si="11"/>
        <v>183.11099999999979</v>
      </c>
      <c r="R367" s="1">
        <f t="shared" si="10"/>
        <v>22.783000000000001</v>
      </c>
      <c r="S367" t="s">
        <v>1050</v>
      </c>
      <c r="T367" t="s">
        <v>856</v>
      </c>
      <c r="U367" t="s">
        <v>857</v>
      </c>
      <c r="V367" t="s">
        <v>276</v>
      </c>
      <c r="W367" t="s">
        <v>277</v>
      </c>
      <c r="X367">
        <v>5941</v>
      </c>
      <c r="Y367" t="s">
        <v>229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230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24</v>
      </c>
      <c r="AP367">
        <v>0</v>
      </c>
      <c r="AQ367">
        <v>2.8</v>
      </c>
      <c r="AR367">
        <v>19.3</v>
      </c>
      <c r="AS367">
        <v>5266</v>
      </c>
      <c r="AT367" t="s">
        <v>230</v>
      </c>
      <c r="AU367" t="s">
        <v>231</v>
      </c>
      <c r="AV367" t="s">
        <v>230</v>
      </c>
      <c r="AW367" t="s">
        <v>1104</v>
      </c>
      <c r="AX367">
        <v>0</v>
      </c>
      <c r="AY367">
        <v>53</v>
      </c>
      <c r="AZ367">
        <v>18</v>
      </c>
      <c r="BA367">
        <v>52</v>
      </c>
      <c r="BB367">
        <v>25</v>
      </c>
      <c r="BC367">
        <v>3</v>
      </c>
      <c r="BD367">
        <v>22</v>
      </c>
      <c r="BE367">
        <v>0</v>
      </c>
      <c r="BF367" t="s">
        <v>233</v>
      </c>
      <c r="BG367">
        <v>0</v>
      </c>
      <c r="BH367">
        <v>0</v>
      </c>
      <c r="BI367">
        <v>290</v>
      </c>
      <c r="BJ367">
        <v>297</v>
      </c>
      <c r="BK367">
        <v>321</v>
      </c>
      <c r="BL367">
        <v>161.4</v>
      </c>
      <c r="BM367">
        <v>0</v>
      </c>
      <c r="BN367">
        <v>29266734.800000001</v>
      </c>
      <c r="BO367">
        <v>0</v>
      </c>
      <c r="BP367" t="s">
        <v>231</v>
      </c>
      <c r="BQ367" t="s">
        <v>279</v>
      </c>
      <c r="BR367" t="s">
        <v>279</v>
      </c>
      <c r="BS367" t="s">
        <v>279</v>
      </c>
      <c r="BT367" t="s">
        <v>235</v>
      </c>
      <c r="BU367" t="s">
        <v>236</v>
      </c>
      <c r="BV367" t="s">
        <v>237</v>
      </c>
      <c r="BW367" t="s">
        <v>230</v>
      </c>
      <c r="BX367" t="s">
        <v>230</v>
      </c>
      <c r="BY367" t="s">
        <v>230</v>
      </c>
      <c r="BZ367" t="s">
        <v>230</v>
      </c>
      <c r="CA367" t="s">
        <v>230</v>
      </c>
      <c r="CB367" t="s">
        <v>230</v>
      </c>
      <c r="CC367">
        <v>15</v>
      </c>
      <c r="CD367" t="s">
        <v>354</v>
      </c>
      <c r="CE367">
        <v>0</v>
      </c>
      <c r="CF367">
        <v>1</v>
      </c>
      <c r="CG367" t="s">
        <v>239</v>
      </c>
      <c r="CH367" t="s">
        <v>240</v>
      </c>
      <c r="CI367">
        <v>525</v>
      </c>
      <c r="CJ367" s="2">
        <v>38139</v>
      </c>
      <c r="CK367" s="2">
        <v>38504</v>
      </c>
      <c r="CL367" t="s">
        <v>214</v>
      </c>
      <c r="CM367" s="2">
        <v>38504</v>
      </c>
      <c r="CN367" t="s">
        <v>241</v>
      </c>
      <c r="CO367">
        <v>0</v>
      </c>
      <c r="CP367" t="s">
        <v>242</v>
      </c>
      <c r="CQ367">
        <v>2005</v>
      </c>
      <c r="CR367" t="s">
        <v>243</v>
      </c>
      <c r="CS367" t="s">
        <v>244</v>
      </c>
      <c r="CT367" t="s">
        <v>245</v>
      </c>
      <c r="CU367">
        <v>0</v>
      </c>
      <c r="CV367">
        <v>0</v>
      </c>
      <c r="CW367">
        <v>0</v>
      </c>
      <c r="CX367">
        <v>203.4</v>
      </c>
      <c r="CY367">
        <v>415</v>
      </c>
      <c r="CZ367" t="s">
        <v>246</v>
      </c>
      <c r="DA367" t="s">
        <v>247</v>
      </c>
      <c r="DB367" t="s">
        <v>248</v>
      </c>
      <c r="DC367">
        <v>636</v>
      </c>
      <c r="DD367">
        <v>1.302</v>
      </c>
      <c r="DE367">
        <v>4</v>
      </c>
      <c r="DF367" t="s">
        <v>249</v>
      </c>
      <c r="DG367">
        <v>127254000000000</v>
      </c>
      <c r="DH367" t="s">
        <v>250</v>
      </c>
      <c r="DI367" t="s">
        <v>251</v>
      </c>
      <c r="DJ367" t="s">
        <v>251</v>
      </c>
      <c r="DK367" t="s">
        <v>252</v>
      </c>
      <c r="DL367" t="s">
        <v>245</v>
      </c>
      <c r="DM367" t="s">
        <v>252</v>
      </c>
      <c r="DN367" t="s">
        <v>245</v>
      </c>
      <c r="DO367">
        <v>0</v>
      </c>
      <c r="DP367" t="s">
        <v>253</v>
      </c>
      <c r="DQ367" t="s">
        <v>245</v>
      </c>
      <c r="DR367" t="s">
        <v>233</v>
      </c>
      <c r="DS367" t="s">
        <v>245</v>
      </c>
      <c r="DT367" t="s">
        <v>254</v>
      </c>
      <c r="DU367">
        <v>0</v>
      </c>
      <c r="DV367" t="s">
        <v>252</v>
      </c>
      <c r="DW367">
        <v>0</v>
      </c>
      <c r="DX367" t="s">
        <v>230</v>
      </c>
      <c r="DY367">
        <v>0</v>
      </c>
      <c r="DZ367" t="s">
        <v>255</v>
      </c>
      <c r="EA367" t="s">
        <v>251</v>
      </c>
      <c r="EB367" t="s">
        <v>251</v>
      </c>
      <c r="EC367" t="s">
        <v>252</v>
      </c>
      <c r="ED367" t="s">
        <v>245</v>
      </c>
      <c r="EE367" t="s">
        <v>252</v>
      </c>
      <c r="EF367" t="s">
        <v>245</v>
      </c>
      <c r="EG367">
        <v>0</v>
      </c>
      <c r="EH367" t="s">
        <v>253</v>
      </c>
      <c r="EI367" t="s">
        <v>245</v>
      </c>
      <c r="EJ367" t="s">
        <v>233</v>
      </c>
      <c r="EK367" t="s">
        <v>245</v>
      </c>
      <c r="EL367" t="s">
        <v>254</v>
      </c>
      <c r="EM367">
        <v>0</v>
      </c>
      <c r="EN367" t="s">
        <v>252</v>
      </c>
      <c r="EO367">
        <v>0</v>
      </c>
      <c r="EP367" t="s">
        <v>230</v>
      </c>
      <c r="EQ367">
        <v>0</v>
      </c>
      <c r="ER367" t="s">
        <v>255</v>
      </c>
      <c r="ES367" t="s">
        <v>251</v>
      </c>
      <c r="ET367" t="s">
        <v>251</v>
      </c>
      <c r="EU367" t="s">
        <v>252</v>
      </c>
      <c r="EV367" t="s">
        <v>245</v>
      </c>
      <c r="EW367" t="s">
        <v>252</v>
      </c>
      <c r="EX367" t="s">
        <v>245</v>
      </c>
      <c r="EY367">
        <v>0</v>
      </c>
      <c r="EZ367" t="s">
        <v>253</v>
      </c>
      <c r="FA367" t="s">
        <v>245</v>
      </c>
      <c r="FB367" t="s">
        <v>233</v>
      </c>
      <c r="FC367" t="s">
        <v>256</v>
      </c>
      <c r="FD367">
        <v>220</v>
      </c>
      <c r="FE367" t="s">
        <v>257</v>
      </c>
      <c r="FF367" t="s">
        <v>258</v>
      </c>
      <c r="FG367">
        <v>220</v>
      </c>
      <c r="FH367" t="s">
        <v>259</v>
      </c>
      <c r="FI367" t="s">
        <v>245</v>
      </c>
      <c r="FJ367">
        <v>220</v>
      </c>
      <c r="FK367" t="s">
        <v>255</v>
      </c>
      <c r="FL367" t="s">
        <v>260</v>
      </c>
      <c r="FM367">
        <v>0</v>
      </c>
      <c r="FN367" t="s">
        <v>242</v>
      </c>
      <c r="FO367">
        <v>0</v>
      </c>
      <c r="FP367" t="s">
        <v>252</v>
      </c>
      <c r="FQ367" t="s">
        <v>260</v>
      </c>
      <c r="FR367">
        <v>0</v>
      </c>
      <c r="FS367" t="s">
        <v>242</v>
      </c>
      <c r="FT367">
        <v>0</v>
      </c>
      <c r="FU367" t="s">
        <v>252</v>
      </c>
      <c r="FV367" t="s">
        <v>260</v>
      </c>
      <c r="FW367">
        <v>0</v>
      </c>
      <c r="FX367" t="s">
        <v>242</v>
      </c>
      <c r="FY367">
        <v>0</v>
      </c>
      <c r="FZ367" t="s">
        <v>252</v>
      </c>
      <c r="GA367" t="s">
        <v>253</v>
      </c>
      <c r="GB367" t="s">
        <v>260</v>
      </c>
      <c r="GC367" t="s">
        <v>252</v>
      </c>
      <c r="GD367">
        <v>0</v>
      </c>
      <c r="GE367" t="s">
        <v>261</v>
      </c>
      <c r="GF367">
        <v>0</v>
      </c>
      <c r="GG367">
        <v>0</v>
      </c>
      <c r="GH367" t="s">
        <v>252</v>
      </c>
      <c r="GI367" t="s">
        <v>253</v>
      </c>
      <c r="GJ367" t="s">
        <v>260</v>
      </c>
      <c r="GK367" t="s">
        <v>252</v>
      </c>
      <c r="GL367">
        <v>0</v>
      </c>
      <c r="GM367" t="s">
        <v>261</v>
      </c>
      <c r="GN367">
        <v>0</v>
      </c>
      <c r="GO367">
        <v>0</v>
      </c>
      <c r="GP367" t="s">
        <v>252</v>
      </c>
      <c r="GQ367" t="s">
        <v>253</v>
      </c>
      <c r="GR367" t="s">
        <v>260</v>
      </c>
      <c r="GS367" t="s">
        <v>252</v>
      </c>
      <c r="GT367">
        <v>0</v>
      </c>
      <c r="GU367" t="s">
        <v>261</v>
      </c>
      <c r="GV367">
        <v>0</v>
      </c>
      <c r="GW367">
        <v>0</v>
      </c>
      <c r="GX367" t="s">
        <v>252</v>
      </c>
      <c r="GY367" t="s">
        <v>235</v>
      </c>
      <c r="GZ367" t="s">
        <v>262</v>
      </c>
      <c r="HA367">
        <v>0</v>
      </c>
      <c r="HB367">
        <v>26</v>
      </c>
      <c r="HC367" t="s">
        <v>235</v>
      </c>
      <c r="HD367" t="s">
        <v>262</v>
      </c>
      <c r="HE367">
        <v>46</v>
      </c>
      <c r="HF367">
        <v>0</v>
      </c>
      <c r="HG367" t="s">
        <v>263</v>
      </c>
      <c r="HH367" t="s">
        <v>264</v>
      </c>
      <c r="HI367" t="s">
        <v>237</v>
      </c>
      <c r="HJ367" t="s">
        <v>265</v>
      </c>
    </row>
    <row r="368" spans="1:218">
      <c r="A368" t="s">
        <v>1105</v>
      </c>
      <c r="B368" t="s">
        <v>214</v>
      </c>
      <c r="C368" t="s">
        <v>215</v>
      </c>
      <c r="D368" t="s">
        <v>216</v>
      </c>
      <c r="E368" t="s">
        <v>274</v>
      </c>
      <c r="F368" t="s">
        <v>275</v>
      </c>
      <c r="G368">
        <v>8510</v>
      </c>
      <c r="H368" t="s">
        <v>853</v>
      </c>
      <c r="I368" t="s">
        <v>220</v>
      </c>
      <c r="J368" t="s">
        <v>854</v>
      </c>
      <c r="K368" t="s">
        <v>222</v>
      </c>
      <c r="L368" t="s">
        <v>855</v>
      </c>
      <c r="M368" t="s">
        <v>856</v>
      </c>
      <c r="N368" t="s">
        <v>857</v>
      </c>
      <c r="O368" t="s">
        <v>222</v>
      </c>
      <c r="P368" t="s">
        <v>855</v>
      </c>
      <c r="Q368" s="1">
        <f t="shared" si="11"/>
        <v>183.37299999999979</v>
      </c>
      <c r="R368" s="1">
        <f t="shared" si="10"/>
        <v>22.493000000000002</v>
      </c>
      <c r="S368" t="s">
        <v>1050</v>
      </c>
      <c r="T368" t="s">
        <v>856</v>
      </c>
      <c r="U368" t="s">
        <v>857</v>
      </c>
      <c r="V368" t="s">
        <v>269</v>
      </c>
      <c r="W368" t="s">
        <v>270</v>
      </c>
      <c r="X368">
        <v>5941</v>
      </c>
      <c r="Y368" t="s">
        <v>229</v>
      </c>
      <c r="Z368">
        <v>1.5</v>
      </c>
      <c r="AA368">
        <v>0</v>
      </c>
      <c r="AB368">
        <v>1.5</v>
      </c>
      <c r="AC368">
        <v>1.5</v>
      </c>
      <c r="AD368">
        <v>1.5</v>
      </c>
      <c r="AE368">
        <v>1.5</v>
      </c>
      <c r="AF368" t="s">
        <v>230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17.5</v>
      </c>
      <c r="AP368">
        <v>0.1</v>
      </c>
      <c r="AQ368">
        <v>1</v>
      </c>
      <c r="AR368">
        <v>17.5</v>
      </c>
      <c r="AS368">
        <v>21506</v>
      </c>
      <c r="AT368" t="s">
        <v>230</v>
      </c>
      <c r="AU368" t="s">
        <v>231</v>
      </c>
      <c r="AV368" t="s">
        <v>230</v>
      </c>
      <c r="AW368" t="s">
        <v>1106</v>
      </c>
      <c r="AX368">
        <v>0</v>
      </c>
      <c r="AY368">
        <v>53</v>
      </c>
      <c r="AZ368">
        <v>18</v>
      </c>
      <c r="BA368">
        <v>56</v>
      </c>
      <c r="BB368">
        <v>25</v>
      </c>
      <c r="BC368">
        <v>3</v>
      </c>
      <c r="BD368">
        <v>26</v>
      </c>
      <c r="BE368">
        <v>0</v>
      </c>
      <c r="BF368" t="s">
        <v>1107</v>
      </c>
      <c r="BG368">
        <v>0</v>
      </c>
      <c r="BH368">
        <v>0</v>
      </c>
      <c r="BI368">
        <v>262</v>
      </c>
      <c r="BJ368">
        <v>257</v>
      </c>
      <c r="BK368">
        <v>233</v>
      </c>
      <c r="BL368">
        <v>303.60000000000002</v>
      </c>
      <c r="BM368">
        <v>0</v>
      </c>
      <c r="BN368">
        <v>29345142.300000001</v>
      </c>
      <c r="BO368">
        <v>0</v>
      </c>
      <c r="BP368" t="s">
        <v>231</v>
      </c>
      <c r="BQ368" t="s">
        <v>234</v>
      </c>
      <c r="BR368" t="s">
        <v>234</v>
      </c>
      <c r="BS368" t="s">
        <v>234</v>
      </c>
      <c r="BT368" t="s">
        <v>235</v>
      </c>
      <c r="BU368" t="s">
        <v>236</v>
      </c>
      <c r="BV368" t="s">
        <v>237</v>
      </c>
      <c r="BW368" t="s">
        <v>230</v>
      </c>
      <c r="BX368" t="s">
        <v>230</v>
      </c>
      <c r="BY368" t="s">
        <v>230</v>
      </c>
      <c r="BZ368" t="s">
        <v>230</v>
      </c>
      <c r="CA368" t="s">
        <v>230</v>
      </c>
      <c r="CB368" t="s">
        <v>230</v>
      </c>
      <c r="CC368">
        <v>15</v>
      </c>
      <c r="CD368" t="s">
        <v>354</v>
      </c>
      <c r="CE368">
        <v>0</v>
      </c>
      <c r="CF368">
        <v>1</v>
      </c>
      <c r="CG368" t="s">
        <v>239</v>
      </c>
      <c r="CH368" t="s">
        <v>240</v>
      </c>
      <c r="CI368">
        <v>525</v>
      </c>
      <c r="CJ368" s="2">
        <v>38139</v>
      </c>
      <c r="CK368" s="2">
        <v>38504</v>
      </c>
      <c r="CL368" t="s">
        <v>214</v>
      </c>
      <c r="CM368" s="2">
        <v>38504</v>
      </c>
      <c r="CN368" t="s">
        <v>241</v>
      </c>
      <c r="CO368">
        <v>0</v>
      </c>
      <c r="CP368" t="s">
        <v>242</v>
      </c>
      <c r="CQ368">
        <v>2005</v>
      </c>
      <c r="CR368" t="s">
        <v>243</v>
      </c>
      <c r="CS368" t="s">
        <v>244</v>
      </c>
      <c r="CT368" t="s">
        <v>245</v>
      </c>
      <c r="CU368">
        <v>0</v>
      </c>
      <c r="CV368">
        <v>0</v>
      </c>
      <c r="CW368">
        <v>0</v>
      </c>
      <c r="CX368">
        <v>203.4</v>
      </c>
      <c r="CY368">
        <v>415</v>
      </c>
      <c r="CZ368" t="s">
        <v>246</v>
      </c>
      <c r="DA368" t="s">
        <v>247</v>
      </c>
      <c r="DB368" t="s">
        <v>248</v>
      </c>
      <c r="DC368">
        <v>636</v>
      </c>
      <c r="DD368">
        <v>1.302</v>
      </c>
      <c r="DE368">
        <v>4</v>
      </c>
      <c r="DF368" t="s">
        <v>249</v>
      </c>
      <c r="DG368">
        <v>127254000000000</v>
      </c>
      <c r="DH368" t="s">
        <v>250</v>
      </c>
      <c r="DI368" t="s">
        <v>251</v>
      </c>
      <c r="DJ368" t="s">
        <v>251</v>
      </c>
      <c r="DK368" t="s">
        <v>252</v>
      </c>
      <c r="DL368" t="s">
        <v>245</v>
      </c>
      <c r="DM368" t="s">
        <v>252</v>
      </c>
      <c r="DN368" t="s">
        <v>245</v>
      </c>
      <c r="DO368">
        <v>0</v>
      </c>
      <c r="DP368" t="s">
        <v>253</v>
      </c>
      <c r="DQ368" t="s">
        <v>245</v>
      </c>
      <c r="DR368" t="s">
        <v>233</v>
      </c>
      <c r="DS368" t="s">
        <v>245</v>
      </c>
      <c r="DT368" t="s">
        <v>254</v>
      </c>
      <c r="DU368">
        <v>0</v>
      </c>
      <c r="DV368" t="s">
        <v>252</v>
      </c>
      <c r="DW368">
        <v>0</v>
      </c>
      <c r="DX368" t="s">
        <v>230</v>
      </c>
      <c r="DY368">
        <v>0</v>
      </c>
      <c r="DZ368" t="s">
        <v>255</v>
      </c>
      <c r="EA368" t="s">
        <v>251</v>
      </c>
      <c r="EB368" t="s">
        <v>251</v>
      </c>
      <c r="EC368" t="s">
        <v>252</v>
      </c>
      <c r="ED368" t="s">
        <v>245</v>
      </c>
      <c r="EE368" t="s">
        <v>252</v>
      </c>
      <c r="EF368" t="s">
        <v>245</v>
      </c>
      <c r="EG368">
        <v>0</v>
      </c>
      <c r="EH368" t="s">
        <v>253</v>
      </c>
      <c r="EI368" t="s">
        <v>245</v>
      </c>
      <c r="EJ368" t="s">
        <v>233</v>
      </c>
      <c r="EK368" t="s">
        <v>245</v>
      </c>
      <c r="EL368" t="s">
        <v>254</v>
      </c>
      <c r="EM368">
        <v>0</v>
      </c>
      <c r="EN368" t="s">
        <v>252</v>
      </c>
      <c r="EO368">
        <v>0</v>
      </c>
      <c r="EP368" t="s">
        <v>230</v>
      </c>
      <c r="EQ368">
        <v>0</v>
      </c>
      <c r="ER368" t="s">
        <v>255</v>
      </c>
      <c r="ES368" t="s">
        <v>251</v>
      </c>
      <c r="ET368" t="s">
        <v>251</v>
      </c>
      <c r="EU368" t="s">
        <v>252</v>
      </c>
      <c r="EV368" t="s">
        <v>245</v>
      </c>
      <c r="EW368" t="s">
        <v>252</v>
      </c>
      <c r="EX368" t="s">
        <v>245</v>
      </c>
      <c r="EY368">
        <v>0</v>
      </c>
      <c r="EZ368" t="s">
        <v>253</v>
      </c>
      <c r="FA368" t="s">
        <v>245</v>
      </c>
      <c r="FB368" t="s">
        <v>233</v>
      </c>
      <c r="FC368" t="s">
        <v>256</v>
      </c>
      <c r="FD368">
        <v>220</v>
      </c>
      <c r="FE368" t="s">
        <v>257</v>
      </c>
      <c r="FF368" t="s">
        <v>258</v>
      </c>
      <c r="FG368">
        <v>220</v>
      </c>
      <c r="FH368" t="s">
        <v>259</v>
      </c>
      <c r="FI368" t="s">
        <v>245</v>
      </c>
      <c r="FJ368">
        <v>220</v>
      </c>
      <c r="FK368" t="s">
        <v>255</v>
      </c>
      <c r="FL368" t="s">
        <v>260</v>
      </c>
      <c r="FM368">
        <v>0</v>
      </c>
      <c r="FN368" t="s">
        <v>242</v>
      </c>
      <c r="FO368">
        <v>0</v>
      </c>
      <c r="FP368" t="s">
        <v>252</v>
      </c>
      <c r="FQ368" t="s">
        <v>260</v>
      </c>
      <c r="FR368">
        <v>0</v>
      </c>
      <c r="FS368" t="s">
        <v>242</v>
      </c>
      <c r="FT368">
        <v>0</v>
      </c>
      <c r="FU368" t="s">
        <v>252</v>
      </c>
      <c r="FV368" t="s">
        <v>260</v>
      </c>
      <c r="FW368">
        <v>0</v>
      </c>
      <c r="FX368" t="s">
        <v>242</v>
      </c>
      <c r="FY368">
        <v>0</v>
      </c>
      <c r="FZ368" t="s">
        <v>252</v>
      </c>
      <c r="GA368" t="s">
        <v>253</v>
      </c>
      <c r="GB368" t="s">
        <v>260</v>
      </c>
      <c r="GC368" t="s">
        <v>252</v>
      </c>
      <c r="GD368">
        <v>0</v>
      </c>
      <c r="GE368" t="s">
        <v>261</v>
      </c>
      <c r="GF368">
        <v>0</v>
      </c>
      <c r="GG368">
        <v>0</v>
      </c>
      <c r="GH368" t="s">
        <v>252</v>
      </c>
      <c r="GI368" t="s">
        <v>253</v>
      </c>
      <c r="GJ368" t="s">
        <v>260</v>
      </c>
      <c r="GK368" t="s">
        <v>252</v>
      </c>
      <c r="GL368">
        <v>0</v>
      </c>
      <c r="GM368" t="s">
        <v>261</v>
      </c>
      <c r="GN368">
        <v>0</v>
      </c>
      <c r="GO368">
        <v>0</v>
      </c>
      <c r="GP368" t="s">
        <v>252</v>
      </c>
      <c r="GQ368" t="s">
        <v>253</v>
      </c>
      <c r="GR368" t="s">
        <v>260</v>
      </c>
      <c r="GS368" t="s">
        <v>252</v>
      </c>
      <c r="GT368">
        <v>0</v>
      </c>
      <c r="GU368" t="s">
        <v>261</v>
      </c>
      <c r="GV368">
        <v>0</v>
      </c>
      <c r="GW368">
        <v>0</v>
      </c>
      <c r="GX368" t="s">
        <v>252</v>
      </c>
      <c r="GY368" t="s">
        <v>235</v>
      </c>
      <c r="GZ368" t="s">
        <v>262</v>
      </c>
      <c r="HA368">
        <v>0</v>
      </c>
      <c r="HB368">
        <v>26</v>
      </c>
      <c r="HC368" t="s">
        <v>235</v>
      </c>
      <c r="HD368" t="s">
        <v>262</v>
      </c>
      <c r="HE368">
        <v>46</v>
      </c>
      <c r="HF368">
        <v>0</v>
      </c>
      <c r="HG368" t="s">
        <v>263</v>
      </c>
      <c r="HH368" t="s">
        <v>264</v>
      </c>
      <c r="HI368" t="s">
        <v>237</v>
      </c>
      <c r="HJ368" t="s">
        <v>265</v>
      </c>
    </row>
    <row r="369" spans="1:218">
      <c r="A369" t="s">
        <v>1108</v>
      </c>
      <c r="B369" t="s">
        <v>214</v>
      </c>
      <c r="C369" t="s">
        <v>215</v>
      </c>
      <c r="D369" t="s">
        <v>216</v>
      </c>
      <c r="E369" t="s">
        <v>274</v>
      </c>
      <c r="F369" t="s">
        <v>275</v>
      </c>
      <c r="G369">
        <v>8510</v>
      </c>
      <c r="H369" t="s">
        <v>853</v>
      </c>
      <c r="I369" t="s">
        <v>220</v>
      </c>
      <c r="J369" t="s">
        <v>854</v>
      </c>
      <c r="K369" t="s">
        <v>222</v>
      </c>
      <c r="L369" t="s">
        <v>855</v>
      </c>
      <c r="M369" t="s">
        <v>856</v>
      </c>
      <c r="N369" t="s">
        <v>857</v>
      </c>
      <c r="O369" t="s">
        <v>222</v>
      </c>
      <c r="P369" t="s">
        <v>855</v>
      </c>
      <c r="Q369" s="1">
        <f t="shared" si="11"/>
        <v>183.7319999999998</v>
      </c>
      <c r="R369" s="1">
        <f t="shared" si="10"/>
        <v>22.231000000000002</v>
      </c>
      <c r="S369" t="s">
        <v>1050</v>
      </c>
      <c r="T369" t="s">
        <v>856</v>
      </c>
      <c r="U369" t="s">
        <v>857</v>
      </c>
      <c r="V369" t="s">
        <v>276</v>
      </c>
      <c r="W369" t="s">
        <v>277</v>
      </c>
      <c r="X369">
        <v>5941</v>
      </c>
      <c r="Y369" t="s">
        <v>229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t="s">
        <v>230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27</v>
      </c>
      <c r="AP369">
        <v>0</v>
      </c>
      <c r="AQ369">
        <v>-0.1</v>
      </c>
      <c r="AR369">
        <v>22.3</v>
      </c>
      <c r="AS369">
        <v>5266</v>
      </c>
      <c r="AT369" t="s">
        <v>230</v>
      </c>
      <c r="AU369" t="s">
        <v>231</v>
      </c>
      <c r="AV369" t="s">
        <v>230</v>
      </c>
      <c r="AW369" t="s">
        <v>1109</v>
      </c>
      <c r="AX369">
        <v>0</v>
      </c>
      <c r="AY369">
        <v>53</v>
      </c>
      <c r="AZ369">
        <v>19</v>
      </c>
      <c r="BA369">
        <v>6</v>
      </c>
      <c r="BB369">
        <v>25</v>
      </c>
      <c r="BC369">
        <v>3</v>
      </c>
      <c r="BD369">
        <v>24</v>
      </c>
      <c r="BE369">
        <v>0</v>
      </c>
      <c r="BF369" t="s">
        <v>233</v>
      </c>
      <c r="BG369">
        <v>0</v>
      </c>
      <c r="BH369">
        <v>0</v>
      </c>
      <c r="BI369">
        <v>359</v>
      </c>
      <c r="BJ369">
        <v>358</v>
      </c>
      <c r="BK369">
        <v>354</v>
      </c>
      <c r="BL369">
        <v>403.9</v>
      </c>
      <c r="BM369">
        <v>0</v>
      </c>
      <c r="BN369">
        <v>29423549.800000001</v>
      </c>
      <c r="BO369">
        <v>0</v>
      </c>
      <c r="BP369" t="s">
        <v>231</v>
      </c>
      <c r="BQ369" t="s">
        <v>279</v>
      </c>
      <c r="BR369" t="s">
        <v>279</v>
      </c>
      <c r="BS369" t="s">
        <v>279</v>
      </c>
      <c r="BT369" t="s">
        <v>235</v>
      </c>
      <c r="BU369" t="s">
        <v>236</v>
      </c>
      <c r="BV369" t="s">
        <v>237</v>
      </c>
      <c r="BW369" t="s">
        <v>230</v>
      </c>
      <c r="BX369" t="s">
        <v>230</v>
      </c>
      <c r="BY369" t="s">
        <v>230</v>
      </c>
      <c r="BZ369" t="s">
        <v>230</v>
      </c>
      <c r="CA369" t="s">
        <v>230</v>
      </c>
      <c r="CB369" t="s">
        <v>230</v>
      </c>
      <c r="CC369">
        <v>15</v>
      </c>
      <c r="CD369" t="s">
        <v>354</v>
      </c>
      <c r="CE369">
        <v>0</v>
      </c>
      <c r="CF369">
        <v>1</v>
      </c>
      <c r="CG369" t="s">
        <v>239</v>
      </c>
      <c r="CH369" t="s">
        <v>240</v>
      </c>
      <c r="CI369">
        <v>525</v>
      </c>
      <c r="CJ369" s="2">
        <v>38139</v>
      </c>
      <c r="CK369" s="2">
        <v>38504</v>
      </c>
      <c r="CL369" t="s">
        <v>214</v>
      </c>
      <c r="CM369" s="2">
        <v>38504</v>
      </c>
      <c r="CN369" t="s">
        <v>241</v>
      </c>
      <c r="CO369">
        <v>0</v>
      </c>
      <c r="CP369" t="s">
        <v>242</v>
      </c>
      <c r="CQ369">
        <v>2005</v>
      </c>
      <c r="CR369" t="s">
        <v>243</v>
      </c>
      <c r="CS369" t="s">
        <v>244</v>
      </c>
      <c r="CT369" t="s">
        <v>245</v>
      </c>
      <c r="CU369">
        <v>0</v>
      </c>
      <c r="CV369">
        <v>0</v>
      </c>
      <c r="CW369">
        <v>0</v>
      </c>
      <c r="CX369">
        <v>203.4</v>
      </c>
      <c r="CY369">
        <v>415</v>
      </c>
      <c r="CZ369" t="s">
        <v>246</v>
      </c>
      <c r="DA369" t="s">
        <v>247</v>
      </c>
      <c r="DB369" t="s">
        <v>248</v>
      </c>
      <c r="DC369">
        <v>636</v>
      </c>
      <c r="DD369">
        <v>1.302</v>
      </c>
      <c r="DE369">
        <v>4</v>
      </c>
      <c r="DF369" t="s">
        <v>249</v>
      </c>
      <c r="DG369">
        <v>127254000000000</v>
      </c>
      <c r="DH369" t="s">
        <v>250</v>
      </c>
      <c r="DI369" t="s">
        <v>251</v>
      </c>
      <c r="DJ369" t="s">
        <v>251</v>
      </c>
      <c r="DK369" t="s">
        <v>252</v>
      </c>
      <c r="DL369" t="s">
        <v>245</v>
      </c>
      <c r="DM369" t="s">
        <v>252</v>
      </c>
      <c r="DN369" t="s">
        <v>245</v>
      </c>
      <c r="DO369">
        <v>0</v>
      </c>
      <c r="DP369" t="s">
        <v>253</v>
      </c>
      <c r="DQ369" t="s">
        <v>245</v>
      </c>
      <c r="DR369" t="s">
        <v>233</v>
      </c>
      <c r="DS369" t="s">
        <v>245</v>
      </c>
      <c r="DT369" t="s">
        <v>254</v>
      </c>
      <c r="DU369">
        <v>0</v>
      </c>
      <c r="DV369" t="s">
        <v>252</v>
      </c>
      <c r="DW369">
        <v>0</v>
      </c>
      <c r="DX369" t="s">
        <v>230</v>
      </c>
      <c r="DY369">
        <v>0</v>
      </c>
      <c r="DZ369" t="s">
        <v>255</v>
      </c>
      <c r="EA369" t="s">
        <v>251</v>
      </c>
      <c r="EB369" t="s">
        <v>251</v>
      </c>
      <c r="EC369" t="s">
        <v>252</v>
      </c>
      <c r="ED369" t="s">
        <v>245</v>
      </c>
      <c r="EE369" t="s">
        <v>252</v>
      </c>
      <c r="EF369" t="s">
        <v>245</v>
      </c>
      <c r="EG369">
        <v>0</v>
      </c>
      <c r="EH369" t="s">
        <v>253</v>
      </c>
      <c r="EI369" t="s">
        <v>245</v>
      </c>
      <c r="EJ369" t="s">
        <v>233</v>
      </c>
      <c r="EK369" t="s">
        <v>245</v>
      </c>
      <c r="EL369" t="s">
        <v>254</v>
      </c>
      <c r="EM369">
        <v>0</v>
      </c>
      <c r="EN369" t="s">
        <v>252</v>
      </c>
      <c r="EO369">
        <v>0</v>
      </c>
      <c r="EP369" t="s">
        <v>230</v>
      </c>
      <c r="EQ369">
        <v>0</v>
      </c>
      <c r="ER369" t="s">
        <v>255</v>
      </c>
      <c r="ES369" t="s">
        <v>251</v>
      </c>
      <c r="ET369" t="s">
        <v>251</v>
      </c>
      <c r="EU369" t="s">
        <v>252</v>
      </c>
      <c r="EV369" t="s">
        <v>245</v>
      </c>
      <c r="EW369" t="s">
        <v>252</v>
      </c>
      <c r="EX369" t="s">
        <v>245</v>
      </c>
      <c r="EY369">
        <v>0</v>
      </c>
      <c r="EZ369" t="s">
        <v>253</v>
      </c>
      <c r="FA369" t="s">
        <v>245</v>
      </c>
      <c r="FB369" t="s">
        <v>233</v>
      </c>
      <c r="FC369" t="s">
        <v>256</v>
      </c>
      <c r="FD369">
        <v>220</v>
      </c>
      <c r="FE369" t="s">
        <v>257</v>
      </c>
      <c r="FF369" t="s">
        <v>258</v>
      </c>
      <c r="FG369">
        <v>220</v>
      </c>
      <c r="FH369" t="s">
        <v>259</v>
      </c>
      <c r="FI369" t="s">
        <v>245</v>
      </c>
      <c r="FJ369">
        <v>220</v>
      </c>
      <c r="FK369" t="s">
        <v>255</v>
      </c>
      <c r="FL369" t="s">
        <v>260</v>
      </c>
      <c r="FM369">
        <v>0</v>
      </c>
      <c r="FN369" t="s">
        <v>242</v>
      </c>
      <c r="FO369">
        <v>0</v>
      </c>
      <c r="FP369" t="s">
        <v>252</v>
      </c>
      <c r="FQ369" t="s">
        <v>260</v>
      </c>
      <c r="FR369">
        <v>0</v>
      </c>
      <c r="FS369" t="s">
        <v>242</v>
      </c>
      <c r="FT369">
        <v>0</v>
      </c>
      <c r="FU369" t="s">
        <v>252</v>
      </c>
      <c r="FV369" t="s">
        <v>260</v>
      </c>
      <c r="FW369">
        <v>0</v>
      </c>
      <c r="FX369" t="s">
        <v>242</v>
      </c>
      <c r="FY369">
        <v>0</v>
      </c>
      <c r="FZ369" t="s">
        <v>252</v>
      </c>
      <c r="GA369" t="s">
        <v>253</v>
      </c>
      <c r="GB369" t="s">
        <v>260</v>
      </c>
      <c r="GC369" t="s">
        <v>252</v>
      </c>
      <c r="GD369">
        <v>0</v>
      </c>
      <c r="GE369" t="s">
        <v>261</v>
      </c>
      <c r="GF369">
        <v>0</v>
      </c>
      <c r="GG369">
        <v>0</v>
      </c>
      <c r="GH369" t="s">
        <v>252</v>
      </c>
      <c r="GI369" t="s">
        <v>253</v>
      </c>
      <c r="GJ369" t="s">
        <v>260</v>
      </c>
      <c r="GK369" t="s">
        <v>252</v>
      </c>
      <c r="GL369">
        <v>0</v>
      </c>
      <c r="GM369" t="s">
        <v>261</v>
      </c>
      <c r="GN369">
        <v>0</v>
      </c>
      <c r="GO369">
        <v>0</v>
      </c>
      <c r="GP369" t="s">
        <v>252</v>
      </c>
      <c r="GQ369" t="s">
        <v>253</v>
      </c>
      <c r="GR369" t="s">
        <v>260</v>
      </c>
      <c r="GS369" t="s">
        <v>252</v>
      </c>
      <c r="GT369">
        <v>0</v>
      </c>
      <c r="GU369" t="s">
        <v>261</v>
      </c>
      <c r="GV369">
        <v>0</v>
      </c>
      <c r="GW369">
        <v>0</v>
      </c>
      <c r="GX369" t="s">
        <v>252</v>
      </c>
      <c r="GY369" t="s">
        <v>235</v>
      </c>
      <c r="GZ369" t="s">
        <v>262</v>
      </c>
      <c r="HA369">
        <v>0</v>
      </c>
      <c r="HB369">
        <v>26</v>
      </c>
      <c r="HC369" t="s">
        <v>235</v>
      </c>
      <c r="HD369" t="s">
        <v>262</v>
      </c>
      <c r="HE369">
        <v>46</v>
      </c>
      <c r="HF369">
        <v>0</v>
      </c>
      <c r="HG369" t="s">
        <v>263</v>
      </c>
      <c r="HH369" t="s">
        <v>264</v>
      </c>
      <c r="HI369" t="s">
        <v>237</v>
      </c>
      <c r="HJ369" t="s">
        <v>265</v>
      </c>
    </row>
    <row r="370" spans="1:218">
      <c r="A370" t="s">
        <v>1110</v>
      </c>
      <c r="B370" t="s">
        <v>214</v>
      </c>
      <c r="C370" t="s">
        <v>215</v>
      </c>
      <c r="D370" t="s">
        <v>216</v>
      </c>
      <c r="E370" t="s">
        <v>274</v>
      </c>
      <c r="F370" t="s">
        <v>275</v>
      </c>
      <c r="G370">
        <v>8510</v>
      </c>
      <c r="H370" t="s">
        <v>853</v>
      </c>
      <c r="I370" t="s">
        <v>220</v>
      </c>
      <c r="J370" t="s">
        <v>854</v>
      </c>
      <c r="K370" t="s">
        <v>222</v>
      </c>
      <c r="L370" t="s">
        <v>855</v>
      </c>
      <c r="M370" t="s">
        <v>856</v>
      </c>
      <c r="N370" t="s">
        <v>857</v>
      </c>
      <c r="O370" t="s">
        <v>222</v>
      </c>
      <c r="P370" t="s">
        <v>855</v>
      </c>
      <c r="Q370" s="1">
        <f t="shared" si="11"/>
        <v>184.19799999999981</v>
      </c>
      <c r="R370" s="1">
        <f t="shared" si="10"/>
        <v>21.872000000000003</v>
      </c>
      <c r="S370" t="s">
        <v>1050</v>
      </c>
      <c r="T370" t="s">
        <v>856</v>
      </c>
      <c r="U370" t="s">
        <v>857</v>
      </c>
      <c r="V370" t="s">
        <v>276</v>
      </c>
      <c r="W370" t="s">
        <v>277</v>
      </c>
      <c r="X370">
        <v>5941</v>
      </c>
      <c r="Y370" t="s">
        <v>229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t="s">
        <v>230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42</v>
      </c>
      <c r="AP370">
        <v>0</v>
      </c>
      <c r="AQ370">
        <v>2.1</v>
      </c>
      <c r="AR370">
        <v>37.299999999999997</v>
      </c>
      <c r="AS370">
        <v>5266</v>
      </c>
      <c r="AT370" t="s">
        <v>230</v>
      </c>
      <c r="AU370" t="s">
        <v>231</v>
      </c>
      <c r="AV370" t="s">
        <v>230</v>
      </c>
      <c r="AW370" t="s">
        <v>1111</v>
      </c>
      <c r="AX370">
        <v>0</v>
      </c>
      <c r="AY370">
        <v>53</v>
      </c>
      <c r="AZ370">
        <v>19</v>
      </c>
      <c r="BA370">
        <v>21</v>
      </c>
      <c r="BB370">
        <v>25</v>
      </c>
      <c r="BC370">
        <v>3</v>
      </c>
      <c r="BD370">
        <v>23</v>
      </c>
      <c r="BE370">
        <v>0</v>
      </c>
      <c r="BF370" t="s">
        <v>233</v>
      </c>
      <c r="BG370">
        <v>0</v>
      </c>
      <c r="BH370">
        <v>0</v>
      </c>
      <c r="BI370">
        <v>466</v>
      </c>
      <c r="BJ370">
        <v>469</v>
      </c>
      <c r="BK370">
        <v>472</v>
      </c>
      <c r="BL370">
        <v>540</v>
      </c>
      <c r="BM370">
        <v>0</v>
      </c>
      <c r="BN370">
        <v>29501957.300000001</v>
      </c>
      <c r="BO370">
        <v>0</v>
      </c>
      <c r="BP370" t="s">
        <v>231</v>
      </c>
      <c r="BQ370" t="s">
        <v>279</v>
      </c>
      <c r="BR370" t="s">
        <v>279</v>
      </c>
      <c r="BS370" t="s">
        <v>279</v>
      </c>
      <c r="BT370" t="s">
        <v>235</v>
      </c>
      <c r="BU370" t="s">
        <v>236</v>
      </c>
      <c r="BV370" t="s">
        <v>237</v>
      </c>
      <c r="BW370" t="s">
        <v>230</v>
      </c>
      <c r="BX370" t="s">
        <v>230</v>
      </c>
      <c r="BY370" t="s">
        <v>230</v>
      </c>
      <c r="BZ370" t="s">
        <v>230</v>
      </c>
      <c r="CA370" t="s">
        <v>230</v>
      </c>
      <c r="CB370" t="s">
        <v>230</v>
      </c>
      <c r="CC370">
        <v>14</v>
      </c>
      <c r="CD370" t="s">
        <v>343</v>
      </c>
      <c r="CE370">
        <v>0</v>
      </c>
      <c r="CF370">
        <v>1</v>
      </c>
      <c r="CG370" t="s">
        <v>239</v>
      </c>
      <c r="CH370" t="s">
        <v>240</v>
      </c>
      <c r="CI370">
        <v>525</v>
      </c>
      <c r="CJ370" s="2">
        <v>38139</v>
      </c>
      <c r="CK370" s="2">
        <v>38504</v>
      </c>
      <c r="CL370" t="s">
        <v>214</v>
      </c>
      <c r="CM370" s="2">
        <v>38504</v>
      </c>
      <c r="CN370" t="s">
        <v>241</v>
      </c>
      <c r="CO370">
        <v>0</v>
      </c>
      <c r="CP370" t="s">
        <v>242</v>
      </c>
      <c r="CQ370">
        <v>2005</v>
      </c>
      <c r="CR370" t="s">
        <v>243</v>
      </c>
      <c r="CS370" t="s">
        <v>244</v>
      </c>
      <c r="CT370" t="s">
        <v>245</v>
      </c>
      <c r="CU370">
        <v>0</v>
      </c>
      <c r="CV370">
        <v>0</v>
      </c>
      <c r="CW370">
        <v>0</v>
      </c>
      <c r="CX370">
        <v>203.4</v>
      </c>
      <c r="CY370">
        <v>415</v>
      </c>
      <c r="CZ370" t="s">
        <v>246</v>
      </c>
      <c r="DA370" t="s">
        <v>247</v>
      </c>
      <c r="DB370" t="s">
        <v>248</v>
      </c>
      <c r="DC370">
        <v>636</v>
      </c>
      <c r="DD370">
        <v>1.302</v>
      </c>
      <c r="DE370">
        <v>4</v>
      </c>
      <c r="DF370" t="s">
        <v>249</v>
      </c>
      <c r="DG370">
        <v>127254000000000</v>
      </c>
      <c r="DH370" t="s">
        <v>250</v>
      </c>
      <c r="DI370" t="s">
        <v>251</v>
      </c>
      <c r="DJ370" t="s">
        <v>251</v>
      </c>
      <c r="DK370" t="s">
        <v>252</v>
      </c>
      <c r="DL370" t="s">
        <v>245</v>
      </c>
      <c r="DM370" t="s">
        <v>252</v>
      </c>
      <c r="DN370" t="s">
        <v>245</v>
      </c>
      <c r="DO370">
        <v>0</v>
      </c>
      <c r="DP370" t="s">
        <v>253</v>
      </c>
      <c r="DQ370" t="s">
        <v>245</v>
      </c>
      <c r="DR370" t="s">
        <v>233</v>
      </c>
      <c r="DS370" t="s">
        <v>245</v>
      </c>
      <c r="DT370" t="s">
        <v>254</v>
      </c>
      <c r="DU370">
        <v>0</v>
      </c>
      <c r="DV370" t="s">
        <v>252</v>
      </c>
      <c r="DW370">
        <v>0</v>
      </c>
      <c r="DX370" t="s">
        <v>230</v>
      </c>
      <c r="DY370">
        <v>0</v>
      </c>
      <c r="DZ370" t="s">
        <v>255</v>
      </c>
      <c r="EA370" t="s">
        <v>251</v>
      </c>
      <c r="EB370" t="s">
        <v>251</v>
      </c>
      <c r="EC370" t="s">
        <v>252</v>
      </c>
      <c r="ED370" t="s">
        <v>245</v>
      </c>
      <c r="EE370" t="s">
        <v>252</v>
      </c>
      <c r="EF370" t="s">
        <v>245</v>
      </c>
      <c r="EG370">
        <v>0</v>
      </c>
      <c r="EH370" t="s">
        <v>253</v>
      </c>
      <c r="EI370" t="s">
        <v>245</v>
      </c>
      <c r="EJ370" t="s">
        <v>233</v>
      </c>
      <c r="EK370" t="s">
        <v>245</v>
      </c>
      <c r="EL370" t="s">
        <v>254</v>
      </c>
      <c r="EM370">
        <v>0</v>
      </c>
      <c r="EN370" t="s">
        <v>252</v>
      </c>
      <c r="EO370">
        <v>0</v>
      </c>
      <c r="EP370" t="s">
        <v>230</v>
      </c>
      <c r="EQ370">
        <v>0</v>
      </c>
      <c r="ER370" t="s">
        <v>255</v>
      </c>
      <c r="ES370" t="s">
        <v>251</v>
      </c>
      <c r="ET370" t="s">
        <v>251</v>
      </c>
      <c r="EU370" t="s">
        <v>252</v>
      </c>
      <c r="EV370" t="s">
        <v>245</v>
      </c>
      <c r="EW370" t="s">
        <v>252</v>
      </c>
      <c r="EX370" t="s">
        <v>245</v>
      </c>
      <c r="EY370">
        <v>0</v>
      </c>
      <c r="EZ370" t="s">
        <v>253</v>
      </c>
      <c r="FA370" t="s">
        <v>245</v>
      </c>
      <c r="FB370" t="s">
        <v>233</v>
      </c>
      <c r="FC370" t="s">
        <v>256</v>
      </c>
      <c r="FD370">
        <v>220</v>
      </c>
      <c r="FE370" t="s">
        <v>257</v>
      </c>
      <c r="FF370" t="s">
        <v>258</v>
      </c>
      <c r="FG370">
        <v>220</v>
      </c>
      <c r="FH370" t="s">
        <v>259</v>
      </c>
      <c r="FI370" t="s">
        <v>245</v>
      </c>
      <c r="FJ370">
        <v>220</v>
      </c>
      <c r="FK370" t="s">
        <v>255</v>
      </c>
      <c r="FL370" t="s">
        <v>260</v>
      </c>
      <c r="FM370">
        <v>0</v>
      </c>
      <c r="FN370" t="s">
        <v>242</v>
      </c>
      <c r="FO370">
        <v>0</v>
      </c>
      <c r="FP370" t="s">
        <v>252</v>
      </c>
      <c r="FQ370" t="s">
        <v>260</v>
      </c>
      <c r="FR370">
        <v>0</v>
      </c>
      <c r="FS370" t="s">
        <v>242</v>
      </c>
      <c r="FT370">
        <v>0</v>
      </c>
      <c r="FU370" t="s">
        <v>252</v>
      </c>
      <c r="FV370" t="s">
        <v>260</v>
      </c>
      <c r="FW370">
        <v>0</v>
      </c>
      <c r="FX370" t="s">
        <v>242</v>
      </c>
      <c r="FY370">
        <v>0</v>
      </c>
      <c r="FZ370" t="s">
        <v>252</v>
      </c>
      <c r="GA370" t="s">
        <v>253</v>
      </c>
      <c r="GB370" t="s">
        <v>260</v>
      </c>
      <c r="GC370" t="s">
        <v>252</v>
      </c>
      <c r="GD370">
        <v>0</v>
      </c>
      <c r="GE370" t="s">
        <v>261</v>
      </c>
      <c r="GF370">
        <v>0</v>
      </c>
      <c r="GG370">
        <v>0</v>
      </c>
      <c r="GH370" t="s">
        <v>252</v>
      </c>
      <c r="GI370" t="s">
        <v>253</v>
      </c>
      <c r="GJ370" t="s">
        <v>260</v>
      </c>
      <c r="GK370" t="s">
        <v>252</v>
      </c>
      <c r="GL370">
        <v>0</v>
      </c>
      <c r="GM370" t="s">
        <v>261</v>
      </c>
      <c r="GN370">
        <v>0</v>
      </c>
      <c r="GO370">
        <v>0</v>
      </c>
      <c r="GP370" t="s">
        <v>252</v>
      </c>
      <c r="GQ370" t="s">
        <v>253</v>
      </c>
      <c r="GR370" t="s">
        <v>260</v>
      </c>
      <c r="GS370" t="s">
        <v>252</v>
      </c>
      <c r="GT370">
        <v>0</v>
      </c>
      <c r="GU370" t="s">
        <v>261</v>
      </c>
      <c r="GV370">
        <v>0</v>
      </c>
      <c r="GW370">
        <v>0</v>
      </c>
      <c r="GX370" t="s">
        <v>252</v>
      </c>
      <c r="GY370" t="s">
        <v>235</v>
      </c>
      <c r="GZ370" t="s">
        <v>262</v>
      </c>
      <c r="HA370">
        <v>0</v>
      </c>
      <c r="HB370">
        <v>26</v>
      </c>
      <c r="HC370" t="s">
        <v>235</v>
      </c>
      <c r="HD370" t="s">
        <v>262</v>
      </c>
      <c r="HE370">
        <v>46</v>
      </c>
      <c r="HF370">
        <v>0</v>
      </c>
      <c r="HG370" t="s">
        <v>263</v>
      </c>
      <c r="HH370" t="s">
        <v>264</v>
      </c>
      <c r="HI370" t="s">
        <v>237</v>
      </c>
      <c r="HJ370" t="s">
        <v>265</v>
      </c>
    </row>
    <row r="371" spans="1:218">
      <c r="A371" t="s">
        <v>1112</v>
      </c>
      <c r="B371" t="s">
        <v>214</v>
      </c>
      <c r="C371" t="s">
        <v>215</v>
      </c>
      <c r="D371" t="s">
        <v>216</v>
      </c>
      <c r="E371" t="s">
        <v>274</v>
      </c>
      <c r="F371" t="s">
        <v>275</v>
      </c>
      <c r="G371">
        <v>8510</v>
      </c>
      <c r="H371" t="s">
        <v>853</v>
      </c>
      <c r="I371" t="s">
        <v>220</v>
      </c>
      <c r="J371" t="s">
        <v>854</v>
      </c>
      <c r="K371" t="s">
        <v>222</v>
      </c>
      <c r="L371" t="s">
        <v>855</v>
      </c>
      <c r="M371" t="s">
        <v>856</v>
      </c>
      <c r="N371" t="s">
        <v>857</v>
      </c>
      <c r="O371" t="s">
        <v>222</v>
      </c>
      <c r="P371" t="s">
        <v>855</v>
      </c>
      <c r="Q371" s="1">
        <f t="shared" si="11"/>
        <v>184.6549999999998</v>
      </c>
      <c r="R371" s="1">
        <f t="shared" si="10"/>
        <v>21.406000000000002</v>
      </c>
      <c r="S371" t="s">
        <v>1050</v>
      </c>
      <c r="T371" t="s">
        <v>856</v>
      </c>
      <c r="U371" t="s">
        <v>857</v>
      </c>
      <c r="V371" t="s">
        <v>294</v>
      </c>
      <c r="W371" t="s">
        <v>295</v>
      </c>
      <c r="X371">
        <v>5941</v>
      </c>
      <c r="Y371" t="s">
        <v>229</v>
      </c>
      <c r="Z371">
        <v>13.5</v>
      </c>
      <c r="AA371">
        <v>0</v>
      </c>
      <c r="AB371">
        <v>10.5</v>
      </c>
      <c r="AC371">
        <v>9</v>
      </c>
      <c r="AD371">
        <v>9</v>
      </c>
      <c r="AE371">
        <v>10.5</v>
      </c>
      <c r="AF371" t="s">
        <v>230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45</v>
      </c>
      <c r="AP371">
        <v>-0.5</v>
      </c>
      <c r="AQ371">
        <v>11.5</v>
      </c>
      <c r="AR371">
        <v>40.200000000000003</v>
      </c>
      <c r="AS371">
        <v>13695</v>
      </c>
      <c r="AT371" t="s">
        <v>230</v>
      </c>
      <c r="AU371" t="s">
        <v>231</v>
      </c>
      <c r="AV371" t="s">
        <v>230</v>
      </c>
      <c r="AW371" t="s">
        <v>1113</v>
      </c>
      <c r="AX371">
        <v>0</v>
      </c>
      <c r="AY371">
        <v>53</v>
      </c>
      <c r="AZ371">
        <v>19</v>
      </c>
      <c r="BA371">
        <v>40</v>
      </c>
      <c r="BB371">
        <v>25</v>
      </c>
      <c r="BC371">
        <v>3</v>
      </c>
      <c r="BD371">
        <v>20</v>
      </c>
      <c r="BE371">
        <v>0</v>
      </c>
      <c r="BF371" t="s">
        <v>233</v>
      </c>
      <c r="BG371">
        <v>0</v>
      </c>
      <c r="BH371">
        <v>0</v>
      </c>
      <c r="BI371">
        <v>457</v>
      </c>
      <c r="BJ371">
        <v>468</v>
      </c>
      <c r="BK371">
        <v>492</v>
      </c>
      <c r="BL371">
        <v>444</v>
      </c>
      <c r="BM371">
        <v>0</v>
      </c>
      <c r="BN371">
        <v>41180860.100000001</v>
      </c>
      <c r="BO371">
        <v>0</v>
      </c>
      <c r="BP371" t="s">
        <v>231</v>
      </c>
      <c r="BQ371" t="s">
        <v>279</v>
      </c>
      <c r="BR371" t="s">
        <v>279</v>
      </c>
      <c r="BS371" t="s">
        <v>279</v>
      </c>
      <c r="BT371" t="s">
        <v>235</v>
      </c>
      <c r="BU371" t="s">
        <v>236</v>
      </c>
      <c r="BV371" t="s">
        <v>237</v>
      </c>
      <c r="BW371" t="s">
        <v>230</v>
      </c>
      <c r="BX371" t="s">
        <v>230</v>
      </c>
      <c r="BY371" t="s">
        <v>230</v>
      </c>
      <c r="BZ371" t="s">
        <v>230</v>
      </c>
      <c r="CA371" t="s">
        <v>230</v>
      </c>
      <c r="CB371" t="s">
        <v>230</v>
      </c>
      <c r="CC371">
        <v>7</v>
      </c>
      <c r="CD371" t="s">
        <v>330</v>
      </c>
      <c r="CE371">
        <v>0</v>
      </c>
      <c r="CF371">
        <v>1</v>
      </c>
      <c r="CG371" t="s">
        <v>239</v>
      </c>
      <c r="CH371" t="s">
        <v>240</v>
      </c>
      <c r="CI371">
        <v>525</v>
      </c>
      <c r="CJ371" s="2">
        <v>38139</v>
      </c>
      <c r="CK371" s="2">
        <v>38504</v>
      </c>
      <c r="CL371" t="s">
        <v>214</v>
      </c>
      <c r="CM371" s="2">
        <v>38504</v>
      </c>
      <c r="CN371" t="s">
        <v>241</v>
      </c>
      <c r="CO371">
        <v>0</v>
      </c>
      <c r="CP371" t="s">
        <v>242</v>
      </c>
      <c r="CQ371">
        <v>2005</v>
      </c>
      <c r="CR371" t="s">
        <v>243</v>
      </c>
      <c r="CS371" t="s">
        <v>244</v>
      </c>
      <c r="CT371" t="s">
        <v>245</v>
      </c>
      <c r="CU371">
        <v>0</v>
      </c>
      <c r="CV371">
        <v>0</v>
      </c>
      <c r="CW371">
        <v>0</v>
      </c>
      <c r="CX371">
        <v>203.4</v>
      </c>
      <c r="CY371">
        <v>415</v>
      </c>
      <c r="CZ371" t="s">
        <v>246</v>
      </c>
      <c r="DA371" t="s">
        <v>247</v>
      </c>
      <c r="DB371" t="s">
        <v>248</v>
      </c>
      <c r="DC371">
        <v>636</v>
      </c>
      <c r="DD371">
        <v>1.302</v>
      </c>
      <c r="DE371">
        <v>4</v>
      </c>
      <c r="DF371" t="s">
        <v>249</v>
      </c>
      <c r="DG371">
        <v>127254000000000</v>
      </c>
      <c r="DH371" t="s">
        <v>250</v>
      </c>
      <c r="DI371" t="s">
        <v>251</v>
      </c>
      <c r="DJ371" t="s">
        <v>251</v>
      </c>
      <c r="DK371" t="s">
        <v>252</v>
      </c>
      <c r="DL371" t="s">
        <v>245</v>
      </c>
      <c r="DM371" t="s">
        <v>252</v>
      </c>
      <c r="DN371" t="s">
        <v>245</v>
      </c>
      <c r="DO371">
        <v>0</v>
      </c>
      <c r="DP371" t="s">
        <v>253</v>
      </c>
      <c r="DQ371" t="s">
        <v>245</v>
      </c>
      <c r="DR371" t="s">
        <v>233</v>
      </c>
      <c r="DS371" t="s">
        <v>245</v>
      </c>
      <c r="DT371" t="s">
        <v>254</v>
      </c>
      <c r="DU371">
        <v>0</v>
      </c>
      <c r="DV371" t="s">
        <v>252</v>
      </c>
      <c r="DW371">
        <v>0</v>
      </c>
      <c r="DX371" t="s">
        <v>230</v>
      </c>
      <c r="DY371">
        <v>0</v>
      </c>
      <c r="DZ371" t="s">
        <v>255</v>
      </c>
      <c r="EA371" t="s">
        <v>251</v>
      </c>
      <c r="EB371" t="s">
        <v>251</v>
      </c>
      <c r="EC371" t="s">
        <v>252</v>
      </c>
      <c r="ED371" t="s">
        <v>245</v>
      </c>
      <c r="EE371" t="s">
        <v>252</v>
      </c>
      <c r="EF371" t="s">
        <v>245</v>
      </c>
      <c r="EG371">
        <v>0</v>
      </c>
      <c r="EH371" t="s">
        <v>253</v>
      </c>
      <c r="EI371" t="s">
        <v>245</v>
      </c>
      <c r="EJ371" t="s">
        <v>233</v>
      </c>
      <c r="EK371" t="s">
        <v>245</v>
      </c>
      <c r="EL371" t="s">
        <v>254</v>
      </c>
      <c r="EM371">
        <v>0</v>
      </c>
      <c r="EN371" t="s">
        <v>252</v>
      </c>
      <c r="EO371">
        <v>0</v>
      </c>
      <c r="EP371" t="s">
        <v>230</v>
      </c>
      <c r="EQ371">
        <v>0</v>
      </c>
      <c r="ER371" t="s">
        <v>255</v>
      </c>
      <c r="ES371" t="s">
        <v>251</v>
      </c>
      <c r="ET371" t="s">
        <v>251</v>
      </c>
      <c r="EU371" t="s">
        <v>252</v>
      </c>
      <c r="EV371" t="s">
        <v>245</v>
      </c>
      <c r="EW371" t="s">
        <v>252</v>
      </c>
      <c r="EX371" t="s">
        <v>245</v>
      </c>
      <c r="EY371">
        <v>0</v>
      </c>
      <c r="EZ371" t="s">
        <v>253</v>
      </c>
      <c r="FA371" t="s">
        <v>245</v>
      </c>
      <c r="FB371" t="s">
        <v>233</v>
      </c>
      <c r="FC371" t="s">
        <v>256</v>
      </c>
      <c r="FD371">
        <v>220</v>
      </c>
      <c r="FE371" t="s">
        <v>257</v>
      </c>
      <c r="FF371" t="s">
        <v>258</v>
      </c>
      <c r="FG371">
        <v>220</v>
      </c>
      <c r="FH371" t="s">
        <v>259</v>
      </c>
      <c r="FI371" t="s">
        <v>245</v>
      </c>
      <c r="FJ371">
        <v>220</v>
      </c>
      <c r="FK371" t="s">
        <v>255</v>
      </c>
      <c r="FL371" t="s">
        <v>260</v>
      </c>
      <c r="FM371">
        <v>0</v>
      </c>
      <c r="FN371" t="s">
        <v>242</v>
      </c>
      <c r="FO371">
        <v>0</v>
      </c>
      <c r="FP371" t="s">
        <v>252</v>
      </c>
      <c r="FQ371" t="s">
        <v>260</v>
      </c>
      <c r="FR371">
        <v>0</v>
      </c>
      <c r="FS371" t="s">
        <v>242</v>
      </c>
      <c r="FT371">
        <v>0</v>
      </c>
      <c r="FU371" t="s">
        <v>252</v>
      </c>
      <c r="FV371" t="s">
        <v>260</v>
      </c>
      <c r="FW371">
        <v>0</v>
      </c>
      <c r="FX371" t="s">
        <v>242</v>
      </c>
      <c r="FY371">
        <v>0</v>
      </c>
      <c r="FZ371" t="s">
        <v>252</v>
      </c>
      <c r="GA371" t="s">
        <v>253</v>
      </c>
      <c r="GB371" t="s">
        <v>260</v>
      </c>
      <c r="GC371" t="s">
        <v>252</v>
      </c>
      <c r="GD371">
        <v>0</v>
      </c>
      <c r="GE371" t="s">
        <v>261</v>
      </c>
      <c r="GF371">
        <v>0</v>
      </c>
      <c r="GG371">
        <v>0</v>
      </c>
      <c r="GH371" t="s">
        <v>252</v>
      </c>
      <c r="GI371" t="s">
        <v>253</v>
      </c>
      <c r="GJ371" t="s">
        <v>260</v>
      </c>
      <c r="GK371" t="s">
        <v>252</v>
      </c>
      <c r="GL371">
        <v>0</v>
      </c>
      <c r="GM371" t="s">
        <v>261</v>
      </c>
      <c r="GN371">
        <v>0</v>
      </c>
      <c r="GO371">
        <v>0</v>
      </c>
      <c r="GP371" t="s">
        <v>252</v>
      </c>
      <c r="GQ371" t="s">
        <v>253</v>
      </c>
      <c r="GR371" t="s">
        <v>260</v>
      </c>
      <c r="GS371" t="s">
        <v>252</v>
      </c>
      <c r="GT371">
        <v>0</v>
      </c>
      <c r="GU371" t="s">
        <v>261</v>
      </c>
      <c r="GV371">
        <v>0</v>
      </c>
      <c r="GW371">
        <v>0</v>
      </c>
      <c r="GX371" t="s">
        <v>252</v>
      </c>
      <c r="GY371" t="s">
        <v>235</v>
      </c>
      <c r="GZ371" t="s">
        <v>262</v>
      </c>
      <c r="HA371">
        <v>0</v>
      </c>
      <c r="HB371">
        <v>26</v>
      </c>
      <c r="HC371" t="s">
        <v>235</v>
      </c>
      <c r="HD371" t="s">
        <v>262</v>
      </c>
      <c r="HE371">
        <v>46</v>
      </c>
      <c r="HF371">
        <v>0</v>
      </c>
      <c r="HG371" t="s">
        <v>263</v>
      </c>
      <c r="HH371" t="s">
        <v>264</v>
      </c>
      <c r="HI371" t="s">
        <v>237</v>
      </c>
      <c r="HJ371" t="s">
        <v>265</v>
      </c>
    </row>
    <row r="372" spans="1:218">
      <c r="A372" t="s">
        <v>1114</v>
      </c>
      <c r="B372" t="s">
        <v>214</v>
      </c>
      <c r="C372" t="s">
        <v>215</v>
      </c>
      <c r="D372" t="s">
        <v>216</v>
      </c>
      <c r="E372" t="s">
        <v>274</v>
      </c>
      <c r="F372" t="s">
        <v>275</v>
      </c>
      <c r="G372">
        <v>8510</v>
      </c>
      <c r="H372" t="s">
        <v>853</v>
      </c>
      <c r="I372" t="s">
        <v>220</v>
      </c>
      <c r="J372" t="s">
        <v>854</v>
      </c>
      <c r="K372" t="s">
        <v>222</v>
      </c>
      <c r="L372" t="s">
        <v>855</v>
      </c>
      <c r="M372" t="s">
        <v>856</v>
      </c>
      <c r="N372" t="s">
        <v>857</v>
      </c>
      <c r="O372" t="s">
        <v>222</v>
      </c>
      <c r="P372" t="s">
        <v>855</v>
      </c>
      <c r="Q372" s="1">
        <f t="shared" si="11"/>
        <v>185.3269999999998</v>
      </c>
      <c r="R372" s="1">
        <f t="shared" si="10"/>
        <v>20.949000000000002</v>
      </c>
      <c r="S372" t="s">
        <v>1050</v>
      </c>
      <c r="T372" t="s">
        <v>856</v>
      </c>
      <c r="U372" t="s">
        <v>857</v>
      </c>
      <c r="V372" t="s">
        <v>304</v>
      </c>
      <c r="W372" t="s">
        <v>305</v>
      </c>
      <c r="X372">
        <v>5941</v>
      </c>
      <c r="Y372" t="s">
        <v>229</v>
      </c>
      <c r="Z372">
        <v>9</v>
      </c>
      <c r="AA372">
        <v>0</v>
      </c>
      <c r="AB372">
        <v>9</v>
      </c>
      <c r="AC372">
        <v>10.5</v>
      </c>
      <c r="AD372">
        <v>10.5</v>
      </c>
      <c r="AE372">
        <v>10.5</v>
      </c>
      <c r="AF372" t="s">
        <v>230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40.5</v>
      </c>
      <c r="AP372">
        <v>0.3</v>
      </c>
      <c r="AQ372">
        <v>-37.9</v>
      </c>
      <c r="AR372">
        <v>35.700000000000003</v>
      </c>
      <c r="AS372">
        <v>13102</v>
      </c>
      <c r="AT372" t="s">
        <v>230</v>
      </c>
      <c r="AU372" t="s">
        <v>231</v>
      </c>
      <c r="AV372" t="s">
        <v>230</v>
      </c>
      <c r="AW372" t="s">
        <v>1115</v>
      </c>
      <c r="AX372">
        <v>0</v>
      </c>
      <c r="AY372">
        <v>53</v>
      </c>
      <c r="AZ372">
        <v>19</v>
      </c>
      <c r="BA372">
        <v>56</v>
      </c>
      <c r="BB372">
        <v>25</v>
      </c>
      <c r="BC372">
        <v>3</v>
      </c>
      <c r="BD372">
        <v>18</v>
      </c>
      <c r="BE372">
        <v>0</v>
      </c>
      <c r="BF372" t="s">
        <v>1116</v>
      </c>
      <c r="BG372">
        <v>0</v>
      </c>
      <c r="BH372">
        <v>0</v>
      </c>
      <c r="BI372">
        <v>672</v>
      </c>
      <c r="BJ372">
        <v>616</v>
      </c>
      <c r="BK372">
        <v>450</v>
      </c>
      <c r="BL372">
        <v>453.7</v>
      </c>
      <c r="BM372">
        <v>0</v>
      </c>
      <c r="BN372">
        <v>29580364.800000001</v>
      </c>
      <c r="BO372">
        <v>0</v>
      </c>
      <c r="BP372" t="s">
        <v>231</v>
      </c>
      <c r="BQ372" t="s">
        <v>279</v>
      </c>
      <c r="BR372" t="s">
        <v>279</v>
      </c>
      <c r="BS372" t="s">
        <v>279</v>
      </c>
      <c r="BT372" t="s">
        <v>235</v>
      </c>
      <c r="BU372" t="s">
        <v>236</v>
      </c>
      <c r="BV372" t="s">
        <v>237</v>
      </c>
      <c r="BW372" t="s">
        <v>230</v>
      </c>
      <c r="BX372" t="s">
        <v>230</v>
      </c>
      <c r="BY372" t="s">
        <v>230</v>
      </c>
      <c r="BZ372" t="s">
        <v>230</v>
      </c>
      <c r="CA372" t="s">
        <v>230</v>
      </c>
      <c r="CB372" t="s">
        <v>230</v>
      </c>
      <c r="CC372">
        <v>14</v>
      </c>
      <c r="CD372" t="s">
        <v>343</v>
      </c>
      <c r="CE372">
        <v>0</v>
      </c>
      <c r="CF372">
        <v>1</v>
      </c>
      <c r="CG372" t="s">
        <v>239</v>
      </c>
      <c r="CH372" t="s">
        <v>240</v>
      </c>
      <c r="CI372">
        <v>525</v>
      </c>
      <c r="CJ372" s="2">
        <v>38139</v>
      </c>
      <c r="CK372" s="2">
        <v>38504</v>
      </c>
      <c r="CL372" t="s">
        <v>214</v>
      </c>
      <c r="CM372" s="2">
        <v>38504</v>
      </c>
      <c r="CN372" t="s">
        <v>241</v>
      </c>
      <c r="CO372">
        <v>0</v>
      </c>
      <c r="CP372" t="s">
        <v>242</v>
      </c>
      <c r="CQ372">
        <v>2005</v>
      </c>
      <c r="CR372" t="s">
        <v>243</v>
      </c>
      <c r="CS372" t="s">
        <v>244</v>
      </c>
      <c r="CT372" t="s">
        <v>245</v>
      </c>
      <c r="CU372">
        <v>0</v>
      </c>
      <c r="CV372">
        <v>0</v>
      </c>
      <c r="CW372">
        <v>0</v>
      </c>
      <c r="CX372">
        <v>203.4</v>
      </c>
      <c r="CY372">
        <v>415</v>
      </c>
      <c r="CZ372" t="s">
        <v>246</v>
      </c>
      <c r="DA372" t="s">
        <v>247</v>
      </c>
      <c r="DB372" t="s">
        <v>248</v>
      </c>
      <c r="DC372">
        <v>636</v>
      </c>
      <c r="DD372">
        <v>1.302</v>
      </c>
      <c r="DE372">
        <v>4</v>
      </c>
      <c r="DF372" t="s">
        <v>249</v>
      </c>
      <c r="DG372">
        <v>127254000000000</v>
      </c>
      <c r="DH372" t="s">
        <v>250</v>
      </c>
      <c r="DI372" t="s">
        <v>251</v>
      </c>
      <c r="DJ372" t="s">
        <v>251</v>
      </c>
      <c r="DK372" t="s">
        <v>252</v>
      </c>
      <c r="DL372" t="s">
        <v>245</v>
      </c>
      <c r="DM372" t="s">
        <v>252</v>
      </c>
      <c r="DN372" t="s">
        <v>245</v>
      </c>
      <c r="DO372">
        <v>0</v>
      </c>
      <c r="DP372" t="s">
        <v>253</v>
      </c>
      <c r="DQ372" t="s">
        <v>245</v>
      </c>
      <c r="DR372" t="s">
        <v>233</v>
      </c>
      <c r="DS372" t="s">
        <v>245</v>
      </c>
      <c r="DT372" t="s">
        <v>254</v>
      </c>
      <c r="DU372">
        <v>0</v>
      </c>
      <c r="DV372" t="s">
        <v>252</v>
      </c>
      <c r="DW372">
        <v>0</v>
      </c>
      <c r="DX372" t="s">
        <v>230</v>
      </c>
      <c r="DY372">
        <v>0</v>
      </c>
      <c r="DZ372" t="s">
        <v>255</v>
      </c>
      <c r="EA372" t="s">
        <v>251</v>
      </c>
      <c r="EB372" t="s">
        <v>251</v>
      </c>
      <c r="EC372" t="s">
        <v>252</v>
      </c>
      <c r="ED372" t="s">
        <v>245</v>
      </c>
      <c r="EE372" t="s">
        <v>252</v>
      </c>
      <c r="EF372" t="s">
        <v>245</v>
      </c>
      <c r="EG372">
        <v>0</v>
      </c>
      <c r="EH372" t="s">
        <v>253</v>
      </c>
      <c r="EI372" t="s">
        <v>245</v>
      </c>
      <c r="EJ372" t="s">
        <v>233</v>
      </c>
      <c r="EK372" t="s">
        <v>245</v>
      </c>
      <c r="EL372" t="s">
        <v>254</v>
      </c>
      <c r="EM372">
        <v>0</v>
      </c>
      <c r="EN372" t="s">
        <v>252</v>
      </c>
      <c r="EO372">
        <v>0</v>
      </c>
      <c r="EP372" t="s">
        <v>230</v>
      </c>
      <c r="EQ372">
        <v>0</v>
      </c>
      <c r="ER372" t="s">
        <v>255</v>
      </c>
      <c r="ES372" t="s">
        <v>251</v>
      </c>
      <c r="ET372" t="s">
        <v>251</v>
      </c>
      <c r="EU372" t="s">
        <v>252</v>
      </c>
      <c r="EV372" t="s">
        <v>245</v>
      </c>
      <c r="EW372" t="s">
        <v>252</v>
      </c>
      <c r="EX372" t="s">
        <v>245</v>
      </c>
      <c r="EY372">
        <v>0</v>
      </c>
      <c r="EZ372" t="s">
        <v>253</v>
      </c>
      <c r="FA372" t="s">
        <v>245</v>
      </c>
      <c r="FB372" t="s">
        <v>233</v>
      </c>
      <c r="FC372" t="s">
        <v>256</v>
      </c>
      <c r="FD372">
        <v>220</v>
      </c>
      <c r="FE372" t="s">
        <v>257</v>
      </c>
      <c r="FF372" t="s">
        <v>258</v>
      </c>
      <c r="FG372">
        <v>220</v>
      </c>
      <c r="FH372" t="s">
        <v>259</v>
      </c>
      <c r="FI372" t="s">
        <v>245</v>
      </c>
      <c r="FJ372">
        <v>220</v>
      </c>
      <c r="FK372" t="s">
        <v>255</v>
      </c>
      <c r="FL372" t="s">
        <v>260</v>
      </c>
      <c r="FM372">
        <v>0</v>
      </c>
      <c r="FN372" t="s">
        <v>242</v>
      </c>
      <c r="FO372">
        <v>0</v>
      </c>
      <c r="FP372" t="s">
        <v>252</v>
      </c>
      <c r="FQ372" t="s">
        <v>260</v>
      </c>
      <c r="FR372">
        <v>0</v>
      </c>
      <c r="FS372" t="s">
        <v>242</v>
      </c>
      <c r="FT372">
        <v>0</v>
      </c>
      <c r="FU372" t="s">
        <v>252</v>
      </c>
      <c r="FV372" t="s">
        <v>260</v>
      </c>
      <c r="FW372">
        <v>0</v>
      </c>
      <c r="FX372" t="s">
        <v>242</v>
      </c>
      <c r="FY372">
        <v>0</v>
      </c>
      <c r="FZ372" t="s">
        <v>252</v>
      </c>
      <c r="GA372" t="s">
        <v>253</v>
      </c>
      <c r="GB372" t="s">
        <v>260</v>
      </c>
      <c r="GC372" t="s">
        <v>252</v>
      </c>
      <c r="GD372">
        <v>0</v>
      </c>
      <c r="GE372" t="s">
        <v>261</v>
      </c>
      <c r="GF372">
        <v>0</v>
      </c>
      <c r="GG372">
        <v>0</v>
      </c>
      <c r="GH372" t="s">
        <v>252</v>
      </c>
      <c r="GI372" t="s">
        <v>253</v>
      </c>
      <c r="GJ372" t="s">
        <v>260</v>
      </c>
      <c r="GK372" t="s">
        <v>252</v>
      </c>
      <c r="GL372">
        <v>0</v>
      </c>
      <c r="GM372" t="s">
        <v>261</v>
      </c>
      <c r="GN372">
        <v>0</v>
      </c>
      <c r="GO372">
        <v>0</v>
      </c>
      <c r="GP372" t="s">
        <v>252</v>
      </c>
      <c r="GQ372" t="s">
        <v>253</v>
      </c>
      <c r="GR372" t="s">
        <v>260</v>
      </c>
      <c r="GS372" t="s">
        <v>252</v>
      </c>
      <c r="GT372">
        <v>0</v>
      </c>
      <c r="GU372" t="s">
        <v>261</v>
      </c>
      <c r="GV372">
        <v>0</v>
      </c>
      <c r="GW372">
        <v>0</v>
      </c>
      <c r="GX372" t="s">
        <v>252</v>
      </c>
      <c r="GY372" t="s">
        <v>235</v>
      </c>
      <c r="GZ372" t="s">
        <v>262</v>
      </c>
      <c r="HA372">
        <v>0</v>
      </c>
      <c r="HB372">
        <v>26</v>
      </c>
      <c r="HC372" t="s">
        <v>235</v>
      </c>
      <c r="HD372" t="s">
        <v>262</v>
      </c>
      <c r="HE372">
        <v>46</v>
      </c>
      <c r="HF372">
        <v>0</v>
      </c>
      <c r="HG372" t="s">
        <v>263</v>
      </c>
      <c r="HH372" t="s">
        <v>264</v>
      </c>
      <c r="HI372" t="s">
        <v>237</v>
      </c>
      <c r="HJ372" t="s">
        <v>265</v>
      </c>
    </row>
    <row r="373" spans="1:218">
      <c r="A373" t="s">
        <v>1117</v>
      </c>
      <c r="B373" t="s">
        <v>214</v>
      </c>
      <c r="C373" t="s">
        <v>215</v>
      </c>
      <c r="D373" t="s">
        <v>216</v>
      </c>
      <c r="E373" t="s">
        <v>274</v>
      </c>
      <c r="F373" t="s">
        <v>275</v>
      </c>
      <c r="G373">
        <v>8510</v>
      </c>
      <c r="H373" t="s">
        <v>853</v>
      </c>
      <c r="I373" t="s">
        <v>220</v>
      </c>
      <c r="J373" t="s">
        <v>854</v>
      </c>
      <c r="K373" t="s">
        <v>222</v>
      </c>
      <c r="L373" t="s">
        <v>855</v>
      </c>
      <c r="M373" t="s">
        <v>856</v>
      </c>
      <c r="N373" t="s">
        <v>857</v>
      </c>
      <c r="O373" t="s">
        <v>222</v>
      </c>
      <c r="P373" t="s">
        <v>855</v>
      </c>
      <c r="Q373" s="1">
        <f t="shared" si="11"/>
        <v>185.83699999999979</v>
      </c>
      <c r="R373" s="1">
        <f t="shared" si="10"/>
        <v>20.277000000000001</v>
      </c>
      <c r="S373" t="s">
        <v>1050</v>
      </c>
      <c r="T373" t="s">
        <v>856</v>
      </c>
      <c r="U373" t="s">
        <v>857</v>
      </c>
      <c r="V373" t="s">
        <v>282</v>
      </c>
      <c r="W373" t="s">
        <v>283</v>
      </c>
      <c r="X373">
        <v>5941</v>
      </c>
      <c r="Y373" t="s">
        <v>229</v>
      </c>
      <c r="Z373">
        <v>4.5</v>
      </c>
      <c r="AA373">
        <v>0</v>
      </c>
      <c r="AB373">
        <v>9</v>
      </c>
      <c r="AC373">
        <v>10.5</v>
      </c>
      <c r="AD373">
        <v>9</v>
      </c>
      <c r="AE373">
        <v>7.5</v>
      </c>
      <c r="AF373" t="s">
        <v>230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28</v>
      </c>
      <c r="AP373">
        <v>0</v>
      </c>
      <c r="AQ373">
        <v>-46.5</v>
      </c>
      <c r="AR373">
        <v>28</v>
      </c>
      <c r="AS373">
        <v>22350</v>
      </c>
      <c r="AT373" t="s">
        <v>230</v>
      </c>
      <c r="AU373" t="s">
        <v>231</v>
      </c>
      <c r="AV373" t="s">
        <v>230</v>
      </c>
      <c r="AW373" t="s">
        <v>1118</v>
      </c>
      <c r="AX373">
        <v>0</v>
      </c>
      <c r="AY373">
        <v>53</v>
      </c>
      <c r="AZ373">
        <v>20</v>
      </c>
      <c r="BA373">
        <v>12</v>
      </c>
      <c r="BB373">
        <v>25</v>
      </c>
      <c r="BC373">
        <v>3</v>
      </c>
      <c r="BD373">
        <v>18</v>
      </c>
      <c r="BE373">
        <v>0</v>
      </c>
      <c r="BF373" t="s">
        <v>1119</v>
      </c>
      <c r="BG373">
        <v>0</v>
      </c>
      <c r="BH373">
        <v>0</v>
      </c>
      <c r="BI373">
        <v>510</v>
      </c>
      <c r="BJ373">
        <v>521</v>
      </c>
      <c r="BK373">
        <v>519</v>
      </c>
      <c r="BL373">
        <v>580.6</v>
      </c>
      <c r="BM373">
        <v>0</v>
      </c>
      <c r="BN373">
        <v>37208121</v>
      </c>
      <c r="BO373">
        <v>0</v>
      </c>
      <c r="BP373" t="s">
        <v>231</v>
      </c>
      <c r="BQ373" t="s">
        <v>234</v>
      </c>
      <c r="BR373" t="s">
        <v>234</v>
      </c>
      <c r="BS373" t="s">
        <v>234</v>
      </c>
      <c r="BT373" t="s">
        <v>235</v>
      </c>
      <c r="BU373" t="s">
        <v>236</v>
      </c>
      <c r="BV373" t="s">
        <v>237</v>
      </c>
      <c r="BW373" t="s">
        <v>230</v>
      </c>
      <c r="BX373" t="s">
        <v>230</v>
      </c>
      <c r="BY373" t="s">
        <v>230</v>
      </c>
      <c r="BZ373" t="s">
        <v>230</v>
      </c>
      <c r="CA373" t="s">
        <v>230</v>
      </c>
      <c r="CB373" t="s">
        <v>230</v>
      </c>
      <c r="CC373">
        <v>3</v>
      </c>
      <c r="CD373" t="s">
        <v>238</v>
      </c>
      <c r="CE373">
        <v>0</v>
      </c>
      <c r="CF373">
        <v>1</v>
      </c>
      <c r="CG373" t="s">
        <v>239</v>
      </c>
      <c r="CH373" t="s">
        <v>240</v>
      </c>
      <c r="CI373">
        <v>525</v>
      </c>
      <c r="CJ373" s="2">
        <v>38139</v>
      </c>
      <c r="CK373" s="2">
        <v>38504</v>
      </c>
      <c r="CL373" t="s">
        <v>214</v>
      </c>
      <c r="CM373" s="2">
        <v>38504</v>
      </c>
      <c r="CN373" t="s">
        <v>241</v>
      </c>
      <c r="CO373">
        <v>0</v>
      </c>
      <c r="CP373" t="s">
        <v>242</v>
      </c>
      <c r="CQ373">
        <v>2005</v>
      </c>
      <c r="CR373" t="s">
        <v>243</v>
      </c>
      <c r="CS373" t="s">
        <v>244</v>
      </c>
      <c r="CT373" t="s">
        <v>245</v>
      </c>
      <c r="CU373">
        <v>0</v>
      </c>
      <c r="CV373">
        <v>0</v>
      </c>
      <c r="CW373">
        <v>0</v>
      </c>
      <c r="CX373">
        <v>203.4</v>
      </c>
      <c r="CY373">
        <v>415</v>
      </c>
      <c r="CZ373" t="s">
        <v>246</v>
      </c>
      <c r="DA373" t="s">
        <v>247</v>
      </c>
      <c r="DB373" t="s">
        <v>248</v>
      </c>
      <c r="DC373">
        <v>636</v>
      </c>
      <c r="DD373">
        <v>1.302</v>
      </c>
      <c r="DE373">
        <v>4</v>
      </c>
      <c r="DF373" t="s">
        <v>249</v>
      </c>
      <c r="DG373">
        <v>127254000000000</v>
      </c>
      <c r="DH373" t="s">
        <v>250</v>
      </c>
      <c r="DI373" t="s">
        <v>251</v>
      </c>
      <c r="DJ373" t="s">
        <v>251</v>
      </c>
      <c r="DK373" t="s">
        <v>252</v>
      </c>
      <c r="DL373" t="s">
        <v>245</v>
      </c>
      <c r="DM373" t="s">
        <v>252</v>
      </c>
      <c r="DN373" t="s">
        <v>245</v>
      </c>
      <c r="DO373">
        <v>0</v>
      </c>
      <c r="DP373" t="s">
        <v>253</v>
      </c>
      <c r="DQ373" t="s">
        <v>245</v>
      </c>
      <c r="DR373" t="s">
        <v>233</v>
      </c>
      <c r="DS373" t="s">
        <v>245</v>
      </c>
      <c r="DT373" t="s">
        <v>254</v>
      </c>
      <c r="DU373">
        <v>0</v>
      </c>
      <c r="DV373" t="s">
        <v>252</v>
      </c>
      <c r="DW373">
        <v>0</v>
      </c>
      <c r="DX373" t="s">
        <v>230</v>
      </c>
      <c r="DY373">
        <v>0</v>
      </c>
      <c r="DZ373" t="s">
        <v>255</v>
      </c>
      <c r="EA373" t="s">
        <v>251</v>
      </c>
      <c r="EB373" t="s">
        <v>251</v>
      </c>
      <c r="EC373" t="s">
        <v>252</v>
      </c>
      <c r="ED373" t="s">
        <v>245</v>
      </c>
      <c r="EE373" t="s">
        <v>252</v>
      </c>
      <c r="EF373" t="s">
        <v>245</v>
      </c>
      <c r="EG373">
        <v>0</v>
      </c>
      <c r="EH373" t="s">
        <v>253</v>
      </c>
      <c r="EI373" t="s">
        <v>245</v>
      </c>
      <c r="EJ373" t="s">
        <v>233</v>
      </c>
      <c r="EK373" t="s">
        <v>245</v>
      </c>
      <c r="EL373" t="s">
        <v>254</v>
      </c>
      <c r="EM373">
        <v>0</v>
      </c>
      <c r="EN373" t="s">
        <v>252</v>
      </c>
      <c r="EO373">
        <v>0</v>
      </c>
      <c r="EP373" t="s">
        <v>230</v>
      </c>
      <c r="EQ373">
        <v>0</v>
      </c>
      <c r="ER373" t="s">
        <v>255</v>
      </c>
      <c r="ES373" t="s">
        <v>251</v>
      </c>
      <c r="ET373" t="s">
        <v>251</v>
      </c>
      <c r="EU373" t="s">
        <v>252</v>
      </c>
      <c r="EV373" t="s">
        <v>245</v>
      </c>
      <c r="EW373" t="s">
        <v>252</v>
      </c>
      <c r="EX373" t="s">
        <v>245</v>
      </c>
      <c r="EY373">
        <v>0</v>
      </c>
      <c r="EZ373" t="s">
        <v>253</v>
      </c>
      <c r="FA373" t="s">
        <v>245</v>
      </c>
      <c r="FB373" t="s">
        <v>233</v>
      </c>
      <c r="FC373" t="s">
        <v>256</v>
      </c>
      <c r="FD373">
        <v>220</v>
      </c>
      <c r="FE373" t="s">
        <v>257</v>
      </c>
      <c r="FF373" t="s">
        <v>258</v>
      </c>
      <c r="FG373">
        <v>220</v>
      </c>
      <c r="FH373" t="s">
        <v>259</v>
      </c>
      <c r="FI373" t="s">
        <v>245</v>
      </c>
      <c r="FJ373">
        <v>220</v>
      </c>
      <c r="FK373" t="s">
        <v>255</v>
      </c>
      <c r="FL373" t="s">
        <v>260</v>
      </c>
      <c r="FM373">
        <v>0</v>
      </c>
      <c r="FN373" t="s">
        <v>242</v>
      </c>
      <c r="FO373">
        <v>0</v>
      </c>
      <c r="FP373" t="s">
        <v>252</v>
      </c>
      <c r="FQ373" t="s">
        <v>260</v>
      </c>
      <c r="FR373">
        <v>0</v>
      </c>
      <c r="FS373" t="s">
        <v>242</v>
      </c>
      <c r="FT373">
        <v>0</v>
      </c>
      <c r="FU373" t="s">
        <v>252</v>
      </c>
      <c r="FV373" t="s">
        <v>260</v>
      </c>
      <c r="FW373">
        <v>0</v>
      </c>
      <c r="FX373" t="s">
        <v>242</v>
      </c>
      <c r="FY373">
        <v>0</v>
      </c>
      <c r="FZ373" t="s">
        <v>252</v>
      </c>
      <c r="GA373" t="s">
        <v>253</v>
      </c>
      <c r="GB373" t="s">
        <v>260</v>
      </c>
      <c r="GC373" t="s">
        <v>252</v>
      </c>
      <c r="GD373">
        <v>0</v>
      </c>
      <c r="GE373" t="s">
        <v>261</v>
      </c>
      <c r="GF373">
        <v>0</v>
      </c>
      <c r="GG373">
        <v>0</v>
      </c>
      <c r="GH373" t="s">
        <v>252</v>
      </c>
      <c r="GI373" t="s">
        <v>253</v>
      </c>
      <c r="GJ373" t="s">
        <v>260</v>
      </c>
      <c r="GK373" t="s">
        <v>252</v>
      </c>
      <c r="GL373">
        <v>0</v>
      </c>
      <c r="GM373" t="s">
        <v>261</v>
      </c>
      <c r="GN373">
        <v>0</v>
      </c>
      <c r="GO373">
        <v>0</v>
      </c>
      <c r="GP373" t="s">
        <v>252</v>
      </c>
      <c r="GQ373" t="s">
        <v>253</v>
      </c>
      <c r="GR373" t="s">
        <v>260</v>
      </c>
      <c r="GS373" t="s">
        <v>252</v>
      </c>
      <c r="GT373">
        <v>0</v>
      </c>
      <c r="GU373" t="s">
        <v>261</v>
      </c>
      <c r="GV373">
        <v>0</v>
      </c>
      <c r="GW373">
        <v>0</v>
      </c>
      <c r="GX373" t="s">
        <v>252</v>
      </c>
      <c r="GY373" t="s">
        <v>235</v>
      </c>
      <c r="GZ373" t="s">
        <v>262</v>
      </c>
      <c r="HA373">
        <v>0</v>
      </c>
      <c r="HB373">
        <v>26</v>
      </c>
      <c r="HC373" t="s">
        <v>235</v>
      </c>
      <c r="HD373" t="s">
        <v>262</v>
      </c>
      <c r="HE373">
        <v>46</v>
      </c>
      <c r="HF373">
        <v>0</v>
      </c>
      <c r="HG373" t="s">
        <v>263</v>
      </c>
      <c r="HH373" t="s">
        <v>264</v>
      </c>
      <c r="HI373" t="s">
        <v>237</v>
      </c>
      <c r="HJ373" t="s">
        <v>265</v>
      </c>
    </row>
    <row r="374" spans="1:218">
      <c r="A374" t="s">
        <v>1120</v>
      </c>
      <c r="B374" t="s">
        <v>214</v>
      </c>
      <c r="C374" t="s">
        <v>215</v>
      </c>
      <c r="D374" t="s">
        <v>216</v>
      </c>
      <c r="E374" t="s">
        <v>274</v>
      </c>
      <c r="F374" t="s">
        <v>275</v>
      </c>
      <c r="G374">
        <v>8510</v>
      </c>
      <c r="H374" t="s">
        <v>853</v>
      </c>
      <c r="I374" t="s">
        <v>220</v>
      </c>
      <c r="J374" t="s">
        <v>854</v>
      </c>
      <c r="K374" t="s">
        <v>222</v>
      </c>
      <c r="L374" t="s">
        <v>855</v>
      </c>
      <c r="M374" t="s">
        <v>856</v>
      </c>
      <c r="N374" t="s">
        <v>857</v>
      </c>
      <c r="O374" t="s">
        <v>222</v>
      </c>
      <c r="P374" t="s">
        <v>855</v>
      </c>
      <c r="Q374" s="1">
        <f t="shared" si="11"/>
        <v>186.3219999999998</v>
      </c>
      <c r="R374" s="1">
        <f t="shared" si="10"/>
        <v>19.766999999999999</v>
      </c>
      <c r="S374" t="s">
        <v>1050</v>
      </c>
      <c r="T374" t="s">
        <v>856</v>
      </c>
      <c r="U374" t="s">
        <v>857</v>
      </c>
      <c r="V374" t="s">
        <v>304</v>
      </c>
      <c r="W374" t="s">
        <v>305</v>
      </c>
      <c r="X374">
        <v>5941</v>
      </c>
      <c r="Y374" t="s">
        <v>229</v>
      </c>
      <c r="Z374">
        <v>13.5</v>
      </c>
      <c r="AA374">
        <v>0</v>
      </c>
      <c r="AB374">
        <v>7.5</v>
      </c>
      <c r="AC374">
        <v>6</v>
      </c>
      <c r="AD374">
        <v>7.5</v>
      </c>
      <c r="AE374">
        <v>9</v>
      </c>
      <c r="AF374" t="s">
        <v>230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42</v>
      </c>
      <c r="AP374">
        <v>0</v>
      </c>
      <c r="AQ374">
        <v>-17</v>
      </c>
      <c r="AR374">
        <v>37.200000000000003</v>
      </c>
      <c r="AS374">
        <v>14130</v>
      </c>
      <c r="AT374" t="s">
        <v>230</v>
      </c>
      <c r="AU374" t="s">
        <v>231</v>
      </c>
      <c r="AV374" t="s">
        <v>230</v>
      </c>
      <c r="AW374" t="s">
        <v>1121</v>
      </c>
      <c r="AX374">
        <v>0</v>
      </c>
      <c r="AY374">
        <v>53</v>
      </c>
      <c r="AZ374">
        <v>20</v>
      </c>
      <c r="BA374">
        <v>32</v>
      </c>
      <c r="BB374">
        <v>25</v>
      </c>
      <c r="BC374">
        <v>3</v>
      </c>
      <c r="BD374">
        <v>19</v>
      </c>
      <c r="BE374">
        <v>0</v>
      </c>
      <c r="BF374" t="s">
        <v>1122</v>
      </c>
      <c r="BG374">
        <v>0</v>
      </c>
      <c r="BH374">
        <v>0</v>
      </c>
      <c r="BI374">
        <v>485</v>
      </c>
      <c r="BJ374">
        <v>507</v>
      </c>
      <c r="BK374">
        <v>583</v>
      </c>
      <c r="BL374">
        <v>582.79999999999995</v>
      </c>
      <c r="BM374">
        <v>0</v>
      </c>
      <c r="BN374">
        <v>29658772.300000001</v>
      </c>
      <c r="BO374">
        <v>0</v>
      </c>
      <c r="BP374" t="s">
        <v>231</v>
      </c>
      <c r="BQ374" t="s">
        <v>279</v>
      </c>
      <c r="BR374" t="s">
        <v>279</v>
      </c>
      <c r="BS374" t="s">
        <v>279</v>
      </c>
      <c r="BT374" t="s">
        <v>235</v>
      </c>
      <c r="BU374" t="s">
        <v>236</v>
      </c>
      <c r="BV374" t="s">
        <v>237</v>
      </c>
      <c r="BW374" t="s">
        <v>230</v>
      </c>
      <c r="BX374" t="s">
        <v>230</v>
      </c>
      <c r="BY374" t="s">
        <v>230</v>
      </c>
      <c r="BZ374" t="s">
        <v>230</v>
      </c>
      <c r="CA374" t="s">
        <v>230</v>
      </c>
      <c r="CB374" t="s">
        <v>230</v>
      </c>
      <c r="CC374">
        <v>14</v>
      </c>
      <c r="CD374" t="s">
        <v>343</v>
      </c>
      <c r="CE374">
        <v>0</v>
      </c>
      <c r="CF374">
        <v>1</v>
      </c>
      <c r="CG374" t="s">
        <v>239</v>
      </c>
      <c r="CH374" t="s">
        <v>240</v>
      </c>
      <c r="CI374">
        <v>525</v>
      </c>
      <c r="CJ374" s="2">
        <v>38139</v>
      </c>
      <c r="CK374" s="2">
        <v>38504</v>
      </c>
      <c r="CL374" t="s">
        <v>214</v>
      </c>
      <c r="CM374" s="2">
        <v>38504</v>
      </c>
      <c r="CN374" t="s">
        <v>241</v>
      </c>
      <c r="CO374">
        <v>0</v>
      </c>
      <c r="CP374" t="s">
        <v>242</v>
      </c>
      <c r="CQ374">
        <v>2005</v>
      </c>
      <c r="CR374" t="s">
        <v>243</v>
      </c>
      <c r="CS374" t="s">
        <v>244</v>
      </c>
      <c r="CT374" t="s">
        <v>245</v>
      </c>
      <c r="CU374">
        <v>0</v>
      </c>
      <c r="CV374">
        <v>0</v>
      </c>
      <c r="CW374">
        <v>0</v>
      </c>
      <c r="CX374">
        <v>203.4</v>
      </c>
      <c r="CY374">
        <v>415</v>
      </c>
      <c r="CZ374" t="s">
        <v>246</v>
      </c>
      <c r="DA374" t="s">
        <v>247</v>
      </c>
      <c r="DB374" t="s">
        <v>248</v>
      </c>
      <c r="DC374">
        <v>636</v>
      </c>
      <c r="DD374">
        <v>1.302</v>
      </c>
      <c r="DE374">
        <v>4</v>
      </c>
      <c r="DF374" t="s">
        <v>249</v>
      </c>
      <c r="DG374">
        <v>127254000000000</v>
      </c>
      <c r="DH374" t="s">
        <v>250</v>
      </c>
      <c r="DI374" t="s">
        <v>251</v>
      </c>
      <c r="DJ374" t="s">
        <v>251</v>
      </c>
      <c r="DK374" t="s">
        <v>252</v>
      </c>
      <c r="DL374" t="s">
        <v>245</v>
      </c>
      <c r="DM374" t="s">
        <v>252</v>
      </c>
      <c r="DN374" t="s">
        <v>245</v>
      </c>
      <c r="DO374">
        <v>0</v>
      </c>
      <c r="DP374" t="s">
        <v>253</v>
      </c>
      <c r="DQ374" t="s">
        <v>245</v>
      </c>
      <c r="DR374" t="s">
        <v>233</v>
      </c>
      <c r="DS374" t="s">
        <v>245</v>
      </c>
      <c r="DT374" t="s">
        <v>254</v>
      </c>
      <c r="DU374">
        <v>0</v>
      </c>
      <c r="DV374" t="s">
        <v>252</v>
      </c>
      <c r="DW374">
        <v>0</v>
      </c>
      <c r="DX374" t="s">
        <v>230</v>
      </c>
      <c r="DY374">
        <v>0</v>
      </c>
      <c r="DZ374" t="s">
        <v>255</v>
      </c>
      <c r="EA374" t="s">
        <v>251</v>
      </c>
      <c r="EB374" t="s">
        <v>251</v>
      </c>
      <c r="EC374" t="s">
        <v>252</v>
      </c>
      <c r="ED374" t="s">
        <v>245</v>
      </c>
      <c r="EE374" t="s">
        <v>252</v>
      </c>
      <c r="EF374" t="s">
        <v>245</v>
      </c>
      <c r="EG374">
        <v>0</v>
      </c>
      <c r="EH374" t="s">
        <v>253</v>
      </c>
      <c r="EI374" t="s">
        <v>245</v>
      </c>
      <c r="EJ374" t="s">
        <v>233</v>
      </c>
      <c r="EK374" t="s">
        <v>245</v>
      </c>
      <c r="EL374" t="s">
        <v>254</v>
      </c>
      <c r="EM374">
        <v>0</v>
      </c>
      <c r="EN374" t="s">
        <v>252</v>
      </c>
      <c r="EO374">
        <v>0</v>
      </c>
      <c r="EP374" t="s">
        <v>230</v>
      </c>
      <c r="EQ374">
        <v>0</v>
      </c>
      <c r="ER374" t="s">
        <v>255</v>
      </c>
      <c r="ES374" t="s">
        <v>251</v>
      </c>
      <c r="ET374" t="s">
        <v>251</v>
      </c>
      <c r="EU374" t="s">
        <v>252</v>
      </c>
      <c r="EV374" t="s">
        <v>245</v>
      </c>
      <c r="EW374" t="s">
        <v>252</v>
      </c>
      <c r="EX374" t="s">
        <v>245</v>
      </c>
      <c r="EY374">
        <v>0</v>
      </c>
      <c r="EZ374" t="s">
        <v>253</v>
      </c>
      <c r="FA374" t="s">
        <v>245</v>
      </c>
      <c r="FB374" t="s">
        <v>233</v>
      </c>
      <c r="FC374" t="s">
        <v>256</v>
      </c>
      <c r="FD374">
        <v>220</v>
      </c>
      <c r="FE374" t="s">
        <v>257</v>
      </c>
      <c r="FF374" t="s">
        <v>258</v>
      </c>
      <c r="FG374">
        <v>220</v>
      </c>
      <c r="FH374" t="s">
        <v>259</v>
      </c>
      <c r="FI374" t="s">
        <v>245</v>
      </c>
      <c r="FJ374">
        <v>220</v>
      </c>
      <c r="FK374" t="s">
        <v>255</v>
      </c>
      <c r="FL374" t="s">
        <v>260</v>
      </c>
      <c r="FM374">
        <v>0</v>
      </c>
      <c r="FN374" t="s">
        <v>242</v>
      </c>
      <c r="FO374">
        <v>0</v>
      </c>
      <c r="FP374" t="s">
        <v>252</v>
      </c>
      <c r="FQ374" t="s">
        <v>260</v>
      </c>
      <c r="FR374">
        <v>0</v>
      </c>
      <c r="FS374" t="s">
        <v>242</v>
      </c>
      <c r="FT374">
        <v>0</v>
      </c>
      <c r="FU374" t="s">
        <v>252</v>
      </c>
      <c r="FV374" t="s">
        <v>260</v>
      </c>
      <c r="FW374">
        <v>0</v>
      </c>
      <c r="FX374" t="s">
        <v>242</v>
      </c>
      <c r="FY374">
        <v>0</v>
      </c>
      <c r="FZ374" t="s">
        <v>252</v>
      </c>
      <c r="GA374" t="s">
        <v>253</v>
      </c>
      <c r="GB374" t="s">
        <v>260</v>
      </c>
      <c r="GC374" t="s">
        <v>252</v>
      </c>
      <c r="GD374">
        <v>0</v>
      </c>
      <c r="GE374" t="s">
        <v>261</v>
      </c>
      <c r="GF374">
        <v>0</v>
      </c>
      <c r="GG374">
        <v>0</v>
      </c>
      <c r="GH374" t="s">
        <v>252</v>
      </c>
      <c r="GI374" t="s">
        <v>253</v>
      </c>
      <c r="GJ374" t="s">
        <v>260</v>
      </c>
      <c r="GK374" t="s">
        <v>252</v>
      </c>
      <c r="GL374">
        <v>0</v>
      </c>
      <c r="GM374" t="s">
        <v>261</v>
      </c>
      <c r="GN374">
        <v>0</v>
      </c>
      <c r="GO374">
        <v>0</v>
      </c>
      <c r="GP374" t="s">
        <v>252</v>
      </c>
      <c r="GQ374" t="s">
        <v>253</v>
      </c>
      <c r="GR374" t="s">
        <v>260</v>
      </c>
      <c r="GS374" t="s">
        <v>252</v>
      </c>
      <c r="GT374">
        <v>0</v>
      </c>
      <c r="GU374" t="s">
        <v>261</v>
      </c>
      <c r="GV374">
        <v>0</v>
      </c>
      <c r="GW374">
        <v>0</v>
      </c>
      <c r="GX374" t="s">
        <v>252</v>
      </c>
      <c r="GY374" t="s">
        <v>235</v>
      </c>
      <c r="GZ374" t="s">
        <v>262</v>
      </c>
      <c r="HA374">
        <v>0</v>
      </c>
      <c r="HB374">
        <v>26</v>
      </c>
      <c r="HC374" t="s">
        <v>235</v>
      </c>
      <c r="HD374" t="s">
        <v>262</v>
      </c>
      <c r="HE374">
        <v>46</v>
      </c>
      <c r="HF374">
        <v>0</v>
      </c>
      <c r="HG374" t="s">
        <v>263</v>
      </c>
      <c r="HH374" t="s">
        <v>264</v>
      </c>
      <c r="HI374" t="s">
        <v>237</v>
      </c>
      <c r="HJ374" t="s">
        <v>265</v>
      </c>
    </row>
    <row r="375" spans="1:218">
      <c r="A375" t="s">
        <v>1123</v>
      </c>
      <c r="B375" t="s">
        <v>214</v>
      </c>
      <c r="C375" t="s">
        <v>215</v>
      </c>
      <c r="D375" t="s">
        <v>216</v>
      </c>
      <c r="E375" t="s">
        <v>274</v>
      </c>
      <c r="F375" t="s">
        <v>275</v>
      </c>
      <c r="G375">
        <v>8510</v>
      </c>
      <c r="H375" t="s">
        <v>853</v>
      </c>
      <c r="I375" t="s">
        <v>220</v>
      </c>
      <c r="J375" t="s">
        <v>854</v>
      </c>
      <c r="K375" t="s">
        <v>222</v>
      </c>
      <c r="L375" t="s">
        <v>855</v>
      </c>
      <c r="M375" t="s">
        <v>856</v>
      </c>
      <c r="N375" t="s">
        <v>857</v>
      </c>
      <c r="O375" t="s">
        <v>222</v>
      </c>
      <c r="P375" t="s">
        <v>855</v>
      </c>
      <c r="Q375" s="1">
        <f t="shared" si="11"/>
        <v>186.6479999999998</v>
      </c>
      <c r="R375" s="1">
        <f t="shared" si="10"/>
        <v>19.282</v>
      </c>
      <c r="S375" t="s">
        <v>1050</v>
      </c>
      <c r="T375" t="s">
        <v>856</v>
      </c>
      <c r="U375" t="s">
        <v>857</v>
      </c>
      <c r="V375" t="s">
        <v>294</v>
      </c>
      <c r="W375" t="s">
        <v>295</v>
      </c>
      <c r="X375">
        <v>5941</v>
      </c>
      <c r="Y375" t="s">
        <v>229</v>
      </c>
      <c r="Z375">
        <v>9</v>
      </c>
      <c r="AA375">
        <v>0</v>
      </c>
      <c r="AB375">
        <v>9</v>
      </c>
      <c r="AC375">
        <v>9</v>
      </c>
      <c r="AD375">
        <v>10.5</v>
      </c>
      <c r="AE375">
        <v>10.5</v>
      </c>
      <c r="AF375" t="s">
        <v>230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39</v>
      </c>
      <c r="AP375">
        <v>0.4</v>
      </c>
      <c r="AQ375">
        <v>3.9</v>
      </c>
      <c r="AR375">
        <v>34.200000000000003</v>
      </c>
      <c r="AS375">
        <v>11988</v>
      </c>
      <c r="AT375" t="s">
        <v>230</v>
      </c>
      <c r="AU375" t="s">
        <v>231</v>
      </c>
      <c r="AV375" t="s">
        <v>230</v>
      </c>
      <c r="AW375" t="s">
        <v>1124</v>
      </c>
      <c r="AX375">
        <v>0</v>
      </c>
      <c r="AY375">
        <v>53</v>
      </c>
      <c r="AZ375">
        <v>20</v>
      </c>
      <c r="BA375">
        <v>53</v>
      </c>
      <c r="BB375">
        <v>25</v>
      </c>
      <c r="BC375">
        <v>3</v>
      </c>
      <c r="BD375">
        <v>22</v>
      </c>
      <c r="BE375">
        <v>0</v>
      </c>
      <c r="BF375" t="s">
        <v>233</v>
      </c>
      <c r="BG375">
        <v>0</v>
      </c>
      <c r="BH375">
        <v>0</v>
      </c>
      <c r="BI375">
        <v>326</v>
      </c>
      <c r="BJ375">
        <v>346</v>
      </c>
      <c r="BK375">
        <v>417</v>
      </c>
      <c r="BL375">
        <v>251.5</v>
      </c>
      <c r="BM375">
        <v>0</v>
      </c>
      <c r="BN375">
        <v>29737179.800000001</v>
      </c>
      <c r="BO375">
        <v>0</v>
      </c>
      <c r="BP375" t="s">
        <v>231</v>
      </c>
      <c r="BQ375" t="s">
        <v>279</v>
      </c>
      <c r="BR375" t="s">
        <v>279</v>
      </c>
      <c r="BS375" t="s">
        <v>279</v>
      </c>
      <c r="BT375" t="s">
        <v>235</v>
      </c>
      <c r="BU375" t="s">
        <v>236</v>
      </c>
      <c r="BV375" t="s">
        <v>237</v>
      </c>
      <c r="BW375" t="s">
        <v>230</v>
      </c>
      <c r="BX375" t="s">
        <v>230</v>
      </c>
      <c r="BY375" t="s">
        <v>230</v>
      </c>
      <c r="BZ375" t="s">
        <v>230</v>
      </c>
      <c r="CA375" t="s">
        <v>230</v>
      </c>
      <c r="CB375" t="s">
        <v>230</v>
      </c>
      <c r="CC375">
        <v>5</v>
      </c>
      <c r="CD375" t="s">
        <v>280</v>
      </c>
      <c r="CE375">
        <v>0</v>
      </c>
      <c r="CF375">
        <v>1</v>
      </c>
      <c r="CG375" t="s">
        <v>239</v>
      </c>
      <c r="CH375" t="s">
        <v>240</v>
      </c>
      <c r="CI375">
        <v>525</v>
      </c>
      <c r="CJ375" s="2">
        <v>38139</v>
      </c>
      <c r="CK375" s="2">
        <v>38504</v>
      </c>
      <c r="CL375" t="s">
        <v>214</v>
      </c>
      <c r="CM375" s="2">
        <v>38504</v>
      </c>
      <c r="CN375" t="s">
        <v>241</v>
      </c>
      <c r="CO375">
        <v>0</v>
      </c>
      <c r="CP375" t="s">
        <v>242</v>
      </c>
      <c r="CQ375">
        <v>2005</v>
      </c>
      <c r="CR375" t="s">
        <v>243</v>
      </c>
      <c r="CS375" t="s">
        <v>244</v>
      </c>
      <c r="CT375" t="s">
        <v>245</v>
      </c>
      <c r="CU375">
        <v>0</v>
      </c>
      <c r="CV375">
        <v>0</v>
      </c>
      <c r="CW375">
        <v>0</v>
      </c>
      <c r="CX375">
        <v>203.4</v>
      </c>
      <c r="CY375">
        <v>415</v>
      </c>
      <c r="CZ375" t="s">
        <v>246</v>
      </c>
      <c r="DA375" t="s">
        <v>247</v>
      </c>
      <c r="DB375" t="s">
        <v>248</v>
      </c>
      <c r="DC375">
        <v>636</v>
      </c>
      <c r="DD375">
        <v>1.302</v>
      </c>
      <c r="DE375">
        <v>4</v>
      </c>
      <c r="DF375" t="s">
        <v>249</v>
      </c>
      <c r="DG375">
        <v>127254000000000</v>
      </c>
      <c r="DH375" t="s">
        <v>250</v>
      </c>
      <c r="DI375" t="s">
        <v>251</v>
      </c>
      <c r="DJ375" t="s">
        <v>251</v>
      </c>
      <c r="DK375" t="s">
        <v>252</v>
      </c>
      <c r="DL375" t="s">
        <v>245</v>
      </c>
      <c r="DM375" t="s">
        <v>252</v>
      </c>
      <c r="DN375" t="s">
        <v>245</v>
      </c>
      <c r="DO375">
        <v>0</v>
      </c>
      <c r="DP375" t="s">
        <v>253</v>
      </c>
      <c r="DQ375" t="s">
        <v>245</v>
      </c>
      <c r="DR375" t="s">
        <v>233</v>
      </c>
      <c r="DS375" t="s">
        <v>245</v>
      </c>
      <c r="DT375" t="s">
        <v>254</v>
      </c>
      <c r="DU375">
        <v>0</v>
      </c>
      <c r="DV375" t="s">
        <v>252</v>
      </c>
      <c r="DW375">
        <v>0</v>
      </c>
      <c r="DX375" t="s">
        <v>230</v>
      </c>
      <c r="DY375">
        <v>0</v>
      </c>
      <c r="DZ375" t="s">
        <v>255</v>
      </c>
      <c r="EA375" t="s">
        <v>251</v>
      </c>
      <c r="EB375" t="s">
        <v>251</v>
      </c>
      <c r="EC375" t="s">
        <v>252</v>
      </c>
      <c r="ED375" t="s">
        <v>245</v>
      </c>
      <c r="EE375" t="s">
        <v>252</v>
      </c>
      <c r="EF375" t="s">
        <v>245</v>
      </c>
      <c r="EG375">
        <v>0</v>
      </c>
      <c r="EH375" t="s">
        <v>253</v>
      </c>
      <c r="EI375" t="s">
        <v>245</v>
      </c>
      <c r="EJ375" t="s">
        <v>233</v>
      </c>
      <c r="EK375" t="s">
        <v>245</v>
      </c>
      <c r="EL375" t="s">
        <v>254</v>
      </c>
      <c r="EM375">
        <v>0</v>
      </c>
      <c r="EN375" t="s">
        <v>252</v>
      </c>
      <c r="EO375">
        <v>0</v>
      </c>
      <c r="EP375" t="s">
        <v>230</v>
      </c>
      <c r="EQ375">
        <v>0</v>
      </c>
      <c r="ER375" t="s">
        <v>255</v>
      </c>
      <c r="ES375" t="s">
        <v>251</v>
      </c>
      <c r="ET375" t="s">
        <v>251</v>
      </c>
      <c r="EU375" t="s">
        <v>252</v>
      </c>
      <c r="EV375" t="s">
        <v>245</v>
      </c>
      <c r="EW375" t="s">
        <v>252</v>
      </c>
      <c r="EX375" t="s">
        <v>245</v>
      </c>
      <c r="EY375">
        <v>0</v>
      </c>
      <c r="EZ375" t="s">
        <v>253</v>
      </c>
      <c r="FA375" t="s">
        <v>245</v>
      </c>
      <c r="FB375" t="s">
        <v>233</v>
      </c>
      <c r="FC375" t="s">
        <v>256</v>
      </c>
      <c r="FD375">
        <v>220</v>
      </c>
      <c r="FE375" t="s">
        <v>257</v>
      </c>
      <c r="FF375" t="s">
        <v>258</v>
      </c>
      <c r="FG375">
        <v>220</v>
      </c>
      <c r="FH375" t="s">
        <v>259</v>
      </c>
      <c r="FI375" t="s">
        <v>245</v>
      </c>
      <c r="FJ375">
        <v>220</v>
      </c>
      <c r="FK375" t="s">
        <v>255</v>
      </c>
      <c r="FL375" t="s">
        <v>260</v>
      </c>
      <c r="FM375">
        <v>0</v>
      </c>
      <c r="FN375" t="s">
        <v>242</v>
      </c>
      <c r="FO375">
        <v>0</v>
      </c>
      <c r="FP375" t="s">
        <v>252</v>
      </c>
      <c r="FQ375" t="s">
        <v>260</v>
      </c>
      <c r="FR375">
        <v>0</v>
      </c>
      <c r="FS375" t="s">
        <v>242</v>
      </c>
      <c r="FT375">
        <v>0</v>
      </c>
      <c r="FU375" t="s">
        <v>252</v>
      </c>
      <c r="FV375" t="s">
        <v>260</v>
      </c>
      <c r="FW375">
        <v>0</v>
      </c>
      <c r="FX375" t="s">
        <v>242</v>
      </c>
      <c r="FY375">
        <v>0</v>
      </c>
      <c r="FZ375" t="s">
        <v>252</v>
      </c>
      <c r="GA375" t="s">
        <v>253</v>
      </c>
      <c r="GB375" t="s">
        <v>260</v>
      </c>
      <c r="GC375" t="s">
        <v>252</v>
      </c>
      <c r="GD375">
        <v>0</v>
      </c>
      <c r="GE375" t="s">
        <v>261</v>
      </c>
      <c r="GF375">
        <v>0</v>
      </c>
      <c r="GG375">
        <v>0</v>
      </c>
      <c r="GH375" t="s">
        <v>252</v>
      </c>
      <c r="GI375" t="s">
        <v>253</v>
      </c>
      <c r="GJ375" t="s">
        <v>260</v>
      </c>
      <c r="GK375" t="s">
        <v>252</v>
      </c>
      <c r="GL375">
        <v>0</v>
      </c>
      <c r="GM375" t="s">
        <v>261</v>
      </c>
      <c r="GN375">
        <v>0</v>
      </c>
      <c r="GO375">
        <v>0</v>
      </c>
      <c r="GP375" t="s">
        <v>252</v>
      </c>
      <c r="GQ375" t="s">
        <v>253</v>
      </c>
      <c r="GR375" t="s">
        <v>260</v>
      </c>
      <c r="GS375" t="s">
        <v>252</v>
      </c>
      <c r="GT375">
        <v>0</v>
      </c>
      <c r="GU375" t="s">
        <v>261</v>
      </c>
      <c r="GV375">
        <v>0</v>
      </c>
      <c r="GW375">
        <v>0</v>
      </c>
      <c r="GX375" t="s">
        <v>252</v>
      </c>
      <c r="GY375" t="s">
        <v>235</v>
      </c>
      <c r="GZ375" t="s">
        <v>262</v>
      </c>
      <c r="HA375">
        <v>0</v>
      </c>
      <c r="HB375">
        <v>26</v>
      </c>
      <c r="HC375" t="s">
        <v>235</v>
      </c>
      <c r="HD375" t="s">
        <v>262</v>
      </c>
      <c r="HE375">
        <v>46</v>
      </c>
      <c r="HF375">
        <v>0</v>
      </c>
      <c r="HG375" t="s">
        <v>263</v>
      </c>
      <c r="HH375" t="s">
        <v>264</v>
      </c>
      <c r="HI375" t="s">
        <v>237</v>
      </c>
      <c r="HJ375" t="s">
        <v>265</v>
      </c>
    </row>
    <row r="376" spans="1:218">
      <c r="A376" t="s">
        <v>1125</v>
      </c>
      <c r="B376" t="s">
        <v>214</v>
      </c>
      <c r="C376" t="s">
        <v>215</v>
      </c>
      <c r="D376" t="s">
        <v>216</v>
      </c>
      <c r="E376" t="s">
        <v>274</v>
      </c>
      <c r="F376" t="s">
        <v>275</v>
      </c>
      <c r="G376">
        <v>8510</v>
      </c>
      <c r="H376" t="s">
        <v>853</v>
      </c>
      <c r="I376" t="s">
        <v>220</v>
      </c>
      <c r="J376" t="s">
        <v>854</v>
      </c>
      <c r="K376" t="s">
        <v>222</v>
      </c>
      <c r="L376" t="s">
        <v>855</v>
      </c>
      <c r="M376" t="s">
        <v>856</v>
      </c>
      <c r="N376" t="s">
        <v>857</v>
      </c>
      <c r="O376" t="s">
        <v>222</v>
      </c>
      <c r="P376" t="s">
        <v>855</v>
      </c>
      <c r="Q376" s="1">
        <f t="shared" si="11"/>
        <v>187.06999999999979</v>
      </c>
      <c r="R376" s="1">
        <f t="shared" si="10"/>
        <v>18.956</v>
      </c>
      <c r="S376" t="s">
        <v>1050</v>
      </c>
      <c r="T376" t="s">
        <v>856</v>
      </c>
      <c r="U376" t="s">
        <v>857</v>
      </c>
      <c r="V376" t="s">
        <v>276</v>
      </c>
      <c r="W376" t="s">
        <v>277</v>
      </c>
      <c r="X376">
        <v>5941</v>
      </c>
      <c r="Y376" t="s">
        <v>229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t="s">
        <v>230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34.5</v>
      </c>
      <c r="AP376">
        <v>0</v>
      </c>
      <c r="AQ376">
        <v>-11.5</v>
      </c>
      <c r="AR376">
        <v>29.8</v>
      </c>
      <c r="AS376">
        <v>5266</v>
      </c>
      <c r="AT376" t="s">
        <v>230</v>
      </c>
      <c r="AU376" t="s">
        <v>231</v>
      </c>
      <c r="AV376" t="s">
        <v>230</v>
      </c>
      <c r="AW376" t="s">
        <v>1126</v>
      </c>
      <c r="AX376">
        <v>0</v>
      </c>
      <c r="AY376">
        <v>53</v>
      </c>
      <c r="AZ376">
        <v>21</v>
      </c>
      <c r="BA376">
        <v>2</v>
      </c>
      <c r="BB376">
        <v>25</v>
      </c>
      <c r="BC376">
        <v>3</v>
      </c>
      <c r="BD376">
        <v>23</v>
      </c>
      <c r="BE376">
        <v>0</v>
      </c>
      <c r="BF376" t="s">
        <v>233</v>
      </c>
      <c r="BG376">
        <v>0</v>
      </c>
      <c r="BH376">
        <v>0</v>
      </c>
      <c r="BI376">
        <v>422</v>
      </c>
      <c r="BJ376">
        <v>403</v>
      </c>
      <c r="BK376">
        <v>331</v>
      </c>
      <c r="BL376">
        <v>409.6</v>
      </c>
      <c r="BM376">
        <v>0</v>
      </c>
      <c r="BN376">
        <v>29815587.300000001</v>
      </c>
      <c r="BO376">
        <v>0</v>
      </c>
      <c r="BP376" t="s">
        <v>231</v>
      </c>
      <c r="BQ376" t="s">
        <v>279</v>
      </c>
      <c r="BR376" t="s">
        <v>279</v>
      </c>
      <c r="BS376" t="s">
        <v>279</v>
      </c>
      <c r="BT376" t="s">
        <v>235</v>
      </c>
      <c r="BU376" t="s">
        <v>236</v>
      </c>
      <c r="BV376" t="s">
        <v>237</v>
      </c>
      <c r="BW376" t="s">
        <v>230</v>
      </c>
      <c r="BX376" t="s">
        <v>230</v>
      </c>
      <c r="BY376" t="s">
        <v>230</v>
      </c>
      <c r="BZ376" t="s">
        <v>230</v>
      </c>
      <c r="CA376" t="s">
        <v>230</v>
      </c>
      <c r="CB376" t="s">
        <v>230</v>
      </c>
      <c r="CC376">
        <v>3</v>
      </c>
      <c r="CD376" t="s">
        <v>238</v>
      </c>
      <c r="CE376">
        <v>0</v>
      </c>
      <c r="CF376">
        <v>1</v>
      </c>
      <c r="CG376" t="s">
        <v>239</v>
      </c>
      <c r="CH376" t="s">
        <v>240</v>
      </c>
      <c r="CI376">
        <v>525</v>
      </c>
      <c r="CJ376" s="2">
        <v>38139</v>
      </c>
      <c r="CK376" s="2">
        <v>38504</v>
      </c>
      <c r="CL376" t="s">
        <v>214</v>
      </c>
      <c r="CM376" s="2">
        <v>38504</v>
      </c>
      <c r="CN376" t="s">
        <v>241</v>
      </c>
      <c r="CO376">
        <v>0</v>
      </c>
      <c r="CP376" t="s">
        <v>242</v>
      </c>
      <c r="CQ376">
        <v>2005</v>
      </c>
      <c r="CR376" t="s">
        <v>243</v>
      </c>
      <c r="CS376" t="s">
        <v>244</v>
      </c>
      <c r="CT376" t="s">
        <v>245</v>
      </c>
      <c r="CU376">
        <v>0</v>
      </c>
      <c r="CV376">
        <v>0</v>
      </c>
      <c r="CW376">
        <v>0</v>
      </c>
      <c r="CX376">
        <v>203.4</v>
      </c>
      <c r="CY376">
        <v>415</v>
      </c>
      <c r="CZ376" t="s">
        <v>246</v>
      </c>
      <c r="DA376" t="s">
        <v>247</v>
      </c>
      <c r="DB376" t="s">
        <v>248</v>
      </c>
      <c r="DC376">
        <v>636</v>
      </c>
      <c r="DD376">
        <v>1.302</v>
      </c>
      <c r="DE376">
        <v>4</v>
      </c>
      <c r="DF376" t="s">
        <v>249</v>
      </c>
      <c r="DG376">
        <v>127254000000000</v>
      </c>
      <c r="DH376" t="s">
        <v>250</v>
      </c>
      <c r="DI376" t="s">
        <v>251</v>
      </c>
      <c r="DJ376" t="s">
        <v>251</v>
      </c>
      <c r="DK376" t="s">
        <v>252</v>
      </c>
      <c r="DL376" t="s">
        <v>245</v>
      </c>
      <c r="DM376" t="s">
        <v>252</v>
      </c>
      <c r="DN376" t="s">
        <v>245</v>
      </c>
      <c r="DO376">
        <v>0</v>
      </c>
      <c r="DP376" t="s">
        <v>253</v>
      </c>
      <c r="DQ376" t="s">
        <v>245</v>
      </c>
      <c r="DR376" t="s">
        <v>233</v>
      </c>
      <c r="DS376" t="s">
        <v>245</v>
      </c>
      <c r="DT376" t="s">
        <v>254</v>
      </c>
      <c r="DU376">
        <v>0</v>
      </c>
      <c r="DV376" t="s">
        <v>252</v>
      </c>
      <c r="DW376">
        <v>0</v>
      </c>
      <c r="DX376" t="s">
        <v>230</v>
      </c>
      <c r="DY376">
        <v>0</v>
      </c>
      <c r="DZ376" t="s">
        <v>255</v>
      </c>
      <c r="EA376" t="s">
        <v>251</v>
      </c>
      <c r="EB376" t="s">
        <v>251</v>
      </c>
      <c r="EC376" t="s">
        <v>252</v>
      </c>
      <c r="ED376" t="s">
        <v>245</v>
      </c>
      <c r="EE376" t="s">
        <v>252</v>
      </c>
      <c r="EF376" t="s">
        <v>245</v>
      </c>
      <c r="EG376">
        <v>0</v>
      </c>
      <c r="EH376" t="s">
        <v>253</v>
      </c>
      <c r="EI376" t="s">
        <v>245</v>
      </c>
      <c r="EJ376" t="s">
        <v>233</v>
      </c>
      <c r="EK376" t="s">
        <v>245</v>
      </c>
      <c r="EL376" t="s">
        <v>254</v>
      </c>
      <c r="EM376">
        <v>0</v>
      </c>
      <c r="EN376" t="s">
        <v>252</v>
      </c>
      <c r="EO376">
        <v>0</v>
      </c>
      <c r="EP376" t="s">
        <v>230</v>
      </c>
      <c r="EQ376">
        <v>0</v>
      </c>
      <c r="ER376" t="s">
        <v>255</v>
      </c>
      <c r="ES376" t="s">
        <v>251</v>
      </c>
      <c r="ET376" t="s">
        <v>251</v>
      </c>
      <c r="EU376" t="s">
        <v>252</v>
      </c>
      <c r="EV376" t="s">
        <v>245</v>
      </c>
      <c r="EW376" t="s">
        <v>252</v>
      </c>
      <c r="EX376" t="s">
        <v>245</v>
      </c>
      <c r="EY376">
        <v>0</v>
      </c>
      <c r="EZ376" t="s">
        <v>253</v>
      </c>
      <c r="FA376" t="s">
        <v>245</v>
      </c>
      <c r="FB376" t="s">
        <v>233</v>
      </c>
      <c r="FC376" t="s">
        <v>256</v>
      </c>
      <c r="FD376">
        <v>220</v>
      </c>
      <c r="FE376" t="s">
        <v>257</v>
      </c>
      <c r="FF376" t="s">
        <v>258</v>
      </c>
      <c r="FG376">
        <v>220</v>
      </c>
      <c r="FH376" t="s">
        <v>259</v>
      </c>
      <c r="FI376" t="s">
        <v>245</v>
      </c>
      <c r="FJ376">
        <v>220</v>
      </c>
      <c r="FK376" t="s">
        <v>255</v>
      </c>
      <c r="FL376" t="s">
        <v>260</v>
      </c>
      <c r="FM376">
        <v>0</v>
      </c>
      <c r="FN376" t="s">
        <v>242</v>
      </c>
      <c r="FO376">
        <v>0</v>
      </c>
      <c r="FP376" t="s">
        <v>252</v>
      </c>
      <c r="FQ376" t="s">
        <v>260</v>
      </c>
      <c r="FR376">
        <v>0</v>
      </c>
      <c r="FS376" t="s">
        <v>242</v>
      </c>
      <c r="FT376">
        <v>0</v>
      </c>
      <c r="FU376" t="s">
        <v>252</v>
      </c>
      <c r="FV376" t="s">
        <v>260</v>
      </c>
      <c r="FW376">
        <v>0</v>
      </c>
      <c r="FX376" t="s">
        <v>242</v>
      </c>
      <c r="FY376">
        <v>0</v>
      </c>
      <c r="FZ376" t="s">
        <v>252</v>
      </c>
      <c r="GA376" t="s">
        <v>253</v>
      </c>
      <c r="GB376" t="s">
        <v>260</v>
      </c>
      <c r="GC376" t="s">
        <v>252</v>
      </c>
      <c r="GD376">
        <v>0</v>
      </c>
      <c r="GE376" t="s">
        <v>261</v>
      </c>
      <c r="GF376">
        <v>0</v>
      </c>
      <c r="GG376">
        <v>0</v>
      </c>
      <c r="GH376" t="s">
        <v>252</v>
      </c>
      <c r="GI376" t="s">
        <v>253</v>
      </c>
      <c r="GJ376" t="s">
        <v>260</v>
      </c>
      <c r="GK376" t="s">
        <v>252</v>
      </c>
      <c r="GL376">
        <v>0</v>
      </c>
      <c r="GM376" t="s">
        <v>261</v>
      </c>
      <c r="GN376">
        <v>0</v>
      </c>
      <c r="GO376">
        <v>0</v>
      </c>
      <c r="GP376" t="s">
        <v>252</v>
      </c>
      <c r="GQ376" t="s">
        <v>253</v>
      </c>
      <c r="GR376" t="s">
        <v>260</v>
      </c>
      <c r="GS376" t="s">
        <v>252</v>
      </c>
      <c r="GT376">
        <v>0</v>
      </c>
      <c r="GU376" t="s">
        <v>261</v>
      </c>
      <c r="GV376">
        <v>0</v>
      </c>
      <c r="GW376">
        <v>0</v>
      </c>
      <c r="GX376" t="s">
        <v>252</v>
      </c>
      <c r="GY376" t="s">
        <v>235</v>
      </c>
      <c r="GZ376" t="s">
        <v>262</v>
      </c>
      <c r="HA376">
        <v>0</v>
      </c>
      <c r="HB376">
        <v>26</v>
      </c>
      <c r="HC376" t="s">
        <v>235</v>
      </c>
      <c r="HD376" t="s">
        <v>262</v>
      </c>
      <c r="HE376">
        <v>46</v>
      </c>
      <c r="HF376">
        <v>0</v>
      </c>
      <c r="HG376" t="s">
        <v>263</v>
      </c>
      <c r="HH376" t="s">
        <v>264</v>
      </c>
      <c r="HI376" t="s">
        <v>237</v>
      </c>
      <c r="HJ376" t="s">
        <v>265</v>
      </c>
    </row>
    <row r="377" spans="1:218">
      <c r="A377" t="s">
        <v>1127</v>
      </c>
      <c r="B377" t="s">
        <v>214</v>
      </c>
      <c r="C377" t="s">
        <v>215</v>
      </c>
      <c r="D377" t="s">
        <v>216</v>
      </c>
      <c r="E377" t="s">
        <v>274</v>
      </c>
      <c r="F377" t="s">
        <v>275</v>
      </c>
      <c r="G377">
        <v>8510</v>
      </c>
      <c r="H377" t="s">
        <v>853</v>
      </c>
      <c r="I377" t="s">
        <v>220</v>
      </c>
      <c r="J377" t="s">
        <v>854</v>
      </c>
      <c r="K377" t="s">
        <v>222</v>
      </c>
      <c r="L377" t="s">
        <v>855</v>
      </c>
      <c r="M377" t="s">
        <v>856</v>
      </c>
      <c r="N377" t="s">
        <v>857</v>
      </c>
      <c r="O377" t="s">
        <v>222</v>
      </c>
      <c r="P377" t="s">
        <v>855</v>
      </c>
      <c r="Q377" s="1">
        <f t="shared" si="11"/>
        <v>187.46199999999979</v>
      </c>
      <c r="R377" s="1">
        <f t="shared" si="10"/>
        <v>18.533999999999999</v>
      </c>
      <c r="S377" t="s">
        <v>1050</v>
      </c>
      <c r="T377" t="s">
        <v>856</v>
      </c>
      <c r="U377" t="s">
        <v>857</v>
      </c>
      <c r="V377" t="s">
        <v>282</v>
      </c>
      <c r="W377" t="s">
        <v>283</v>
      </c>
      <c r="X377">
        <v>5941</v>
      </c>
      <c r="Y377" t="s">
        <v>229</v>
      </c>
      <c r="Z377">
        <v>1.5</v>
      </c>
      <c r="AA377">
        <v>0</v>
      </c>
      <c r="AB377">
        <v>4.5</v>
      </c>
      <c r="AC377">
        <v>4.5</v>
      </c>
      <c r="AD377">
        <v>6</v>
      </c>
      <c r="AE377">
        <v>4.5</v>
      </c>
      <c r="AF377" t="s">
        <v>230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20.5</v>
      </c>
      <c r="AP377">
        <v>0.2</v>
      </c>
      <c r="AQ377">
        <v>-5.4</v>
      </c>
      <c r="AR377">
        <v>20.5</v>
      </c>
      <c r="AS377">
        <v>19540</v>
      </c>
      <c r="AT377" t="s">
        <v>230</v>
      </c>
      <c r="AU377" t="s">
        <v>231</v>
      </c>
      <c r="AV377" t="s">
        <v>230</v>
      </c>
      <c r="AW377" t="s">
        <v>1128</v>
      </c>
      <c r="AX377">
        <v>0</v>
      </c>
      <c r="AY377">
        <v>53</v>
      </c>
      <c r="AZ377">
        <v>21</v>
      </c>
      <c r="BA377">
        <v>16</v>
      </c>
      <c r="BB377">
        <v>25</v>
      </c>
      <c r="BC377">
        <v>3</v>
      </c>
      <c r="BD377">
        <v>25</v>
      </c>
      <c r="BE377">
        <v>0</v>
      </c>
      <c r="BF377" t="s">
        <v>1129</v>
      </c>
      <c r="BG377">
        <v>0</v>
      </c>
      <c r="BH377">
        <v>0</v>
      </c>
      <c r="BI377">
        <v>392</v>
      </c>
      <c r="BJ377">
        <v>397</v>
      </c>
      <c r="BK377">
        <v>422</v>
      </c>
      <c r="BL377">
        <v>433.9</v>
      </c>
      <c r="BM377">
        <v>0</v>
      </c>
      <c r="BN377">
        <v>29893994.800000001</v>
      </c>
      <c r="BO377">
        <v>0</v>
      </c>
      <c r="BP377" t="s">
        <v>231</v>
      </c>
      <c r="BQ377" t="s">
        <v>234</v>
      </c>
      <c r="BR377" t="s">
        <v>234</v>
      </c>
      <c r="BS377" t="s">
        <v>234</v>
      </c>
      <c r="BT377" t="s">
        <v>235</v>
      </c>
      <c r="BU377" t="s">
        <v>236</v>
      </c>
      <c r="BV377" t="s">
        <v>237</v>
      </c>
      <c r="BW377" t="s">
        <v>230</v>
      </c>
      <c r="BX377" t="s">
        <v>230</v>
      </c>
      <c r="BY377" t="s">
        <v>230</v>
      </c>
      <c r="BZ377" t="s">
        <v>230</v>
      </c>
      <c r="CA377" t="s">
        <v>230</v>
      </c>
      <c r="CB377" t="s">
        <v>230</v>
      </c>
      <c r="CC377">
        <v>15</v>
      </c>
      <c r="CD377" t="s">
        <v>354</v>
      </c>
      <c r="CE377">
        <v>0</v>
      </c>
      <c r="CF377">
        <v>1</v>
      </c>
      <c r="CG377" t="s">
        <v>239</v>
      </c>
      <c r="CH377" t="s">
        <v>240</v>
      </c>
      <c r="CI377">
        <v>525</v>
      </c>
      <c r="CJ377" s="2">
        <v>38139</v>
      </c>
      <c r="CK377" s="2">
        <v>38504</v>
      </c>
      <c r="CL377" t="s">
        <v>214</v>
      </c>
      <c r="CM377" s="2">
        <v>38504</v>
      </c>
      <c r="CN377" t="s">
        <v>241</v>
      </c>
      <c r="CO377">
        <v>0</v>
      </c>
      <c r="CP377" t="s">
        <v>242</v>
      </c>
      <c r="CQ377">
        <v>2005</v>
      </c>
      <c r="CR377" t="s">
        <v>243</v>
      </c>
      <c r="CS377" t="s">
        <v>244</v>
      </c>
      <c r="CT377" t="s">
        <v>245</v>
      </c>
      <c r="CU377">
        <v>0</v>
      </c>
      <c r="CV377">
        <v>0</v>
      </c>
      <c r="CW377">
        <v>0</v>
      </c>
      <c r="CX377">
        <v>203.4</v>
      </c>
      <c r="CY377">
        <v>415</v>
      </c>
      <c r="CZ377" t="s">
        <v>246</v>
      </c>
      <c r="DA377" t="s">
        <v>247</v>
      </c>
      <c r="DB377" t="s">
        <v>248</v>
      </c>
      <c r="DC377">
        <v>636</v>
      </c>
      <c r="DD377">
        <v>1.302</v>
      </c>
      <c r="DE377">
        <v>4</v>
      </c>
      <c r="DF377" t="s">
        <v>249</v>
      </c>
      <c r="DG377">
        <v>127254000000000</v>
      </c>
      <c r="DH377" t="s">
        <v>250</v>
      </c>
      <c r="DI377" t="s">
        <v>251</v>
      </c>
      <c r="DJ377" t="s">
        <v>251</v>
      </c>
      <c r="DK377" t="s">
        <v>252</v>
      </c>
      <c r="DL377" t="s">
        <v>245</v>
      </c>
      <c r="DM377" t="s">
        <v>252</v>
      </c>
      <c r="DN377" t="s">
        <v>245</v>
      </c>
      <c r="DO377">
        <v>0</v>
      </c>
      <c r="DP377" t="s">
        <v>253</v>
      </c>
      <c r="DQ377" t="s">
        <v>245</v>
      </c>
      <c r="DR377" t="s">
        <v>233</v>
      </c>
      <c r="DS377" t="s">
        <v>245</v>
      </c>
      <c r="DT377" t="s">
        <v>254</v>
      </c>
      <c r="DU377">
        <v>0</v>
      </c>
      <c r="DV377" t="s">
        <v>252</v>
      </c>
      <c r="DW377">
        <v>0</v>
      </c>
      <c r="DX377" t="s">
        <v>230</v>
      </c>
      <c r="DY377">
        <v>0</v>
      </c>
      <c r="DZ377" t="s">
        <v>255</v>
      </c>
      <c r="EA377" t="s">
        <v>251</v>
      </c>
      <c r="EB377" t="s">
        <v>251</v>
      </c>
      <c r="EC377" t="s">
        <v>252</v>
      </c>
      <c r="ED377" t="s">
        <v>245</v>
      </c>
      <c r="EE377" t="s">
        <v>252</v>
      </c>
      <c r="EF377" t="s">
        <v>245</v>
      </c>
      <c r="EG377">
        <v>0</v>
      </c>
      <c r="EH377" t="s">
        <v>253</v>
      </c>
      <c r="EI377" t="s">
        <v>245</v>
      </c>
      <c r="EJ377" t="s">
        <v>233</v>
      </c>
      <c r="EK377" t="s">
        <v>245</v>
      </c>
      <c r="EL377" t="s">
        <v>254</v>
      </c>
      <c r="EM377">
        <v>0</v>
      </c>
      <c r="EN377" t="s">
        <v>252</v>
      </c>
      <c r="EO377">
        <v>0</v>
      </c>
      <c r="EP377" t="s">
        <v>230</v>
      </c>
      <c r="EQ377">
        <v>0</v>
      </c>
      <c r="ER377" t="s">
        <v>255</v>
      </c>
      <c r="ES377" t="s">
        <v>251</v>
      </c>
      <c r="ET377" t="s">
        <v>251</v>
      </c>
      <c r="EU377" t="s">
        <v>252</v>
      </c>
      <c r="EV377" t="s">
        <v>245</v>
      </c>
      <c r="EW377" t="s">
        <v>252</v>
      </c>
      <c r="EX377" t="s">
        <v>245</v>
      </c>
      <c r="EY377">
        <v>0</v>
      </c>
      <c r="EZ377" t="s">
        <v>253</v>
      </c>
      <c r="FA377" t="s">
        <v>245</v>
      </c>
      <c r="FB377" t="s">
        <v>233</v>
      </c>
      <c r="FC377" t="s">
        <v>256</v>
      </c>
      <c r="FD377">
        <v>220</v>
      </c>
      <c r="FE377" t="s">
        <v>257</v>
      </c>
      <c r="FF377" t="s">
        <v>258</v>
      </c>
      <c r="FG377">
        <v>220</v>
      </c>
      <c r="FH377" t="s">
        <v>259</v>
      </c>
      <c r="FI377" t="s">
        <v>245</v>
      </c>
      <c r="FJ377">
        <v>220</v>
      </c>
      <c r="FK377" t="s">
        <v>255</v>
      </c>
      <c r="FL377" t="s">
        <v>260</v>
      </c>
      <c r="FM377">
        <v>0</v>
      </c>
      <c r="FN377" t="s">
        <v>242</v>
      </c>
      <c r="FO377">
        <v>0</v>
      </c>
      <c r="FP377" t="s">
        <v>252</v>
      </c>
      <c r="FQ377" t="s">
        <v>260</v>
      </c>
      <c r="FR377">
        <v>0</v>
      </c>
      <c r="FS377" t="s">
        <v>242</v>
      </c>
      <c r="FT377">
        <v>0</v>
      </c>
      <c r="FU377" t="s">
        <v>252</v>
      </c>
      <c r="FV377" t="s">
        <v>260</v>
      </c>
      <c r="FW377">
        <v>0</v>
      </c>
      <c r="FX377" t="s">
        <v>242</v>
      </c>
      <c r="FY377">
        <v>0</v>
      </c>
      <c r="FZ377" t="s">
        <v>252</v>
      </c>
      <c r="GA377" t="s">
        <v>253</v>
      </c>
      <c r="GB377" t="s">
        <v>260</v>
      </c>
      <c r="GC377" t="s">
        <v>252</v>
      </c>
      <c r="GD377">
        <v>0</v>
      </c>
      <c r="GE377" t="s">
        <v>261</v>
      </c>
      <c r="GF377">
        <v>0</v>
      </c>
      <c r="GG377">
        <v>0</v>
      </c>
      <c r="GH377" t="s">
        <v>252</v>
      </c>
      <c r="GI377" t="s">
        <v>253</v>
      </c>
      <c r="GJ377" t="s">
        <v>260</v>
      </c>
      <c r="GK377" t="s">
        <v>252</v>
      </c>
      <c r="GL377">
        <v>0</v>
      </c>
      <c r="GM377" t="s">
        <v>261</v>
      </c>
      <c r="GN377">
        <v>0</v>
      </c>
      <c r="GO377">
        <v>0</v>
      </c>
      <c r="GP377" t="s">
        <v>252</v>
      </c>
      <c r="GQ377" t="s">
        <v>253</v>
      </c>
      <c r="GR377" t="s">
        <v>260</v>
      </c>
      <c r="GS377" t="s">
        <v>252</v>
      </c>
      <c r="GT377">
        <v>0</v>
      </c>
      <c r="GU377" t="s">
        <v>261</v>
      </c>
      <c r="GV377">
        <v>0</v>
      </c>
      <c r="GW377">
        <v>0</v>
      </c>
      <c r="GX377" t="s">
        <v>252</v>
      </c>
      <c r="GY377" t="s">
        <v>235</v>
      </c>
      <c r="GZ377" t="s">
        <v>262</v>
      </c>
      <c r="HA377">
        <v>0</v>
      </c>
      <c r="HB377">
        <v>26</v>
      </c>
      <c r="HC377" t="s">
        <v>235</v>
      </c>
      <c r="HD377" t="s">
        <v>262</v>
      </c>
      <c r="HE377">
        <v>46</v>
      </c>
      <c r="HF377">
        <v>0</v>
      </c>
      <c r="HG377" t="s">
        <v>263</v>
      </c>
      <c r="HH377" t="s">
        <v>264</v>
      </c>
      <c r="HI377" t="s">
        <v>237</v>
      </c>
      <c r="HJ377" t="s">
        <v>265</v>
      </c>
    </row>
    <row r="378" spans="1:218">
      <c r="A378" t="s">
        <v>1130</v>
      </c>
      <c r="B378" t="s">
        <v>214</v>
      </c>
      <c r="C378" t="s">
        <v>215</v>
      </c>
      <c r="D378" t="s">
        <v>216</v>
      </c>
      <c r="E378" t="s">
        <v>274</v>
      </c>
      <c r="F378" t="s">
        <v>275</v>
      </c>
      <c r="G378">
        <v>8510</v>
      </c>
      <c r="H378" t="s">
        <v>853</v>
      </c>
      <c r="I378" t="s">
        <v>220</v>
      </c>
      <c r="J378" t="s">
        <v>854</v>
      </c>
      <c r="K378" t="s">
        <v>222</v>
      </c>
      <c r="L378" t="s">
        <v>855</v>
      </c>
      <c r="M378" t="s">
        <v>856</v>
      </c>
      <c r="N378" t="s">
        <v>857</v>
      </c>
      <c r="O378" t="s">
        <v>222</v>
      </c>
      <c r="P378" t="s">
        <v>855</v>
      </c>
      <c r="Q378" s="1">
        <f t="shared" si="11"/>
        <v>187.9879999999998</v>
      </c>
      <c r="R378" s="1">
        <f t="shared" si="10"/>
        <v>18.141999999999999</v>
      </c>
      <c r="S378" t="s">
        <v>1050</v>
      </c>
      <c r="T378" t="s">
        <v>856</v>
      </c>
      <c r="U378" t="s">
        <v>857</v>
      </c>
      <c r="V378" t="s">
        <v>276</v>
      </c>
      <c r="W378" t="s">
        <v>277</v>
      </c>
      <c r="X378">
        <v>5941</v>
      </c>
      <c r="Y378" t="s">
        <v>229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230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33</v>
      </c>
      <c r="AP378">
        <v>0</v>
      </c>
      <c r="AQ378">
        <v>-26.2</v>
      </c>
      <c r="AR378">
        <v>28.3</v>
      </c>
      <c r="AS378">
        <v>5266</v>
      </c>
      <c r="AT378" t="s">
        <v>230</v>
      </c>
      <c r="AU378" t="s">
        <v>231</v>
      </c>
      <c r="AV378" t="s">
        <v>230</v>
      </c>
      <c r="AW378" t="s">
        <v>1131</v>
      </c>
      <c r="AX378">
        <v>0</v>
      </c>
      <c r="AY378">
        <v>53</v>
      </c>
      <c r="AZ378">
        <v>21</v>
      </c>
      <c r="BA378">
        <v>32</v>
      </c>
      <c r="BB378">
        <v>25</v>
      </c>
      <c r="BC378">
        <v>3</v>
      </c>
      <c r="BD378">
        <v>24</v>
      </c>
      <c r="BE378">
        <v>0</v>
      </c>
      <c r="BF378" t="s">
        <v>233</v>
      </c>
      <c r="BG378">
        <v>0</v>
      </c>
      <c r="BH378">
        <v>0</v>
      </c>
      <c r="BI378">
        <v>526</v>
      </c>
      <c r="BJ378">
        <v>487</v>
      </c>
      <c r="BK378">
        <v>393</v>
      </c>
      <c r="BL378">
        <v>350.5</v>
      </c>
      <c r="BM378">
        <v>0</v>
      </c>
      <c r="BN378">
        <v>29972402.300000001</v>
      </c>
      <c r="BO378">
        <v>0</v>
      </c>
      <c r="BP378" t="s">
        <v>231</v>
      </c>
      <c r="BQ378" t="s">
        <v>279</v>
      </c>
      <c r="BR378" t="s">
        <v>279</v>
      </c>
      <c r="BS378" t="s">
        <v>279</v>
      </c>
      <c r="BT378" t="s">
        <v>235</v>
      </c>
      <c r="BU378" t="s">
        <v>236</v>
      </c>
      <c r="BV378" t="s">
        <v>237</v>
      </c>
      <c r="BW378" t="s">
        <v>230</v>
      </c>
      <c r="BX378" t="s">
        <v>230</v>
      </c>
      <c r="BY378" t="s">
        <v>230</v>
      </c>
      <c r="BZ378" t="s">
        <v>230</v>
      </c>
      <c r="CA378" t="s">
        <v>230</v>
      </c>
      <c r="CB378" t="s">
        <v>230</v>
      </c>
      <c r="CC378">
        <v>2</v>
      </c>
      <c r="CD378" t="s">
        <v>392</v>
      </c>
      <c r="CE378">
        <v>0</v>
      </c>
      <c r="CF378">
        <v>1</v>
      </c>
      <c r="CG378" t="s">
        <v>239</v>
      </c>
      <c r="CH378" t="s">
        <v>240</v>
      </c>
      <c r="CI378">
        <v>525</v>
      </c>
      <c r="CJ378" s="2">
        <v>38139</v>
      </c>
      <c r="CK378" s="2">
        <v>38504</v>
      </c>
      <c r="CL378" t="s">
        <v>214</v>
      </c>
      <c r="CM378" s="2">
        <v>38504</v>
      </c>
      <c r="CN378" t="s">
        <v>241</v>
      </c>
      <c r="CO378">
        <v>0</v>
      </c>
      <c r="CP378" t="s">
        <v>242</v>
      </c>
      <c r="CQ378">
        <v>2005</v>
      </c>
      <c r="CR378" t="s">
        <v>243</v>
      </c>
      <c r="CS378" t="s">
        <v>244</v>
      </c>
      <c r="CT378" t="s">
        <v>245</v>
      </c>
      <c r="CU378">
        <v>0</v>
      </c>
      <c r="CV378">
        <v>0</v>
      </c>
      <c r="CW378">
        <v>0</v>
      </c>
      <c r="CX378">
        <v>203.4</v>
      </c>
      <c r="CY378">
        <v>415</v>
      </c>
      <c r="CZ378" t="s">
        <v>246</v>
      </c>
      <c r="DA378" t="s">
        <v>247</v>
      </c>
      <c r="DB378" t="s">
        <v>248</v>
      </c>
      <c r="DC378">
        <v>636</v>
      </c>
      <c r="DD378">
        <v>1.302</v>
      </c>
      <c r="DE378">
        <v>4</v>
      </c>
      <c r="DF378" t="s">
        <v>249</v>
      </c>
      <c r="DG378">
        <v>127254000000000</v>
      </c>
      <c r="DH378" t="s">
        <v>250</v>
      </c>
      <c r="DI378" t="s">
        <v>251</v>
      </c>
      <c r="DJ378" t="s">
        <v>251</v>
      </c>
      <c r="DK378" t="s">
        <v>252</v>
      </c>
      <c r="DL378" t="s">
        <v>245</v>
      </c>
      <c r="DM378" t="s">
        <v>252</v>
      </c>
      <c r="DN378" t="s">
        <v>245</v>
      </c>
      <c r="DO378">
        <v>0</v>
      </c>
      <c r="DP378" t="s">
        <v>253</v>
      </c>
      <c r="DQ378" t="s">
        <v>245</v>
      </c>
      <c r="DR378" t="s">
        <v>233</v>
      </c>
      <c r="DS378" t="s">
        <v>245</v>
      </c>
      <c r="DT378" t="s">
        <v>254</v>
      </c>
      <c r="DU378">
        <v>0</v>
      </c>
      <c r="DV378" t="s">
        <v>252</v>
      </c>
      <c r="DW378">
        <v>0</v>
      </c>
      <c r="DX378" t="s">
        <v>230</v>
      </c>
      <c r="DY378">
        <v>0</v>
      </c>
      <c r="DZ378" t="s">
        <v>255</v>
      </c>
      <c r="EA378" t="s">
        <v>251</v>
      </c>
      <c r="EB378" t="s">
        <v>251</v>
      </c>
      <c r="EC378" t="s">
        <v>252</v>
      </c>
      <c r="ED378" t="s">
        <v>245</v>
      </c>
      <c r="EE378" t="s">
        <v>252</v>
      </c>
      <c r="EF378" t="s">
        <v>245</v>
      </c>
      <c r="EG378">
        <v>0</v>
      </c>
      <c r="EH378" t="s">
        <v>253</v>
      </c>
      <c r="EI378" t="s">
        <v>245</v>
      </c>
      <c r="EJ378" t="s">
        <v>233</v>
      </c>
      <c r="EK378" t="s">
        <v>245</v>
      </c>
      <c r="EL378" t="s">
        <v>254</v>
      </c>
      <c r="EM378">
        <v>0</v>
      </c>
      <c r="EN378" t="s">
        <v>252</v>
      </c>
      <c r="EO378">
        <v>0</v>
      </c>
      <c r="EP378" t="s">
        <v>230</v>
      </c>
      <c r="EQ378">
        <v>0</v>
      </c>
      <c r="ER378" t="s">
        <v>255</v>
      </c>
      <c r="ES378" t="s">
        <v>251</v>
      </c>
      <c r="ET378" t="s">
        <v>251</v>
      </c>
      <c r="EU378" t="s">
        <v>252</v>
      </c>
      <c r="EV378" t="s">
        <v>245</v>
      </c>
      <c r="EW378" t="s">
        <v>252</v>
      </c>
      <c r="EX378" t="s">
        <v>245</v>
      </c>
      <c r="EY378">
        <v>0</v>
      </c>
      <c r="EZ378" t="s">
        <v>253</v>
      </c>
      <c r="FA378" t="s">
        <v>245</v>
      </c>
      <c r="FB378" t="s">
        <v>233</v>
      </c>
      <c r="FC378" t="s">
        <v>256</v>
      </c>
      <c r="FD378">
        <v>220</v>
      </c>
      <c r="FE378" t="s">
        <v>257</v>
      </c>
      <c r="FF378" t="s">
        <v>258</v>
      </c>
      <c r="FG378">
        <v>220</v>
      </c>
      <c r="FH378" t="s">
        <v>259</v>
      </c>
      <c r="FI378" t="s">
        <v>245</v>
      </c>
      <c r="FJ378">
        <v>220</v>
      </c>
      <c r="FK378" t="s">
        <v>255</v>
      </c>
      <c r="FL378" t="s">
        <v>260</v>
      </c>
      <c r="FM378">
        <v>0</v>
      </c>
      <c r="FN378" t="s">
        <v>242</v>
      </c>
      <c r="FO378">
        <v>0</v>
      </c>
      <c r="FP378" t="s">
        <v>252</v>
      </c>
      <c r="FQ378" t="s">
        <v>260</v>
      </c>
      <c r="FR378">
        <v>0</v>
      </c>
      <c r="FS378" t="s">
        <v>242</v>
      </c>
      <c r="FT378">
        <v>0</v>
      </c>
      <c r="FU378" t="s">
        <v>252</v>
      </c>
      <c r="FV378" t="s">
        <v>260</v>
      </c>
      <c r="FW378">
        <v>0</v>
      </c>
      <c r="FX378" t="s">
        <v>242</v>
      </c>
      <c r="FY378">
        <v>0</v>
      </c>
      <c r="FZ378" t="s">
        <v>252</v>
      </c>
      <c r="GA378" t="s">
        <v>253</v>
      </c>
      <c r="GB378" t="s">
        <v>260</v>
      </c>
      <c r="GC378" t="s">
        <v>252</v>
      </c>
      <c r="GD378">
        <v>0</v>
      </c>
      <c r="GE378" t="s">
        <v>261</v>
      </c>
      <c r="GF378">
        <v>0</v>
      </c>
      <c r="GG378">
        <v>0</v>
      </c>
      <c r="GH378" t="s">
        <v>252</v>
      </c>
      <c r="GI378" t="s">
        <v>253</v>
      </c>
      <c r="GJ378" t="s">
        <v>260</v>
      </c>
      <c r="GK378" t="s">
        <v>252</v>
      </c>
      <c r="GL378">
        <v>0</v>
      </c>
      <c r="GM378" t="s">
        <v>261</v>
      </c>
      <c r="GN378">
        <v>0</v>
      </c>
      <c r="GO378">
        <v>0</v>
      </c>
      <c r="GP378" t="s">
        <v>252</v>
      </c>
      <c r="GQ378" t="s">
        <v>253</v>
      </c>
      <c r="GR378" t="s">
        <v>260</v>
      </c>
      <c r="GS378" t="s">
        <v>252</v>
      </c>
      <c r="GT378">
        <v>0</v>
      </c>
      <c r="GU378" t="s">
        <v>261</v>
      </c>
      <c r="GV378">
        <v>0</v>
      </c>
      <c r="GW378">
        <v>0</v>
      </c>
      <c r="GX378" t="s">
        <v>252</v>
      </c>
      <c r="GY378" t="s">
        <v>235</v>
      </c>
      <c r="GZ378" t="s">
        <v>262</v>
      </c>
      <c r="HA378">
        <v>0</v>
      </c>
      <c r="HB378">
        <v>26</v>
      </c>
      <c r="HC378" t="s">
        <v>235</v>
      </c>
      <c r="HD378" t="s">
        <v>262</v>
      </c>
      <c r="HE378">
        <v>46</v>
      </c>
      <c r="HF378">
        <v>0</v>
      </c>
      <c r="HG378" t="s">
        <v>263</v>
      </c>
      <c r="HH378" t="s">
        <v>264</v>
      </c>
      <c r="HI378" t="s">
        <v>237</v>
      </c>
      <c r="HJ378" t="s">
        <v>265</v>
      </c>
    </row>
    <row r="379" spans="1:218">
      <c r="A379" t="s">
        <v>1132</v>
      </c>
      <c r="B379" t="s">
        <v>214</v>
      </c>
      <c r="C379" t="s">
        <v>215</v>
      </c>
      <c r="D379" t="s">
        <v>216</v>
      </c>
      <c r="E379" t="s">
        <v>274</v>
      </c>
      <c r="F379" t="s">
        <v>275</v>
      </c>
      <c r="G379">
        <v>8510</v>
      </c>
      <c r="H379" t="s">
        <v>853</v>
      </c>
      <c r="I379" t="s">
        <v>220</v>
      </c>
      <c r="J379" t="s">
        <v>854</v>
      </c>
      <c r="K379" t="s">
        <v>222</v>
      </c>
      <c r="L379" t="s">
        <v>855</v>
      </c>
      <c r="M379" t="s">
        <v>856</v>
      </c>
      <c r="N379" t="s">
        <v>857</v>
      </c>
      <c r="O379" t="s">
        <v>222</v>
      </c>
      <c r="P379" t="s">
        <v>855</v>
      </c>
      <c r="Q379" s="1">
        <f t="shared" si="11"/>
        <v>188.25899999999979</v>
      </c>
      <c r="R379" s="1">
        <f t="shared" si="10"/>
        <v>17.616</v>
      </c>
      <c r="S379" t="s">
        <v>1050</v>
      </c>
      <c r="T379" t="s">
        <v>856</v>
      </c>
      <c r="U379" t="s">
        <v>857</v>
      </c>
      <c r="V379" t="s">
        <v>276</v>
      </c>
      <c r="W379" t="s">
        <v>277</v>
      </c>
      <c r="X379">
        <v>5941</v>
      </c>
      <c r="Y379" t="s">
        <v>229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230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24</v>
      </c>
      <c r="AP379">
        <v>0</v>
      </c>
      <c r="AQ379">
        <v>-6.1</v>
      </c>
      <c r="AR379">
        <v>19.3</v>
      </c>
      <c r="AS379">
        <v>5266</v>
      </c>
      <c r="AT379" t="s">
        <v>230</v>
      </c>
      <c r="AU379" t="s">
        <v>231</v>
      </c>
      <c r="AV379" t="s">
        <v>230</v>
      </c>
      <c r="AW379" t="s">
        <v>1133</v>
      </c>
      <c r="AX379">
        <v>0</v>
      </c>
      <c r="AY379">
        <v>53</v>
      </c>
      <c r="AZ379">
        <v>21</v>
      </c>
      <c r="BA379">
        <v>44</v>
      </c>
      <c r="BB379">
        <v>25</v>
      </c>
      <c r="BC379">
        <v>3</v>
      </c>
      <c r="BD379">
        <v>23</v>
      </c>
      <c r="BE379">
        <v>0</v>
      </c>
      <c r="BF379" t="s">
        <v>233</v>
      </c>
      <c r="BG379">
        <v>0</v>
      </c>
      <c r="BH379">
        <v>0</v>
      </c>
      <c r="BI379">
        <v>271</v>
      </c>
      <c r="BJ379">
        <v>311</v>
      </c>
      <c r="BK379">
        <v>401</v>
      </c>
      <c r="BL379">
        <v>450</v>
      </c>
      <c r="BM379">
        <v>0</v>
      </c>
      <c r="BN379">
        <v>30050809.800000001</v>
      </c>
      <c r="BO379">
        <v>0</v>
      </c>
      <c r="BP379" t="s">
        <v>231</v>
      </c>
      <c r="BQ379" t="s">
        <v>279</v>
      </c>
      <c r="BR379" t="s">
        <v>279</v>
      </c>
      <c r="BS379" t="s">
        <v>279</v>
      </c>
      <c r="BT379" t="s">
        <v>235</v>
      </c>
      <c r="BU379" t="s">
        <v>236</v>
      </c>
      <c r="BV379" t="s">
        <v>237</v>
      </c>
      <c r="BW379" t="s">
        <v>230</v>
      </c>
      <c r="BX379" t="s">
        <v>230</v>
      </c>
      <c r="BY379" t="s">
        <v>230</v>
      </c>
      <c r="BZ379" t="s">
        <v>230</v>
      </c>
      <c r="CA379" t="s">
        <v>230</v>
      </c>
      <c r="CB379" t="s">
        <v>230</v>
      </c>
      <c r="CC379">
        <v>2</v>
      </c>
      <c r="CD379" t="s">
        <v>392</v>
      </c>
      <c r="CE379">
        <v>0</v>
      </c>
      <c r="CF379">
        <v>1</v>
      </c>
      <c r="CG379" t="s">
        <v>239</v>
      </c>
      <c r="CH379" t="s">
        <v>240</v>
      </c>
      <c r="CI379">
        <v>525</v>
      </c>
      <c r="CJ379" s="2">
        <v>38139</v>
      </c>
      <c r="CK379" s="2">
        <v>38504</v>
      </c>
      <c r="CL379" t="s">
        <v>214</v>
      </c>
      <c r="CM379" s="2">
        <v>38504</v>
      </c>
      <c r="CN379" t="s">
        <v>241</v>
      </c>
      <c r="CO379">
        <v>0</v>
      </c>
      <c r="CP379" t="s">
        <v>242</v>
      </c>
      <c r="CQ379">
        <v>2005</v>
      </c>
      <c r="CR379" t="s">
        <v>243</v>
      </c>
      <c r="CS379" t="s">
        <v>244</v>
      </c>
      <c r="CT379" t="s">
        <v>245</v>
      </c>
      <c r="CU379">
        <v>0</v>
      </c>
      <c r="CV379">
        <v>0</v>
      </c>
      <c r="CW379">
        <v>0</v>
      </c>
      <c r="CX379">
        <v>203.4</v>
      </c>
      <c r="CY379">
        <v>415</v>
      </c>
      <c r="CZ379" t="s">
        <v>246</v>
      </c>
      <c r="DA379" t="s">
        <v>247</v>
      </c>
      <c r="DB379" t="s">
        <v>248</v>
      </c>
      <c r="DC379">
        <v>636</v>
      </c>
      <c r="DD379">
        <v>1.302</v>
      </c>
      <c r="DE379">
        <v>4</v>
      </c>
      <c r="DF379" t="s">
        <v>249</v>
      </c>
      <c r="DG379">
        <v>127254000000000</v>
      </c>
      <c r="DH379" t="s">
        <v>250</v>
      </c>
      <c r="DI379" t="s">
        <v>251</v>
      </c>
      <c r="DJ379" t="s">
        <v>251</v>
      </c>
      <c r="DK379" t="s">
        <v>252</v>
      </c>
      <c r="DL379" t="s">
        <v>245</v>
      </c>
      <c r="DM379" t="s">
        <v>252</v>
      </c>
      <c r="DN379" t="s">
        <v>245</v>
      </c>
      <c r="DO379">
        <v>0</v>
      </c>
      <c r="DP379" t="s">
        <v>253</v>
      </c>
      <c r="DQ379" t="s">
        <v>245</v>
      </c>
      <c r="DR379" t="s">
        <v>233</v>
      </c>
      <c r="DS379" t="s">
        <v>245</v>
      </c>
      <c r="DT379" t="s">
        <v>254</v>
      </c>
      <c r="DU379">
        <v>0</v>
      </c>
      <c r="DV379" t="s">
        <v>252</v>
      </c>
      <c r="DW379">
        <v>0</v>
      </c>
      <c r="DX379" t="s">
        <v>230</v>
      </c>
      <c r="DY379">
        <v>0</v>
      </c>
      <c r="DZ379" t="s">
        <v>255</v>
      </c>
      <c r="EA379" t="s">
        <v>251</v>
      </c>
      <c r="EB379" t="s">
        <v>251</v>
      </c>
      <c r="EC379" t="s">
        <v>252</v>
      </c>
      <c r="ED379" t="s">
        <v>245</v>
      </c>
      <c r="EE379" t="s">
        <v>252</v>
      </c>
      <c r="EF379" t="s">
        <v>245</v>
      </c>
      <c r="EG379">
        <v>0</v>
      </c>
      <c r="EH379" t="s">
        <v>253</v>
      </c>
      <c r="EI379" t="s">
        <v>245</v>
      </c>
      <c r="EJ379" t="s">
        <v>233</v>
      </c>
      <c r="EK379" t="s">
        <v>245</v>
      </c>
      <c r="EL379" t="s">
        <v>254</v>
      </c>
      <c r="EM379">
        <v>0</v>
      </c>
      <c r="EN379" t="s">
        <v>252</v>
      </c>
      <c r="EO379">
        <v>0</v>
      </c>
      <c r="EP379" t="s">
        <v>230</v>
      </c>
      <c r="EQ379">
        <v>0</v>
      </c>
      <c r="ER379" t="s">
        <v>255</v>
      </c>
      <c r="ES379" t="s">
        <v>251</v>
      </c>
      <c r="ET379" t="s">
        <v>251</v>
      </c>
      <c r="EU379" t="s">
        <v>252</v>
      </c>
      <c r="EV379" t="s">
        <v>245</v>
      </c>
      <c r="EW379" t="s">
        <v>252</v>
      </c>
      <c r="EX379" t="s">
        <v>245</v>
      </c>
      <c r="EY379">
        <v>0</v>
      </c>
      <c r="EZ379" t="s">
        <v>253</v>
      </c>
      <c r="FA379" t="s">
        <v>245</v>
      </c>
      <c r="FB379" t="s">
        <v>233</v>
      </c>
      <c r="FC379" t="s">
        <v>256</v>
      </c>
      <c r="FD379">
        <v>220</v>
      </c>
      <c r="FE379" t="s">
        <v>257</v>
      </c>
      <c r="FF379" t="s">
        <v>258</v>
      </c>
      <c r="FG379">
        <v>220</v>
      </c>
      <c r="FH379" t="s">
        <v>259</v>
      </c>
      <c r="FI379" t="s">
        <v>245</v>
      </c>
      <c r="FJ379">
        <v>220</v>
      </c>
      <c r="FK379" t="s">
        <v>255</v>
      </c>
      <c r="FL379" t="s">
        <v>260</v>
      </c>
      <c r="FM379">
        <v>0</v>
      </c>
      <c r="FN379" t="s">
        <v>242</v>
      </c>
      <c r="FO379">
        <v>0</v>
      </c>
      <c r="FP379" t="s">
        <v>252</v>
      </c>
      <c r="FQ379" t="s">
        <v>260</v>
      </c>
      <c r="FR379">
        <v>0</v>
      </c>
      <c r="FS379" t="s">
        <v>242</v>
      </c>
      <c r="FT379">
        <v>0</v>
      </c>
      <c r="FU379" t="s">
        <v>252</v>
      </c>
      <c r="FV379" t="s">
        <v>260</v>
      </c>
      <c r="FW379">
        <v>0</v>
      </c>
      <c r="FX379" t="s">
        <v>242</v>
      </c>
      <c r="FY379">
        <v>0</v>
      </c>
      <c r="FZ379" t="s">
        <v>252</v>
      </c>
      <c r="GA379" t="s">
        <v>253</v>
      </c>
      <c r="GB379" t="s">
        <v>260</v>
      </c>
      <c r="GC379" t="s">
        <v>252</v>
      </c>
      <c r="GD379">
        <v>0</v>
      </c>
      <c r="GE379" t="s">
        <v>261</v>
      </c>
      <c r="GF379">
        <v>0</v>
      </c>
      <c r="GG379">
        <v>0</v>
      </c>
      <c r="GH379" t="s">
        <v>252</v>
      </c>
      <c r="GI379" t="s">
        <v>253</v>
      </c>
      <c r="GJ379" t="s">
        <v>260</v>
      </c>
      <c r="GK379" t="s">
        <v>252</v>
      </c>
      <c r="GL379">
        <v>0</v>
      </c>
      <c r="GM379" t="s">
        <v>261</v>
      </c>
      <c r="GN379">
        <v>0</v>
      </c>
      <c r="GO379">
        <v>0</v>
      </c>
      <c r="GP379" t="s">
        <v>252</v>
      </c>
      <c r="GQ379" t="s">
        <v>253</v>
      </c>
      <c r="GR379" t="s">
        <v>260</v>
      </c>
      <c r="GS379" t="s">
        <v>252</v>
      </c>
      <c r="GT379">
        <v>0</v>
      </c>
      <c r="GU379" t="s">
        <v>261</v>
      </c>
      <c r="GV379">
        <v>0</v>
      </c>
      <c r="GW379">
        <v>0</v>
      </c>
      <c r="GX379" t="s">
        <v>252</v>
      </c>
      <c r="GY379" t="s">
        <v>235</v>
      </c>
      <c r="GZ379" t="s">
        <v>262</v>
      </c>
      <c r="HA379">
        <v>0</v>
      </c>
      <c r="HB379">
        <v>26</v>
      </c>
      <c r="HC379" t="s">
        <v>235</v>
      </c>
      <c r="HD379" t="s">
        <v>262</v>
      </c>
      <c r="HE379">
        <v>46</v>
      </c>
      <c r="HF379">
        <v>0</v>
      </c>
      <c r="HG379" t="s">
        <v>263</v>
      </c>
      <c r="HH379" t="s">
        <v>264</v>
      </c>
      <c r="HI379" t="s">
        <v>237</v>
      </c>
      <c r="HJ379" t="s">
        <v>265</v>
      </c>
    </row>
    <row r="380" spans="1:218">
      <c r="A380" t="s">
        <v>1134</v>
      </c>
      <c r="B380" t="s">
        <v>214</v>
      </c>
      <c r="C380" t="s">
        <v>215</v>
      </c>
      <c r="D380" t="s">
        <v>216</v>
      </c>
      <c r="E380" t="s">
        <v>274</v>
      </c>
      <c r="F380" t="s">
        <v>275</v>
      </c>
      <c r="G380">
        <v>8510</v>
      </c>
      <c r="H380" t="s">
        <v>853</v>
      </c>
      <c r="I380" t="s">
        <v>220</v>
      </c>
      <c r="J380" t="s">
        <v>854</v>
      </c>
      <c r="K380" t="s">
        <v>222</v>
      </c>
      <c r="L380" t="s">
        <v>855</v>
      </c>
      <c r="M380" t="s">
        <v>856</v>
      </c>
      <c r="N380" t="s">
        <v>857</v>
      </c>
      <c r="O380" t="s">
        <v>222</v>
      </c>
      <c r="P380" t="s">
        <v>855</v>
      </c>
      <c r="Q380" s="1">
        <f t="shared" si="11"/>
        <v>188.64999999999978</v>
      </c>
      <c r="R380" s="1">
        <f t="shared" si="10"/>
        <v>17.344999999999999</v>
      </c>
      <c r="S380" t="s">
        <v>1050</v>
      </c>
      <c r="T380" t="s">
        <v>856</v>
      </c>
      <c r="U380" t="s">
        <v>857</v>
      </c>
      <c r="V380" t="s">
        <v>276</v>
      </c>
      <c r="W380" t="s">
        <v>277</v>
      </c>
      <c r="X380">
        <v>5941</v>
      </c>
      <c r="Y380" t="s">
        <v>229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t="s">
        <v>230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42</v>
      </c>
      <c r="AP380">
        <v>0</v>
      </c>
      <c r="AQ380">
        <v>4</v>
      </c>
      <c r="AR380">
        <v>37.299999999999997</v>
      </c>
      <c r="AS380">
        <v>5266</v>
      </c>
      <c r="AT380" t="s">
        <v>230</v>
      </c>
      <c r="AU380" t="s">
        <v>231</v>
      </c>
      <c r="AV380" t="s">
        <v>230</v>
      </c>
      <c r="AW380" t="s">
        <v>1135</v>
      </c>
      <c r="AX380">
        <v>0</v>
      </c>
      <c r="AY380">
        <v>53</v>
      </c>
      <c r="AZ380">
        <v>22</v>
      </c>
      <c r="BA380">
        <v>0</v>
      </c>
      <c r="BB380">
        <v>25</v>
      </c>
      <c r="BC380">
        <v>3</v>
      </c>
      <c r="BD380">
        <v>21</v>
      </c>
      <c r="BE380">
        <v>0</v>
      </c>
      <c r="BF380" t="s">
        <v>233</v>
      </c>
      <c r="BG380">
        <v>0</v>
      </c>
      <c r="BH380">
        <v>0</v>
      </c>
      <c r="BI380">
        <v>391</v>
      </c>
      <c r="BJ380">
        <v>406</v>
      </c>
      <c r="BK380">
        <v>437</v>
      </c>
      <c r="BL380">
        <v>423.3</v>
      </c>
      <c r="BM380">
        <v>0</v>
      </c>
      <c r="BN380">
        <v>30129217.300000001</v>
      </c>
      <c r="BO380">
        <v>0</v>
      </c>
      <c r="BP380" t="s">
        <v>231</v>
      </c>
      <c r="BQ380" t="s">
        <v>279</v>
      </c>
      <c r="BR380" t="s">
        <v>279</v>
      </c>
      <c r="BS380" t="s">
        <v>279</v>
      </c>
      <c r="BT380" t="s">
        <v>235</v>
      </c>
      <c r="BU380" t="s">
        <v>236</v>
      </c>
      <c r="BV380" t="s">
        <v>237</v>
      </c>
      <c r="BW380" t="s">
        <v>230</v>
      </c>
      <c r="BX380" t="s">
        <v>230</v>
      </c>
      <c r="BY380" t="s">
        <v>230</v>
      </c>
      <c r="BZ380" t="s">
        <v>230</v>
      </c>
      <c r="CA380" t="s">
        <v>230</v>
      </c>
      <c r="CB380" t="s">
        <v>230</v>
      </c>
      <c r="CC380">
        <v>15</v>
      </c>
      <c r="CD380" t="s">
        <v>354</v>
      </c>
      <c r="CE380">
        <v>0</v>
      </c>
      <c r="CF380">
        <v>1</v>
      </c>
      <c r="CG380" t="s">
        <v>239</v>
      </c>
      <c r="CH380" t="s">
        <v>240</v>
      </c>
      <c r="CI380">
        <v>525</v>
      </c>
      <c r="CJ380" s="2">
        <v>38139</v>
      </c>
      <c r="CK380" s="2">
        <v>38504</v>
      </c>
      <c r="CL380" t="s">
        <v>214</v>
      </c>
      <c r="CM380" s="2">
        <v>38504</v>
      </c>
      <c r="CN380" t="s">
        <v>241</v>
      </c>
      <c r="CO380">
        <v>0</v>
      </c>
      <c r="CP380" t="s">
        <v>242</v>
      </c>
      <c r="CQ380">
        <v>2005</v>
      </c>
      <c r="CR380" t="s">
        <v>243</v>
      </c>
      <c r="CS380" t="s">
        <v>244</v>
      </c>
      <c r="CT380" t="s">
        <v>245</v>
      </c>
      <c r="CU380">
        <v>0</v>
      </c>
      <c r="CV380">
        <v>0</v>
      </c>
      <c r="CW380">
        <v>0</v>
      </c>
      <c r="CX380">
        <v>203.4</v>
      </c>
      <c r="CY380">
        <v>415</v>
      </c>
      <c r="CZ380" t="s">
        <v>246</v>
      </c>
      <c r="DA380" t="s">
        <v>247</v>
      </c>
      <c r="DB380" t="s">
        <v>248</v>
      </c>
      <c r="DC380">
        <v>636</v>
      </c>
      <c r="DD380">
        <v>1.302</v>
      </c>
      <c r="DE380">
        <v>4</v>
      </c>
      <c r="DF380" t="s">
        <v>249</v>
      </c>
      <c r="DG380">
        <v>127254000000000</v>
      </c>
      <c r="DH380" t="s">
        <v>250</v>
      </c>
      <c r="DI380" t="s">
        <v>251</v>
      </c>
      <c r="DJ380" t="s">
        <v>251</v>
      </c>
      <c r="DK380" t="s">
        <v>252</v>
      </c>
      <c r="DL380" t="s">
        <v>245</v>
      </c>
      <c r="DM380" t="s">
        <v>252</v>
      </c>
      <c r="DN380" t="s">
        <v>245</v>
      </c>
      <c r="DO380">
        <v>0</v>
      </c>
      <c r="DP380" t="s">
        <v>253</v>
      </c>
      <c r="DQ380" t="s">
        <v>245</v>
      </c>
      <c r="DR380" t="s">
        <v>233</v>
      </c>
      <c r="DS380" t="s">
        <v>245</v>
      </c>
      <c r="DT380" t="s">
        <v>254</v>
      </c>
      <c r="DU380">
        <v>0</v>
      </c>
      <c r="DV380" t="s">
        <v>252</v>
      </c>
      <c r="DW380">
        <v>0</v>
      </c>
      <c r="DX380" t="s">
        <v>230</v>
      </c>
      <c r="DY380">
        <v>0</v>
      </c>
      <c r="DZ380" t="s">
        <v>255</v>
      </c>
      <c r="EA380" t="s">
        <v>251</v>
      </c>
      <c r="EB380" t="s">
        <v>251</v>
      </c>
      <c r="EC380" t="s">
        <v>252</v>
      </c>
      <c r="ED380" t="s">
        <v>245</v>
      </c>
      <c r="EE380" t="s">
        <v>252</v>
      </c>
      <c r="EF380" t="s">
        <v>245</v>
      </c>
      <c r="EG380">
        <v>0</v>
      </c>
      <c r="EH380" t="s">
        <v>253</v>
      </c>
      <c r="EI380" t="s">
        <v>245</v>
      </c>
      <c r="EJ380" t="s">
        <v>233</v>
      </c>
      <c r="EK380" t="s">
        <v>245</v>
      </c>
      <c r="EL380" t="s">
        <v>254</v>
      </c>
      <c r="EM380">
        <v>0</v>
      </c>
      <c r="EN380" t="s">
        <v>252</v>
      </c>
      <c r="EO380">
        <v>0</v>
      </c>
      <c r="EP380" t="s">
        <v>230</v>
      </c>
      <c r="EQ380">
        <v>0</v>
      </c>
      <c r="ER380" t="s">
        <v>255</v>
      </c>
      <c r="ES380" t="s">
        <v>251</v>
      </c>
      <c r="ET380" t="s">
        <v>251</v>
      </c>
      <c r="EU380" t="s">
        <v>252</v>
      </c>
      <c r="EV380" t="s">
        <v>245</v>
      </c>
      <c r="EW380" t="s">
        <v>252</v>
      </c>
      <c r="EX380" t="s">
        <v>245</v>
      </c>
      <c r="EY380">
        <v>0</v>
      </c>
      <c r="EZ380" t="s">
        <v>253</v>
      </c>
      <c r="FA380" t="s">
        <v>245</v>
      </c>
      <c r="FB380" t="s">
        <v>233</v>
      </c>
      <c r="FC380" t="s">
        <v>256</v>
      </c>
      <c r="FD380">
        <v>220</v>
      </c>
      <c r="FE380" t="s">
        <v>257</v>
      </c>
      <c r="FF380" t="s">
        <v>258</v>
      </c>
      <c r="FG380">
        <v>220</v>
      </c>
      <c r="FH380" t="s">
        <v>259</v>
      </c>
      <c r="FI380" t="s">
        <v>245</v>
      </c>
      <c r="FJ380">
        <v>220</v>
      </c>
      <c r="FK380" t="s">
        <v>255</v>
      </c>
      <c r="FL380" t="s">
        <v>260</v>
      </c>
      <c r="FM380">
        <v>0</v>
      </c>
      <c r="FN380" t="s">
        <v>242</v>
      </c>
      <c r="FO380">
        <v>0</v>
      </c>
      <c r="FP380" t="s">
        <v>252</v>
      </c>
      <c r="FQ380" t="s">
        <v>260</v>
      </c>
      <c r="FR380">
        <v>0</v>
      </c>
      <c r="FS380" t="s">
        <v>242</v>
      </c>
      <c r="FT380">
        <v>0</v>
      </c>
      <c r="FU380" t="s">
        <v>252</v>
      </c>
      <c r="FV380" t="s">
        <v>260</v>
      </c>
      <c r="FW380">
        <v>0</v>
      </c>
      <c r="FX380" t="s">
        <v>242</v>
      </c>
      <c r="FY380">
        <v>0</v>
      </c>
      <c r="FZ380" t="s">
        <v>252</v>
      </c>
      <c r="GA380" t="s">
        <v>253</v>
      </c>
      <c r="GB380" t="s">
        <v>260</v>
      </c>
      <c r="GC380" t="s">
        <v>252</v>
      </c>
      <c r="GD380">
        <v>0</v>
      </c>
      <c r="GE380" t="s">
        <v>261</v>
      </c>
      <c r="GF380">
        <v>0</v>
      </c>
      <c r="GG380">
        <v>0</v>
      </c>
      <c r="GH380" t="s">
        <v>252</v>
      </c>
      <c r="GI380" t="s">
        <v>253</v>
      </c>
      <c r="GJ380" t="s">
        <v>260</v>
      </c>
      <c r="GK380" t="s">
        <v>252</v>
      </c>
      <c r="GL380">
        <v>0</v>
      </c>
      <c r="GM380" t="s">
        <v>261</v>
      </c>
      <c r="GN380">
        <v>0</v>
      </c>
      <c r="GO380">
        <v>0</v>
      </c>
      <c r="GP380" t="s">
        <v>252</v>
      </c>
      <c r="GQ380" t="s">
        <v>253</v>
      </c>
      <c r="GR380" t="s">
        <v>260</v>
      </c>
      <c r="GS380" t="s">
        <v>252</v>
      </c>
      <c r="GT380">
        <v>0</v>
      </c>
      <c r="GU380" t="s">
        <v>261</v>
      </c>
      <c r="GV380">
        <v>0</v>
      </c>
      <c r="GW380">
        <v>0</v>
      </c>
      <c r="GX380" t="s">
        <v>252</v>
      </c>
      <c r="GY380" t="s">
        <v>235</v>
      </c>
      <c r="GZ380" t="s">
        <v>262</v>
      </c>
      <c r="HA380">
        <v>0</v>
      </c>
      <c r="HB380">
        <v>26</v>
      </c>
      <c r="HC380" t="s">
        <v>235</v>
      </c>
      <c r="HD380" t="s">
        <v>262</v>
      </c>
      <c r="HE380">
        <v>46</v>
      </c>
      <c r="HF380">
        <v>0</v>
      </c>
      <c r="HG380" t="s">
        <v>263</v>
      </c>
      <c r="HH380" t="s">
        <v>264</v>
      </c>
      <c r="HI380" t="s">
        <v>237</v>
      </c>
      <c r="HJ380" t="s">
        <v>265</v>
      </c>
    </row>
    <row r="381" spans="1:218">
      <c r="A381" t="s">
        <v>1136</v>
      </c>
      <c r="B381" t="s">
        <v>214</v>
      </c>
      <c r="C381" t="s">
        <v>215</v>
      </c>
      <c r="D381" t="s">
        <v>216</v>
      </c>
      <c r="E381" t="s">
        <v>274</v>
      </c>
      <c r="F381" t="s">
        <v>275</v>
      </c>
      <c r="G381">
        <v>8510</v>
      </c>
      <c r="H381" t="s">
        <v>853</v>
      </c>
      <c r="I381" t="s">
        <v>220</v>
      </c>
      <c r="J381" t="s">
        <v>854</v>
      </c>
      <c r="K381" t="s">
        <v>222</v>
      </c>
      <c r="L381" t="s">
        <v>855</v>
      </c>
      <c r="M381" t="s">
        <v>856</v>
      </c>
      <c r="N381" t="s">
        <v>857</v>
      </c>
      <c r="O381" t="s">
        <v>222</v>
      </c>
      <c r="P381" t="s">
        <v>855</v>
      </c>
      <c r="Q381" s="1">
        <f t="shared" si="11"/>
        <v>188.90099999999978</v>
      </c>
      <c r="R381" s="1">
        <f t="shared" si="10"/>
        <v>16.954000000000001</v>
      </c>
      <c r="S381" t="s">
        <v>1050</v>
      </c>
      <c r="T381" t="s">
        <v>856</v>
      </c>
      <c r="U381" t="s">
        <v>857</v>
      </c>
      <c r="V381" t="s">
        <v>294</v>
      </c>
      <c r="W381" t="s">
        <v>295</v>
      </c>
      <c r="X381">
        <v>5941</v>
      </c>
      <c r="Y381" t="s">
        <v>229</v>
      </c>
      <c r="Z381">
        <v>13.5</v>
      </c>
      <c r="AA381">
        <v>0</v>
      </c>
      <c r="AB381">
        <v>7.5</v>
      </c>
      <c r="AC381">
        <v>6</v>
      </c>
      <c r="AD381">
        <v>4.5</v>
      </c>
      <c r="AE381">
        <v>4.5</v>
      </c>
      <c r="AF381" t="s">
        <v>230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40.5</v>
      </c>
      <c r="AP381">
        <v>0.1</v>
      </c>
      <c r="AQ381">
        <v>14.1</v>
      </c>
      <c r="AR381">
        <v>35.700000000000003</v>
      </c>
      <c r="AS381">
        <v>12733</v>
      </c>
      <c r="AT381" t="s">
        <v>230</v>
      </c>
      <c r="AU381" t="s">
        <v>231</v>
      </c>
      <c r="AV381" t="s">
        <v>230</v>
      </c>
      <c r="AW381" t="s">
        <v>1137</v>
      </c>
      <c r="AX381">
        <v>0</v>
      </c>
      <c r="AY381">
        <v>53</v>
      </c>
      <c r="AZ381">
        <v>22</v>
      </c>
      <c r="BA381">
        <v>15</v>
      </c>
      <c r="BB381">
        <v>25</v>
      </c>
      <c r="BC381">
        <v>3</v>
      </c>
      <c r="BD381">
        <v>20</v>
      </c>
      <c r="BE381">
        <v>0</v>
      </c>
      <c r="BF381" t="s">
        <v>233</v>
      </c>
      <c r="BG381">
        <v>0</v>
      </c>
      <c r="BH381">
        <v>0</v>
      </c>
      <c r="BI381">
        <v>251</v>
      </c>
      <c r="BJ381">
        <v>279</v>
      </c>
      <c r="BK381">
        <v>344</v>
      </c>
      <c r="BL381">
        <v>263.3</v>
      </c>
      <c r="BM381">
        <v>0</v>
      </c>
      <c r="BN381">
        <v>30207624.800000001</v>
      </c>
      <c r="BO381">
        <v>0</v>
      </c>
      <c r="BP381" t="s">
        <v>231</v>
      </c>
      <c r="BQ381" t="s">
        <v>279</v>
      </c>
      <c r="BR381" t="s">
        <v>279</v>
      </c>
      <c r="BS381" t="s">
        <v>279</v>
      </c>
      <c r="BT381" t="s">
        <v>235</v>
      </c>
      <c r="BU381" t="s">
        <v>236</v>
      </c>
      <c r="BV381" t="s">
        <v>237</v>
      </c>
      <c r="BW381" t="s">
        <v>230</v>
      </c>
      <c r="BX381" t="s">
        <v>230</v>
      </c>
      <c r="BY381" t="s">
        <v>230</v>
      </c>
      <c r="BZ381" t="s">
        <v>230</v>
      </c>
      <c r="CA381" t="s">
        <v>230</v>
      </c>
      <c r="CB381" t="s">
        <v>230</v>
      </c>
      <c r="CC381">
        <v>3</v>
      </c>
      <c r="CD381" t="s">
        <v>238</v>
      </c>
      <c r="CE381">
        <v>0</v>
      </c>
      <c r="CF381">
        <v>1</v>
      </c>
      <c r="CG381" t="s">
        <v>239</v>
      </c>
      <c r="CH381" t="s">
        <v>240</v>
      </c>
      <c r="CI381">
        <v>525</v>
      </c>
      <c r="CJ381" s="2">
        <v>38139</v>
      </c>
      <c r="CK381" s="2">
        <v>38504</v>
      </c>
      <c r="CL381" t="s">
        <v>214</v>
      </c>
      <c r="CM381" s="2">
        <v>38504</v>
      </c>
      <c r="CN381" t="s">
        <v>241</v>
      </c>
      <c r="CO381">
        <v>0</v>
      </c>
      <c r="CP381" t="s">
        <v>242</v>
      </c>
      <c r="CQ381">
        <v>2005</v>
      </c>
      <c r="CR381" t="s">
        <v>243</v>
      </c>
      <c r="CS381" t="s">
        <v>244</v>
      </c>
      <c r="CT381" t="s">
        <v>245</v>
      </c>
      <c r="CU381">
        <v>0</v>
      </c>
      <c r="CV381">
        <v>0</v>
      </c>
      <c r="CW381">
        <v>0</v>
      </c>
      <c r="CX381">
        <v>203.4</v>
      </c>
      <c r="CY381">
        <v>415</v>
      </c>
      <c r="CZ381" t="s">
        <v>246</v>
      </c>
      <c r="DA381" t="s">
        <v>247</v>
      </c>
      <c r="DB381" t="s">
        <v>248</v>
      </c>
      <c r="DC381">
        <v>636</v>
      </c>
      <c r="DD381">
        <v>1.302</v>
      </c>
      <c r="DE381">
        <v>4</v>
      </c>
      <c r="DF381" t="s">
        <v>249</v>
      </c>
      <c r="DG381">
        <v>127254000000000</v>
      </c>
      <c r="DH381" t="s">
        <v>250</v>
      </c>
      <c r="DI381" t="s">
        <v>251</v>
      </c>
      <c r="DJ381" t="s">
        <v>251</v>
      </c>
      <c r="DK381" t="s">
        <v>252</v>
      </c>
      <c r="DL381" t="s">
        <v>245</v>
      </c>
      <c r="DM381" t="s">
        <v>252</v>
      </c>
      <c r="DN381" t="s">
        <v>245</v>
      </c>
      <c r="DO381">
        <v>0</v>
      </c>
      <c r="DP381" t="s">
        <v>253</v>
      </c>
      <c r="DQ381" t="s">
        <v>245</v>
      </c>
      <c r="DR381" t="s">
        <v>233</v>
      </c>
      <c r="DS381" t="s">
        <v>245</v>
      </c>
      <c r="DT381" t="s">
        <v>254</v>
      </c>
      <c r="DU381">
        <v>0</v>
      </c>
      <c r="DV381" t="s">
        <v>252</v>
      </c>
      <c r="DW381">
        <v>0</v>
      </c>
      <c r="DX381" t="s">
        <v>230</v>
      </c>
      <c r="DY381">
        <v>0</v>
      </c>
      <c r="DZ381" t="s">
        <v>255</v>
      </c>
      <c r="EA381" t="s">
        <v>251</v>
      </c>
      <c r="EB381" t="s">
        <v>251</v>
      </c>
      <c r="EC381" t="s">
        <v>252</v>
      </c>
      <c r="ED381" t="s">
        <v>245</v>
      </c>
      <c r="EE381" t="s">
        <v>252</v>
      </c>
      <c r="EF381" t="s">
        <v>245</v>
      </c>
      <c r="EG381">
        <v>0</v>
      </c>
      <c r="EH381" t="s">
        <v>253</v>
      </c>
      <c r="EI381" t="s">
        <v>245</v>
      </c>
      <c r="EJ381" t="s">
        <v>233</v>
      </c>
      <c r="EK381" t="s">
        <v>245</v>
      </c>
      <c r="EL381" t="s">
        <v>254</v>
      </c>
      <c r="EM381">
        <v>0</v>
      </c>
      <c r="EN381" t="s">
        <v>252</v>
      </c>
      <c r="EO381">
        <v>0</v>
      </c>
      <c r="EP381" t="s">
        <v>230</v>
      </c>
      <c r="EQ381">
        <v>0</v>
      </c>
      <c r="ER381" t="s">
        <v>255</v>
      </c>
      <c r="ES381" t="s">
        <v>251</v>
      </c>
      <c r="ET381" t="s">
        <v>251</v>
      </c>
      <c r="EU381" t="s">
        <v>252</v>
      </c>
      <c r="EV381" t="s">
        <v>245</v>
      </c>
      <c r="EW381" t="s">
        <v>252</v>
      </c>
      <c r="EX381" t="s">
        <v>245</v>
      </c>
      <c r="EY381">
        <v>0</v>
      </c>
      <c r="EZ381" t="s">
        <v>253</v>
      </c>
      <c r="FA381" t="s">
        <v>245</v>
      </c>
      <c r="FB381" t="s">
        <v>233</v>
      </c>
      <c r="FC381" t="s">
        <v>256</v>
      </c>
      <c r="FD381">
        <v>220</v>
      </c>
      <c r="FE381" t="s">
        <v>257</v>
      </c>
      <c r="FF381" t="s">
        <v>258</v>
      </c>
      <c r="FG381">
        <v>220</v>
      </c>
      <c r="FH381" t="s">
        <v>259</v>
      </c>
      <c r="FI381" t="s">
        <v>245</v>
      </c>
      <c r="FJ381">
        <v>220</v>
      </c>
      <c r="FK381" t="s">
        <v>255</v>
      </c>
      <c r="FL381" t="s">
        <v>260</v>
      </c>
      <c r="FM381">
        <v>0</v>
      </c>
      <c r="FN381" t="s">
        <v>242</v>
      </c>
      <c r="FO381">
        <v>0</v>
      </c>
      <c r="FP381" t="s">
        <v>252</v>
      </c>
      <c r="FQ381" t="s">
        <v>260</v>
      </c>
      <c r="FR381">
        <v>0</v>
      </c>
      <c r="FS381" t="s">
        <v>242</v>
      </c>
      <c r="FT381">
        <v>0</v>
      </c>
      <c r="FU381" t="s">
        <v>252</v>
      </c>
      <c r="FV381" t="s">
        <v>260</v>
      </c>
      <c r="FW381">
        <v>0</v>
      </c>
      <c r="FX381" t="s">
        <v>242</v>
      </c>
      <c r="FY381">
        <v>0</v>
      </c>
      <c r="FZ381" t="s">
        <v>252</v>
      </c>
      <c r="GA381" t="s">
        <v>253</v>
      </c>
      <c r="GB381" t="s">
        <v>260</v>
      </c>
      <c r="GC381" t="s">
        <v>252</v>
      </c>
      <c r="GD381">
        <v>0</v>
      </c>
      <c r="GE381" t="s">
        <v>261</v>
      </c>
      <c r="GF381">
        <v>0</v>
      </c>
      <c r="GG381">
        <v>0</v>
      </c>
      <c r="GH381" t="s">
        <v>252</v>
      </c>
      <c r="GI381" t="s">
        <v>253</v>
      </c>
      <c r="GJ381" t="s">
        <v>260</v>
      </c>
      <c r="GK381" t="s">
        <v>252</v>
      </c>
      <c r="GL381">
        <v>0</v>
      </c>
      <c r="GM381" t="s">
        <v>261</v>
      </c>
      <c r="GN381">
        <v>0</v>
      </c>
      <c r="GO381">
        <v>0</v>
      </c>
      <c r="GP381" t="s">
        <v>252</v>
      </c>
      <c r="GQ381" t="s">
        <v>253</v>
      </c>
      <c r="GR381" t="s">
        <v>260</v>
      </c>
      <c r="GS381" t="s">
        <v>252</v>
      </c>
      <c r="GT381">
        <v>0</v>
      </c>
      <c r="GU381" t="s">
        <v>261</v>
      </c>
      <c r="GV381">
        <v>0</v>
      </c>
      <c r="GW381">
        <v>0</v>
      </c>
      <c r="GX381" t="s">
        <v>252</v>
      </c>
      <c r="GY381" t="s">
        <v>235</v>
      </c>
      <c r="GZ381" t="s">
        <v>262</v>
      </c>
      <c r="HA381">
        <v>0</v>
      </c>
      <c r="HB381">
        <v>26</v>
      </c>
      <c r="HC381" t="s">
        <v>235</v>
      </c>
      <c r="HD381" t="s">
        <v>262</v>
      </c>
      <c r="HE381">
        <v>46</v>
      </c>
      <c r="HF381">
        <v>0</v>
      </c>
      <c r="HG381" t="s">
        <v>263</v>
      </c>
      <c r="HH381" t="s">
        <v>264</v>
      </c>
      <c r="HI381" t="s">
        <v>237</v>
      </c>
      <c r="HJ381" t="s">
        <v>265</v>
      </c>
    </row>
    <row r="382" spans="1:218">
      <c r="A382" t="s">
        <v>1138</v>
      </c>
      <c r="B382" t="s">
        <v>214</v>
      </c>
      <c r="C382" t="s">
        <v>215</v>
      </c>
      <c r="D382" t="s">
        <v>216</v>
      </c>
      <c r="E382" t="s">
        <v>274</v>
      </c>
      <c r="F382" t="s">
        <v>275</v>
      </c>
      <c r="G382">
        <v>8510</v>
      </c>
      <c r="H382" t="s">
        <v>853</v>
      </c>
      <c r="I382" t="s">
        <v>220</v>
      </c>
      <c r="J382" t="s">
        <v>854</v>
      </c>
      <c r="K382" t="s">
        <v>222</v>
      </c>
      <c r="L382" t="s">
        <v>855</v>
      </c>
      <c r="M382" t="s">
        <v>856</v>
      </c>
      <c r="N382" t="s">
        <v>857</v>
      </c>
      <c r="O382" t="s">
        <v>222</v>
      </c>
      <c r="P382" t="s">
        <v>855</v>
      </c>
      <c r="Q382" s="1">
        <f t="shared" si="11"/>
        <v>189.45399999999978</v>
      </c>
      <c r="R382" s="1">
        <f t="shared" si="10"/>
        <v>16.702999999999999</v>
      </c>
      <c r="S382" t="s">
        <v>1050</v>
      </c>
      <c r="T382" t="s">
        <v>856</v>
      </c>
      <c r="U382" t="s">
        <v>857</v>
      </c>
      <c r="V382" t="s">
        <v>304</v>
      </c>
      <c r="W382" t="s">
        <v>305</v>
      </c>
      <c r="X382">
        <v>5941</v>
      </c>
      <c r="Y382" t="s">
        <v>229</v>
      </c>
      <c r="Z382">
        <v>0</v>
      </c>
      <c r="AA382">
        <v>0</v>
      </c>
      <c r="AB382">
        <v>6</v>
      </c>
      <c r="AC382">
        <v>6</v>
      </c>
      <c r="AD382">
        <v>6</v>
      </c>
      <c r="AE382">
        <v>6</v>
      </c>
      <c r="AF382" t="s">
        <v>230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25.5</v>
      </c>
      <c r="AP382">
        <v>0.15</v>
      </c>
      <c r="AQ382">
        <v>-20.100000000000001</v>
      </c>
      <c r="AR382">
        <v>20.7</v>
      </c>
      <c r="AS382">
        <v>8827</v>
      </c>
      <c r="AT382" t="s">
        <v>230</v>
      </c>
      <c r="AU382" t="s">
        <v>231</v>
      </c>
      <c r="AV382" t="s">
        <v>230</v>
      </c>
      <c r="AW382" t="s">
        <v>1139</v>
      </c>
      <c r="AX382">
        <v>0</v>
      </c>
      <c r="AY382">
        <v>53</v>
      </c>
      <c r="AZ382">
        <v>22</v>
      </c>
      <c r="BA382">
        <v>24</v>
      </c>
      <c r="BB382">
        <v>25</v>
      </c>
      <c r="BC382">
        <v>3</v>
      </c>
      <c r="BD382">
        <v>19</v>
      </c>
      <c r="BE382">
        <v>0</v>
      </c>
      <c r="BF382" t="s">
        <v>1140</v>
      </c>
      <c r="BG382">
        <v>0</v>
      </c>
      <c r="BH382">
        <v>0</v>
      </c>
      <c r="BI382">
        <v>553</v>
      </c>
      <c r="BJ382">
        <v>508</v>
      </c>
      <c r="BK382">
        <v>366</v>
      </c>
      <c r="BL382">
        <v>468</v>
      </c>
      <c r="BM382">
        <v>0</v>
      </c>
      <c r="BN382">
        <v>30286032.300000001</v>
      </c>
      <c r="BO382">
        <v>0</v>
      </c>
      <c r="BP382" t="s">
        <v>231</v>
      </c>
      <c r="BQ382" t="s">
        <v>279</v>
      </c>
      <c r="BR382" t="s">
        <v>279</v>
      </c>
      <c r="BS382" t="s">
        <v>279</v>
      </c>
      <c r="BT382" t="s">
        <v>235</v>
      </c>
      <c r="BU382" t="s">
        <v>236</v>
      </c>
      <c r="BV382" t="s">
        <v>237</v>
      </c>
      <c r="BW382" t="s">
        <v>230</v>
      </c>
      <c r="BX382" t="s">
        <v>230</v>
      </c>
      <c r="BY382" t="s">
        <v>230</v>
      </c>
      <c r="BZ382" t="s">
        <v>230</v>
      </c>
      <c r="CA382" t="s">
        <v>230</v>
      </c>
      <c r="CB382" t="s">
        <v>230</v>
      </c>
      <c r="CC382">
        <v>3</v>
      </c>
      <c r="CD382" t="s">
        <v>238</v>
      </c>
      <c r="CE382">
        <v>0</v>
      </c>
      <c r="CF382">
        <v>1</v>
      </c>
      <c r="CG382" t="s">
        <v>239</v>
      </c>
      <c r="CH382" t="s">
        <v>240</v>
      </c>
      <c r="CI382">
        <v>525</v>
      </c>
      <c r="CJ382" s="2">
        <v>38139</v>
      </c>
      <c r="CK382" s="2">
        <v>38504</v>
      </c>
      <c r="CL382" t="s">
        <v>214</v>
      </c>
      <c r="CM382" s="2">
        <v>38504</v>
      </c>
      <c r="CN382" t="s">
        <v>241</v>
      </c>
      <c r="CO382">
        <v>0</v>
      </c>
      <c r="CP382" t="s">
        <v>242</v>
      </c>
      <c r="CQ382">
        <v>2005</v>
      </c>
      <c r="CR382" t="s">
        <v>243</v>
      </c>
      <c r="CS382" t="s">
        <v>244</v>
      </c>
      <c r="CT382" t="s">
        <v>245</v>
      </c>
      <c r="CU382">
        <v>0</v>
      </c>
      <c r="CV382">
        <v>0</v>
      </c>
      <c r="CW382">
        <v>0</v>
      </c>
      <c r="CX382">
        <v>203.4</v>
      </c>
      <c r="CY382">
        <v>415</v>
      </c>
      <c r="CZ382" t="s">
        <v>246</v>
      </c>
      <c r="DA382" t="s">
        <v>247</v>
      </c>
      <c r="DB382" t="s">
        <v>248</v>
      </c>
      <c r="DC382">
        <v>636</v>
      </c>
      <c r="DD382">
        <v>1.302</v>
      </c>
      <c r="DE382">
        <v>4</v>
      </c>
      <c r="DF382" t="s">
        <v>249</v>
      </c>
      <c r="DG382">
        <v>127254000000000</v>
      </c>
      <c r="DH382" t="s">
        <v>250</v>
      </c>
      <c r="DI382" t="s">
        <v>251</v>
      </c>
      <c r="DJ382" t="s">
        <v>251</v>
      </c>
      <c r="DK382" t="s">
        <v>252</v>
      </c>
      <c r="DL382" t="s">
        <v>245</v>
      </c>
      <c r="DM382" t="s">
        <v>252</v>
      </c>
      <c r="DN382" t="s">
        <v>245</v>
      </c>
      <c r="DO382">
        <v>0</v>
      </c>
      <c r="DP382" t="s">
        <v>253</v>
      </c>
      <c r="DQ382" t="s">
        <v>245</v>
      </c>
      <c r="DR382" t="s">
        <v>233</v>
      </c>
      <c r="DS382" t="s">
        <v>245</v>
      </c>
      <c r="DT382" t="s">
        <v>254</v>
      </c>
      <c r="DU382">
        <v>0</v>
      </c>
      <c r="DV382" t="s">
        <v>252</v>
      </c>
      <c r="DW382">
        <v>0</v>
      </c>
      <c r="DX382" t="s">
        <v>230</v>
      </c>
      <c r="DY382">
        <v>0</v>
      </c>
      <c r="DZ382" t="s">
        <v>255</v>
      </c>
      <c r="EA382" t="s">
        <v>251</v>
      </c>
      <c r="EB382" t="s">
        <v>251</v>
      </c>
      <c r="EC382" t="s">
        <v>252</v>
      </c>
      <c r="ED382" t="s">
        <v>245</v>
      </c>
      <c r="EE382" t="s">
        <v>252</v>
      </c>
      <c r="EF382" t="s">
        <v>245</v>
      </c>
      <c r="EG382">
        <v>0</v>
      </c>
      <c r="EH382" t="s">
        <v>253</v>
      </c>
      <c r="EI382" t="s">
        <v>245</v>
      </c>
      <c r="EJ382" t="s">
        <v>233</v>
      </c>
      <c r="EK382" t="s">
        <v>245</v>
      </c>
      <c r="EL382" t="s">
        <v>254</v>
      </c>
      <c r="EM382">
        <v>0</v>
      </c>
      <c r="EN382" t="s">
        <v>252</v>
      </c>
      <c r="EO382">
        <v>0</v>
      </c>
      <c r="EP382" t="s">
        <v>230</v>
      </c>
      <c r="EQ382">
        <v>0</v>
      </c>
      <c r="ER382" t="s">
        <v>255</v>
      </c>
      <c r="ES382" t="s">
        <v>251</v>
      </c>
      <c r="ET382" t="s">
        <v>251</v>
      </c>
      <c r="EU382" t="s">
        <v>252</v>
      </c>
      <c r="EV382" t="s">
        <v>245</v>
      </c>
      <c r="EW382" t="s">
        <v>252</v>
      </c>
      <c r="EX382" t="s">
        <v>245</v>
      </c>
      <c r="EY382">
        <v>0</v>
      </c>
      <c r="EZ382" t="s">
        <v>253</v>
      </c>
      <c r="FA382" t="s">
        <v>245</v>
      </c>
      <c r="FB382" t="s">
        <v>233</v>
      </c>
      <c r="FC382" t="s">
        <v>256</v>
      </c>
      <c r="FD382">
        <v>220</v>
      </c>
      <c r="FE382" t="s">
        <v>257</v>
      </c>
      <c r="FF382" t="s">
        <v>258</v>
      </c>
      <c r="FG382">
        <v>220</v>
      </c>
      <c r="FH382" t="s">
        <v>259</v>
      </c>
      <c r="FI382" t="s">
        <v>245</v>
      </c>
      <c r="FJ382">
        <v>220</v>
      </c>
      <c r="FK382" t="s">
        <v>255</v>
      </c>
      <c r="FL382" t="s">
        <v>260</v>
      </c>
      <c r="FM382">
        <v>0</v>
      </c>
      <c r="FN382" t="s">
        <v>242</v>
      </c>
      <c r="FO382">
        <v>0</v>
      </c>
      <c r="FP382" t="s">
        <v>252</v>
      </c>
      <c r="FQ382" t="s">
        <v>260</v>
      </c>
      <c r="FR382">
        <v>0</v>
      </c>
      <c r="FS382" t="s">
        <v>242</v>
      </c>
      <c r="FT382">
        <v>0</v>
      </c>
      <c r="FU382" t="s">
        <v>252</v>
      </c>
      <c r="FV382" t="s">
        <v>260</v>
      </c>
      <c r="FW382">
        <v>0</v>
      </c>
      <c r="FX382" t="s">
        <v>242</v>
      </c>
      <c r="FY382">
        <v>0</v>
      </c>
      <c r="FZ382" t="s">
        <v>252</v>
      </c>
      <c r="GA382" t="s">
        <v>253</v>
      </c>
      <c r="GB382" t="s">
        <v>260</v>
      </c>
      <c r="GC382" t="s">
        <v>252</v>
      </c>
      <c r="GD382">
        <v>0</v>
      </c>
      <c r="GE382" t="s">
        <v>261</v>
      </c>
      <c r="GF382">
        <v>0</v>
      </c>
      <c r="GG382">
        <v>0</v>
      </c>
      <c r="GH382" t="s">
        <v>252</v>
      </c>
      <c r="GI382" t="s">
        <v>253</v>
      </c>
      <c r="GJ382" t="s">
        <v>260</v>
      </c>
      <c r="GK382" t="s">
        <v>252</v>
      </c>
      <c r="GL382">
        <v>0</v>
      </c>
      <c r="GM382" t="s">
        <v>261</v>
      </c>
      <c r="GN382">
        <v>0</v>
      </c>
      <c r="GO382">
        <v>0</v>
      </c>
      <c r="GP382" t="s">
        <v>252</v>
      </c>
      <c r="GQ382" t="s">
        <v>253</v>
      </c>
      <c r="GR382" t="s">
        <v>260</v>
      </c>
      <c r="GS382" t="s">
        <v>252</v>
      </c>
      <c r="GT382">
        <v>0</v>
      </c>
      <c r="GU382" t="s">
        <v>261</v>
      </c>
      <c r="GV382">
        <v>0</v>
      </c>
      <c r="GW382">
        <v>0</v>
      </c>
      <c r="GX382" t="s">
        <v>252</v>
      </c>
      <c r="GY382" t="s">
        <v>235</v>
      </c>
      <c r="GZ382" t="s">
        <v>262</v>
      </c>
      <c r="HA382">
        <v>0</v>
      </c>
      <c r="HB382">
        <v>26</v>
      </c>
      <c r="HC382" t="s">
        <v>235</v>
      </c>
      <c r="HD382" t="s">
        <v>262</v>
      </c>
      <c r="HE382">
        <v>46</v>
      </c>
      <c r="HF382">
        <v>0</v>
      </c>
      <c r="HG382" t="s">
        <v>263</v>
      </c>
      <c r="HH382" t="s">
        <v>264</v>
      </c>
      <c r="HI382" t="s">
        <v>237</v>
      </c>
      <c r="HJ382" t="s">
        <v>265</v>
      </c>
    </row>
    <row r="383" spans="1:218">
      <c r="A383" t="s">
        <v>1141</v>
      </c>
      <c r="B383" t="s">
        <v>214</v>
      </c>
      <c r="C383" t="s">
        <v>215</v>
      </c>
      <c r="D383" t="s">
        <v>216</v>
      </c>
      <c r="E383" t="s">
        <v>274</v>
      </c>
      <c r="F383" t="s">
        <v>275</v>
      </c>
      <c r="G383">
        <v>8510</v>
      </c>
      <c r="H383" t="s">
        <v>853</v>
      </c>
      <c r="I383" t="s">
        <v>220</v>
      </c>
      <c r="J383" t="s">
        <v>854</v>
      </c>
      <c r="K383" t="s">
        <v>222</v>
      </c>
      <c r="L383" t="s">
        <v>855</v>
      </c>
      <c r="M383" t="s">
        <v>856</v>
      </c>
      <c r="N383" t="s">
        <v>857</v>
      </c>
      <c r="O383" t="s">
        <v>222</v>
      </c>
      <c r="P383" t="s">
        <v>855</v>
      </c>
      <c r="Q383" s="1">
        <f t="shared" si="11"/>
        <v>189.81699999999978</v>
      </c>
      <c r="R383" s="1">
        <f t="shared" si="10"/>
        <v>16.149999999999999</v>
      </c>
      <c r="S383" t="s">
        <v>1050</v>
      </c>
      <c r="T383" t="s">
        <v>856</v>
      </c>
      <c r="U383" t="s">
        <v>857</v>
      </c>
      <c r="V383" t="s">
        <v>287</v>
      </c>
      <c r="W383" t="s">
        <v>288</v>
      </c>
      <c r="X383">
        <v>5941</v>
      </c>
      <c r="Y383" t="s">
        <v>229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230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40.5</v>
      </c>
      <c r="AP383">
        <v>0</v>
      </c>
      <c r="AQ383">
        <v>44.1</v>
      </c>
      <c r="AR383">
        <v>35.799999999999997</v>
      </c>
      <c r="AS383">
        <v>5507</v>
      </c>
      <c r="AT383" t="s">
        <v>230</v>
      </c>
      <c r="AU383" t="s">
        <v>231</v>
      </c>
      <c r="AV383" t="s">
        <v>230</v>
      </c>
      <c r="AW383" t="s">
        <v>1142</v>
      </c>
      <c r="AX383">
        <v>0</v>
      </c>
      <c r="AY383">
        <v>53</v>
      </c>
      <c r="AZ383">
        <v>22</v>
      </c>
      <c r="BA383">
        <v>41</v>
      </c>
      <c r="BB383">
        <v>25</v>
      </c>
      <c r="BC383">
        <v>3</v>
      </c>
      <c r="BD383">
        <v>18</v>
      </c>
      <c r="BE383">
        <v>0</v>
      </c>
      <c r="BF383" t="s">
        <v>233</v>
      </c>
      <c r="BG383">
        <v>0</v>
      </c>
      <c r="BH383">
        <v>0</v>
      </c>
      <c r="BI383">
        <v>363</v>
      </c>
      <c r="BJ383">
        <v>395</v>
      </c>
      <c r="BK383">
        <v>562</v>
      </c>
      <c r="BL383">
        <v>654.70000000000005</v>
      </c>
      <c r="BM383">
        <v>0</v>
      </c>
      <c r="BN383">
        <v>30364439.800000001</v>
      </c>
      <c r="BO383">
        <v>0</v>
      </c>
      <c r="BP383" t="s">
        <v>231</v>
      </c>
      <c r="BQ383" t="s">
        <v>279</v>
      </c>
      <c r="BR383" t="s">
        <v>279</v>
      </c>
      <c r="BS383" t="s">
        <v>279</v>
      </c>
      <c r="BT383" t="s">
        <v>235</v>
      </c>
      <c r="BU383" t="s">
        <v>236</v>
      </c>
      <c r="BV383" t="s">
        <v>237</v>
      </c>
      <c r="BW383" t="s">
        <v>230</v>
      </c>
      <c r="BX383" t="s">
        <v>230</v>
      </c>
      <c r="BY383" t="s">
        <v>230</v>
      </c>
      <c r="BZ383" t="s">
        <v>230</v>
      </c>
      <c r="CA383" t="s">
        <v>230</v>
      </c>
      <c r="CB383" t="s">
        <v>230</v>
      </c>
      <c r="CC383">
        <v>3</v>
      </c>
      <c r="CD383" t="s">
        <v>238</v>
      </c>
      <c r="CE383">
        <v>0</v>
      </c>
      <c r="CF383">
        <v>1</v>
      </c>
      <c r="CG383" t="s">
        <v>239</v>
      </c>
      <c r="CH383" t="s">
        <v>240</v>
      </c>
      <c r="CI383">
        <v>525</v>
      </c>
      <c r="CJ383" s="2">
        <v>38139</v>
      </c>
      <c r="CK383" s="2">
        <v>38504</v>
      </c>
      <c r="CL383" t="s">
        <v>214</v>
      </c>
      <c r="CM383" s="2">
        <v>38504</v>
      </c>
      <c r="CN383" t="s">
        <v>241</v>
      </c>
      <c r="CO383">
        <v>0</v>
      </c>
      <c r="CP383" t="s">
        <v>242</v>
      </c>
      <c r="CQ383">
        <v>2005</v>
      </c>
      <c r="CR383" t="s">
        <v>243</v>
      </c>
      <c r="CS383" t="s">
        <v>244</v>
      </c>
      <c r="CT383" t="s">
        <v>245</v>
      </c>
      <c r="CU383">
        <v>0</v>
      </c>
      <c r="CV383">
        <v>0</v>
      </c>
      <c r="CW383">
        <v>0</v>
      </c>
      <c r="CX383">
        <v>203.4</v>
      </c>
      <c r="CY383">
        <v>415</v>
      </c>
      <c r="CZ383" t="s">
        <v>246</v>
      </c>
      <c r="DA383" t="s">
        <v>247</v>
      </c>
      <c r="DB383" t="s">
        <v>248</v>
      </c>
      <c r="DC383">
        <v>636</v>
      </c>
      <c r="DD383">
        <v>1.302</v>
      </c>
      <c r="DE383">
        <v>4</v>
      </c>
      <c r="DF383" t="s">
        <v>249</v>
      </c>
      <c r="DG383">
        <v>127254000000000</v>
      </c>
      <c r="DH383" t="s">
        <v>250</v>
      </c>
      <c r="DI383" t="s">
        <v>251</v>
      </c>
      <c r="DJ383" t="s">
        <v>251</v>
      </c>
      <c r="DK383" t="s">
        <v>252</v>
      </c>
      <c r="DL383" t="s">
        <v>245</v>
      </c>
      <c r="DM383" t="s">
        <v>252</v>
      </c>
      <c r="DN383" t="s">
        <v>245</v>
      </c>
      <c r="DO383">
        <v>0</v>
      </c>
      <c r="DP383" t="s">
        <v>253</v>
      </c>
      <c r="DQ383" t="s">
        <v>245</v>
      </c>
      <c r="DR383" t="s">
        <v>233</v>
      </c>
      <c r="DS383" t="s">
        <v>245</v>
      </c>
      <c r="DT383" t="s">
        <v>254</v>
      </c>
      <c r="DU383">
        <v>0</v>
      </c>
      <c r="DV383" t="s">
        <v>252</v>
      </c>
      <c r="DW383">
        <v>0</v>
      </c>
      <c r="DX383" t="s">
        <v>230</v>
      </c>
      <c r="DY383">
        <v>0</v>
      </c>
      <c r="DZ383" t="s">
        <v>255</v>
      </c>
      <c r="EA383" t="s">
        <v>251</v>
      </c>
      <c r="EB383" t="s">
        <v>251</v>
      </c>
      <c r="EC383" t="s">
        <v>252</v>
      </c>
      <c r="ED383" t="s">
        <v>245</v>
      </c>
      <c r="EE383" t="s">
        <v>252</v>
      </c>
      <c r="EF383" t="s">
        <v>245</v>
      </c>
      <c r="EG383">
        <v>0</v>
      </c>
      <c r="EH383" t="s">
        <v>253</v>
      </c>
      <c r="EI383" t="s">
        <v>245</v>
      </c>
      <c r="EJ383" t="s">
        <v>233</v>
      </c>
      <c r="EK383" t="s">
        <v>245</v>
      </c>
      <c r="EL383" t="s">
        <v>254</v>
      </c>
      <c r="EM383">
        <v>0</v>
      </c>
      <c r="EN383" t="s">
        <v>252</v>
      </c>
      <c r="EO383">
        <v>0</v>
      </c>
      <c r="EP383" t="s">
        <v>230</v>
      </c>
      <c r="EQ383">
        <v>0</v>
      </c>
      <c r="ER383" t="s">
        <v>255</v>
      </c>
      <c r="ES383" t="s">
        <v>251</v>
      </c>
      <c r="ET383" t="s">
        <v>251</v>
      </c>
      <c r="EU383" t="s">
        <v>252</v>
      </c>
      <c r="EV383" t="s">
        <v>245</v>
      </c>
      <c r="EW383" t="s">
        <v>252</v>
      </c>
      <c r="EX383" t="s">
        <v>245</v>
      </c>
      <c r="EY383">
        <v>0</v>
      </c>
      <c r="EZ383" t="s">
        <v>253</v>
      </c>
      <c r="FA383" t="s">
        <v>245</v>
      </c>
      <c r="FB383" t="s">
        <v>233</v>
      </c>
      <c r="FC383" t="s">
        <v>256</v>
      </c>
      <c r="FD383">
        <v>220</v>
      </c>
      <c r="FE383" t="s">
        <v>257</v>
      </c>
      <c r="FF383" t="s">
        <v>258</v>
      </c>
      <c r="FG383">
        <v>220</v>
      </c>
      <c r="FH383" t="s">
        <v>259</v>
      </c>
      <c r="FI383" t="s">
        <v>245</v>
      </c>
      <c r="FJ383">
        <v>220</v>
      </c>
      <c r="FK383" t="s">
        <v>255</v>
      </c>
      <c r="FL383" t="s">
        <v>260</v>
      </c>
      <c r="FM383">
        <v>0</v>
      </c>
      <c r="FN383" t="s">
        <v>242</v>
      </c>
      <c r="FO383">
        <v>0</v>
      </c>
      <c r="FP383" t="s">
        <v>252</v>
      </c>
      <c r="FQ383" t="s">
        <v>260</v>
      </c>
      <c r="FR383">
        <v>0</v>
      </c>
      <c r="FS383" t="s">
        <v>242</v>
      </c>
      <c r="FT383">
        <v>0</v>
      </c>
      <c r="FU383" t="s">
        <v>252</v>
      </c>
      <c r="FV383" t="s">
        <v>260</v>
      </c>
      <c r="FW383">
        <v>0</v>
      </c>
      <c r="FX383" t="s">
        <v>242</v>
      </c>
      <c r="FY383">
        <v>0</v>
      </c>
      <c r="FZ383" t="s">
        <v>252</v>
      </c>
      <c r="GA383" t="s">
        <v>253</v>
      </c>
      <c r="GB383" t="s">
        <v>260</v>
      </c>
      <c r="GC383" t="s">
        <v>252</v>
      </c>
      <c r="GD383">
        <v>0</v>
      </c>
      <c r="GE383" t="s">
        <v>261</v>
      </c>
      <c r="GF383">
        <v>0</v>
      </c>
      <c r="GG383">
        <v>0</v>
      </c>
      <c r="GH383" t="s">
        <v>252</v>
      </c>
      <c r="GI383" t="s">
        <v>253</v>
      </c>
      <c r="GJ383" t="s">
        <v>260</v>
      </c>
      <c r="GK383" t="s">
        <v>252</v>
      </c>
      <c r="GL383">
        <v>0</v>
      </c>
      <c r="GM383" t="s">
        <v>261</v>
      </c>
      <c r="GN383">
        <v>0</v>
      </c>
      <c r="GO383">
        <v>0</v>
      </c>
      <c r="GP383" t="s">
        <v>252</v>
      </c>
      <c r="GQ383" t="s">
        <v>253</v>
      </c>
      <c r="GR383" t="s">
        <v>260</v>
      </c>
      <c r="GS383" t="s">
        <v>252</v>
      </c>
      <c r="GT383">
        <v>0</v>
      </c>
      <c r="GU383" t="s">
        <v>261</v>
      </c>
      <c r="GV383">
        <v>0</v>
      </c>
      <c r="GW383">
        <v>0</v>
      </c>
      <c r="GX383" t="s">
        <v>252</v>
      </c>
      <c r="GY383" t="s">
        <v>235</v>
      </c>
      <c r="GZ383" t="s">
        <v>262</v>
      </c>
      <c r="HA383">
        <v>0</v>
      </c>
      <c r="HB383">
        <v>26</v>
      </c>
      <c r="HC383" t="s">
        <v>235</v>
      </c>
      <c r="HD383" t="s">
        <v>262</v>
      </c>
      <c r="HE383">
        <v>46</v>
      </c>
      <c r="HF383">
        <v>0</v>
      </c>
      <c r="HG383" t="s">
        <v>263</v>
      </c>
      <c r="HH383" t="s">
        <v>264</v>
      </c>
      <c r="HI383" t="s">
        <v>237</v>
      </c>
      <c r="HJ383" t="s">
        <v>265</v>
      </c>
    </row>
    <row r="384" spans="1:218">
      <c r="A384" t="s">
        <v>1143</v>
      </c>
      <c r="B384" t="s">
        <v>214</v>
      </c>
      <c r="C384" t="s">
        <v>215</v>
      </c>
      <c r="D384" t="s">
        <v>216</v>
      </c>
      <c r="E384" t="s">
        <v>274</v>
      </c>
      <c r="F384" t="s">
        <v>275</v>
      </c>
      <c r="G384">
        <v>8510</v>
      </c>
      <c r="H384" t="s">
        <v>853</v>
      </c>
      <c r="I384" t="s">
        <v>220</v>
      </c>
      <c r="J384" t="s">
        <v>854</v>
      </c>
      <c r="K384" t="s">
        <v>222</v>
      </c>
      <c r="L384" t="s">
        <v>855</v>
      </c>
      <c r="M384" t="s">
        <v>856</v>
      </c>
      <c r="N384" t="s">
        <v>857</v>
      </c>
      <c r="O384" t="s">
        <v>222</v>
      </c>
      <c r="P384" t="s">
        <v>855</v>
      </c>
      <c r="Q384" s="1">
        <f t="shared" si="11"/>
        <v>190.32999999999979</v>
      </c>
      <c r="R384" s="1">
        <f t="shared" si="10"/>
        <v>15.786999999999999</v>
      </c>
      <c r="S384" t="s">
        <v>1050</v>
      </c>
      <c r="T384" t="s">
        <v>856</v>
      </c>
      <c r="U384" t="s">
        <v>857</v>
      </c>
      <c r="V384" t="s">
        <v>276</v>
      </c>
      <c r="W384" t="s">
        <v>277</v>
      </c>
      <c r="X384">
        <v>5941</v>
      </c>
      <c r="Y384" t="s">
        <v>229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t="s">
        <v>230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39</v>
      </c>
      <c r="AP384">
        <v>0</v>
      </c>
      <c r="AQ384">
        <v>19.600000000000001</v>
      </c>
      <c r="AR384">
        <v>34.299999999999997</v>
      </c>
      <c r="AS384">
        <v>5266</v>
      </c>
      <c r="AT384" t="s">
        <v>230</v>
      </c>
      <c r="AU384" t="s">
        <v>231</v>
      </c>
      <c r="AV384" t="s">
        <v>230</v>
      </c>
      <c r="AW384" t="s">
        <v>1144</v>
      </c>
      <c r="AX384">
        <v>0</v>
      </c>
      <c r="AY384">
        <v>53</v>
      </c>
      <c r="AZ384">
        <v>23</v>
      </c>
      <c r="BA384">
        <v>4</v>
      </c>
      <c r="BB384">
        <v>25</v>
      </c>
      <c r="BC384">
        <v>3</v>
      </c>
      <c r="BD384">
        <v>17</v>
      </c>
      <c r="BE384">
        <v>0</v>
      </c>
      <c r="BF384" t="s">
        <v>233</v>
      </c>
      <c r="BG384">
        <v>0</v>
      </c>
      <c r="BH384">
        <v>0</v>
      </c>
      <c r="BI384">
        <v>513</v>
      </c>
      <c r="BJ384">
        <v>511</v>
      </c>
      <c r="BK384">
        <v>495</v>
      </c>
      <c r="BL384">
        <v>332.2</v>
      </c>
      <c r="BM384">
        <v>0</v>
      </c>
      <c r="BN384">
        <v>41259267.600000001</v>
      </c>
      <c r="BO384">
        <v>0</v>
      </c>
      <c r="BP384" t="s">
        <v>231</v>
      </c>
      <c r="BQ384" t="s">
        <v>279</v>
      </c>
      <c r="BR384" t="s">
        <v>279</v>
      </c>
      <c r="BS384" t="s">
        <v>279</v>
      </c>
      <c r="BT384" t="s">
        <v>235</v>
      </c>
      <c r="BU384" t="s">
        <v>236</v>
      </c>
      <c r="BV384" t="s">
        <v>237</v>
      </c>
      <c r="BW384" t="s">
        <v>230</v>
      </c>
      <c r="BX384" t="s">
        <v>230</v>
      </c>
      <c r="BY384" t="s">
        <v>230</v>
      </c>
      <c r="BZ384" t="s">
        <v>230</v>
      </c>
      <c r="CA384" t="s">
        <v>230</v>
      </c>
      <c r="CB384" t="s">
        <v>230</v>
      </c>
      <c r="CC384">
        <v>7</v>
      </c>
      <c r="CD384" t="s">
        <v>330</v>
      </c>
      <c r="CE384">
        <v>0</v>
      </c>
      <c r="CF384">
        <v>1</v>
      </c>
      <c r="CG384" t="s">
        <v>239</v>
      </c>
      <c r="CH384" t="s">
        <v>240</v>
      </c>
      <c r="CI384">
        <v>525</v>
      </c>
      <c r="CJ384" s="2">
        <v>38139</v>
      </c>
      <c r="CK384" s="2">
        <v>38504</v>
      </c>
      <c r="CL384" t="s">
        <v>214</v>
      </c>
      <c r="CM384" s="2">
        <v>38504</v>
      </c>
      <c r="CN384" t="s">
        <v>241</v>
      </c>
      <c r="CO384">
        <v>0</v>
      </c>
      <c r="CP384" t="s">
        <v>242</v>
      </c>
      <c r="CQ384">
        <v>2005</v>
      </c>
      <c r="CR384" t="s">
        <v>243</v>
      </c>
      <c r="CS384" t="s">
        <v>244</v>
      </c>
      <c r="CT384" t="s">
        <v>245</v>
      </c>
      <c r="CU384">
        <v>0</v>
      </c>
      <c r="CV384">
        <v>0</v>
      </c>
      <c r="CW384">
        <v>0</v>
      </c>
      <c r="CX384">
        <v>203.4</v>
      </c>
      <c r="CY384">
        <v>415</v>
      </c>
      <c r="CZ384" t="s">
        <v>246</v>
      </c>
      <c r="DA384" t="s">
        <v>247</v>
      </c>
      <c r="DB384" t="s">
        <v>248</v>
      </c>
      <c r="DC384">
        <v>636</v>
      </c>
      <c r="DD384">
        <v>1.302</v>
      </c>
      <c r="DE384">
        <v>4</v>
      </c>
      <c r="DF384" t="s">
        <v>249</v>
      </c>
      <c r="DG384">
        <v>127254000000000</v>
      </c>
      <c r="DH384" t="s">
        <v>250</v>
      </c>
      <c r="DI384" t="s">
        <v>251</v>
      </c>
      <c r="DJ384" t="s">
        <v>251</v>
      </c>
      <c r="DK384" t="s">
        <v>252</v>
      </c>
      <c r="DL384" t="s">
        <v>245</v>
      </c>
      <c r="DM384" t="s">
        <v>252</v>
      </c>
      <c r="DN384" t="s">
        <v>245</v>
      </c>
      <c r="DO384">
        <v>0</v>
      </c>
      <c r="DP384" t="s">
        <v>253</v>
      </c>
      <c r="DQ384" t="s">
        <v>245</v>
      </c>
      <c r="DR384" t="s">
        <v>233</v>
      </c>
      <c r="DS384" t="s">
        <v>245</v>
      </c>
      <c r="DT384" t="s">
        <v>254</v>
      </c>
      <c r="DU384">
        <v>0</v>
      </c>
      <c r="DV384" t="s">
        <v>252</v>
      </c>
      <c r="DW384">
        <v>0</v>
      </c>
      <c r="DX384" t="s">
        <v>230</v>
      </c>
      <c r="DY384">
        <v>0</v>
      </c>
      <c r="DZ384" t="s">
        <v>255</v>
      </c>
      <c r="EA384" t="s">
        <v>251</v>
      </c>
      <c r="EB384" t="s">
        <v>251</v>
      </c>
      <c r="EC384" t="s">
        <v>252</v>
      </c>
      <c r="ED384" t="s">
        <v>245</v>
      </c>
      <c r="EE384" t="s">
        <v>252</v>
      </c>
      <c r="EF384" t="s">
        <v>245</v>
      </c>
      <c r="EG384">
        <v>0</v>
      </c>
      <c r="EH384" t="s">
        <v>253</v>
      </c>
      <c r="EI384" t="s">
        <v>245</v>
      </c>
      <c r="EJ384" t="s">
        <v>233</v>
      </c>
      <c r="EK384" t="s">
        <v>245</v>
      </c>
      <c r="EL384" t="s">
        <v>254</v>
      </c>
      <c r="EM384">
        <v>0</v>
      </c>
      <c r="EN384" t="s">
        <v>252</v>
      </c>
      <c r="EO384">
        <v>0</v>
      </c>
      <c r="EP384" t="s">
        <v>230</v>
      </c>
      <c r="EQ384">
        <v>0</v>
      </c>
      <c r="ER384" t="s">
        <v>255</v>
      </c>
      <c r="ES384" t="s">
        <v>251</v>
      </c>
      <c r="ET384" t="s">
        <v>251</v>
      </c>
      <c r="EU384" t="s">
        <v>252</v>
      </c>
      <c r="EV384" t="s">
        <v>245</v>
      </c>
      <c r="EW384" t="s">
        <v>252</v>
      </c>
      <c r="EX384" t="s">
        <v>245</v>
      </c>
      <c r="EY384">
        <v>0</v>
      </c>
      <c r="EZ384" t="s">
        <v>253</v>
      </c>
      <c r="FA384" t="s">
        <v>245</v>
      </c>
      <c r="FB384" t="s">
        <v>233</v>
      </c>
      <c r="FC384" t="s">
        <v>256</v>
      </c>
      <c r="FD384">
        <v>220</v>
      </c>
      <c r="FE384" t="s">
        <v>257</v>
      </c>
      <c r="FF384" t="s">
        <v>258</v>
      </c>
      <c r="FG384">
        <v>220</v>
      </c>
      <c r="FH384" t="s">
        <v>259</v>
      </c>
      <c r="FI384" t="s">
        <v>245</v>
      </c>
      <c r="FJ384">
        <v>220</v>
      </c>
      <c r="FK384" t="s">
        <v>255</v>
      </c>
      <c r="FL384" t="s">
        <v>260</v>
      </c>
      <c r="FM384">
        <v>0</v>
      </c>
      <c r="FN384" t="s">
        <v>242</v>
      </c>
      <c r="FO384">
        <v>0</v>
      </c>
      <c r="FP384" t="s">
        <v>252</v>
      </c>
      <c r="FQ384" t="s">
        <v>260</v>
      </c>
      <c r="FR384">
        <v>0</v>
      </c>
      <c r="FS384" t="s">
        <v>242</v>
      </c>
      <c r="FT384">
        <v>0</v>
      </c>
      <c r="FU384" t="s">
        <v>252</v>
      </c>
      <c r="FV384" t="s">
        <v>260</v>
      </c>
      <c r="FW384">
        <v>0</v>
      </c>
      <c r="FX384" t="s">
        <v>242</v>
      </c>
      <c r="FY384">
        <v>0</v>
      </c>
      <c r="FZ384" t="s">
        <v>252</v>
      </c>
      <c r="GA384" t="s">
        <v>253</v>
      </c>
      <c r="GB384" t="s">
        <v>260</v>
      </c>
      <c r="GC384" t="s">
        <v>252</v>
      </c>
      <c r="GD384">
        <v>0</v>
      </c>
      <c r="GE384" t="s">
        <v>261</v>
      </c>
      <c r="GF384">
        <v>0</v>
      </c>
      <c r="GG384">
        <v>0</v>
      </c>
      <c r="GH384" t="s">
        <v>252</v>
      </c>
      <c r="GI384" t="s">
        <v>253</v>
      </c>
      <c r="GJ384" t="s">
        <v>260</v>
      </c>
      <c r="GK384" t="s">
        <v>252</v>
      </c>
      <c r="GL384">
        <v>0</v>
      </c>
      <c r="GM384" t="s">
        <v>261</v>
      </c>
      <c r="GN384">
        <v>0</v>
      </c>
      <c r="GO384">
        <v>0</v>
      </c>
      <c r="GP384" t="s">
        <v>252</v>
      </c>
      <c r="GQ384" t="s">
        <v>253</v>
      </c>
      <c r="GR384" t="s">
        <v>260</v>
      </c>
      <c r="GS384" t="s">
        <v>252</v>
      </c>
      <c r="GT384">
        <v>0</v>
      </c>
      <c r="GU384" t="s">
        <v>261</v>
      </c>
      <c r="GV384">
        <v>0</v>
      </c>
      <c r="GW384">
        <v>0</v>
      </c>
      <c r="GX384" t="s">
        <v>252</v>
      </c>
      <c r="GY384" t="s">
        <v>235</v>
      </c>
      <c r="GZ384" t="s">
        <v>262</v>
      </c>
      <c r="HA384">
        <v>0</v>
      </c>
      <c r="HB384">
        <v>26</v>
      </c>
      <c r="HC384" t="s">
        <v>235</v>
      </c>
      <c r="HD384" t="s">
        <v>262</v>
      </c>
      <c r="HE384">
        <v>46</v>
      </c>
      <c r="HF384">
        <v>0</v>
      </c>
      <c r="HG384" t="s">
        <v>263</v>
      </c>
      <c r="HH384" t="s">
        <v>264</v>
      </c>
      <c r="HI384" t="s">
        <v>237</v>
      </c>
      <c r="HJ384" t="s">
        <v>265</v>
      </c>
    </row>
    <row r="385" spans="1:218">
      <c r="A385" t="s">
        <v>1145</v>
      </c>
      <c r="B385" t="s">
        <v>214</v>
      </c>
      <c r="C385" t="s">
        <v>215</v>
      </c>
      <c r="D385" t="s">
        <v>216</v>
      </c>
      <c r="E385" t="s">
        <v>274</v>
      </c>
      <c r="F385" t="s">
        <v>275</v>
      </c>
      <c r="G385">
        <v>8510</v>
      </c>
      <c r="H385" t="s">
        <v>853</v>
      </c>
      <c r="I385" t="s">
        <v>220</v>
      </c>
      <c r="J385" t="s">
        <v>854</v>
      </c>
      <c r="K385" t="s">
        <v>222</v>
      </c>
      <c r="L385" t="s">
        <v>855</v>
      </c>
      <c r="M385" t="s">
        <v>856</v>
      </c>
      <c r="N385" t="s">
        <v>857</v>
      </c>
      <c r="O385" t="s">
        <v>222</v>
      </c>
      <c r="P385" t="s">
        <v>855</v>
      </c>
      <c r="Q385" s="1">
        <f t="shared" si="11"/>
        <v>190.92899999999977</v>
      </c>
      <c r="R385" s="1">
        <f t="shared" si="10"/>
        <v>15.273999999999999</v>
      </c>
      <c r="S385" t="s">
        <v>1050</v>
      </c>
      <c r="T385" t="s">
        <v>856</v>
      </c>
      <c r="U385" t="s">
        <v>857</v>
      </c>
      <c r="V385" t="s">
        <v>287</v>
      </c>
      <c r="W385" t="s">
        <v>288</v>
      </c>
      <c r="X385">
        <v>5941</v>
      </c>
      <c r="Y385" t="s">
        <v>229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t="s">
        <v>230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42</v>
      </c>
      <c r="AP385">
        <v>0</v>
      </c>
      <c r="AQ385">
        <v>65.5</v>
      </c>
      <c r="AR385">
        <v>37.299999999999997</v>
      </c>
      <c r="AS385">
        <v>5507</v>
      </c>
      <c r="AT385" t="s">
        <v>230</v>
      </c>
      <c r="AU385" t="s">
        <v>231</v>
      </c>
      <c r="AV385" t="s">
        <v>230</v>
      </c>
      <c r="AW385" t="s">
        <v>1146</v>
      </c>
      <c r="AX385">
        <v>0</v>
      </c>
      <c r="AY385">
        <v>53</v>
      </c>
      <c r="AZ385">
        <v>23</v>
      </c>
      <c r="BA385">
        <v>16</v>
      </c>
      <c r="BB385">
        <v>25</v>
      </c>
      <c r="BC385">
        <v>3</v>
      </c>
      <c r="BD385">
        <v>16</v>
      </c>
      <c r="BE385">
        <v>0</v>
      </c>
      <c r="BF385" t="s">
        <v>233</v>
      </c>
      <c r="BG385">
        <v>0</v>
      </c>
      <c r="BH385">
        <v>0</v>
      </c>
      <c r="BI385">
        <v>599</v>
      </c>
      <c r="BJ385">
        <v>605</v>
      </c>
      <c r="BK385">
        <v>621</v>
      </c>
      <c r="BL385">
        <v>907</v>
      </c>
      <c r="BM385">
        <v>0</v>
      </c>
      <c r="BN385">
        <v>30442847.300000001</v>
      </c>
      <c r="BO385">
        <v>0</v>
      </c>
      <c r="BP385" t="s">
        <v>231</v>
      </c>
      <c r="BQ385" t="s">
        <v>279</v>
      </c>
      <c r="BR385" t="s">
        <v>279</v>
      </c>
      <c r="BS385" t="s">
        <v>279</v>
      </c>
      <c r="BT385" t="s">
        <v>235</v>
      </c>
      <c r="BU385" t="s">
        <v>236</v>
      </c>
      <c r="BV385" t="s">
        <v>237</v>
      </c>
      <c r="BW385" t="s">
        <v>230</v>
      </c>
      <c r="BX385" t="s">
        <v>230</v>
      </c>
      <c r="BY385" t="s">
        <v>230</v>
      </c>
      <c r="BZ385" t="s">
        <v>230</v>
      </c>
      <c r="CA385" t="s">
        <v>230</v>
      </c>
      <c r="CB385" t="s">
        <v>230</v>
      </c>
      <c r="CC385">
        <v>16</v>
      </c>
      <c r="CD385" t="s">
        <v>319</v>
      </c>
      <c r="CE385">
        <v>0</v>
      </c>
      <c r="CF385">
        <v>1</v>
      </c>
      <c r="CG385" t="s">
        <v>239</v>
      </c>
      <c r="CH385" t="s">
        <v>240</v>
      </c>
      <c r="CI385">
        <v>525</v>
      </c>
      <c r="CJ385" s="2">
        <v>38139</v>
      </c>
      <c r="CK385" s="2">
        <v>38504</v>
      </c>
      <c r="CL385" t="s">
        <v>214</v>
      </c>
      <c r="CM385" s="2">
        <v>38504</v>
      </c>
      <c r="CN385" t="s">
        <v>241</v>
      </c>
      <c r="CO385">
        <v>0</v>
      </c>
      <c r="CP385" t="s">
        <v>242</v>
      </c>
      <c r="CQ385">
        <v>2005</v>
      </c>
      <c r="CR385" t="s">
        <v>243</v>
      </c>
      <c r="CS385" t="s">
        <v>244</v>
      </c>
      <c r="CT385" t="s">
        <v>245</v>
      </c>
      <c r="CU385">
        <v>0</v>
      </c>
      <c r="CV385">
        <v>0</v>
      </c>
      <c r="CW385">
        <v>0</v>
      </c>
      <c r="CX385">
        <v>203.4</v>
      </c>
      <c r="CY385">
        <v>415</v>
      </c>
      <c r="CZ385" t="s">
        <v>246</v>
      </c>
      <c r="DA385" t="s">
        <v>247</v>
      </c>
      <c r="DB385" t="s">
        <v>248</v>
      </c>
      <c r="DC385">
        <v>636</v>
      </c>
      <c r="DD385">
        <v>1.302</v>
      </c>
      <c r="DE385">
        <v>4</v>
      </c>
      <c r="DF385" t="s">
        <v>249</v>
      </c>
      <c r="DG385">
        <v>127254000000000</v>
      </c>
      <c r="DH385" t="s">
        <v>250</v>
      </c>
      <c r="DI385" t="s">
        <v>251</v>
      </c>
      <c r="DJ385" t="s">
        <v>251</v>
      </c>
      <c r="DK385" t="s">
        <v>252</v>
      </c>
      <c r="DL385" t="s">
        <v>245</v>
      </c>
      <c r="DM385" t="s">
        <v>252</v>
      </c>
      <c r="DN385" t="s">
        <v>245</v>
      </c>
      <c r="DO385">
        <v>0</v>
      </c>
      <c r="DP385" t="s">
        <v>253</v>
      </c>
      <c r="DQ385" t="s">
        <v>245</v>
      </c>
      <c r="DR385" t="s">
        <v>233</v>
      </c>
      <c r="DS385" t="s">
        <v>245</v>
      </c>
      <c r="DT385" t="s">
        <v>254</v>
      </c>
      <c r="DU385">
        <v>0</v>
      </c>
      <c r="DV385" t="s">
        <v>252</v>
      </c>
      <c r="DW385">
        <v>0</v>
      </c>
      <c r="DX385" t="s">
        <v>230</v>
      </c>
      <c r="DY385">
        <v>0</v>
      </c>
      <c r="DZ385" t="s">
        <v>255</v>
      </c>
      <c r="EA385" t="s">
        <v>251</v>
      </c>
      <c r="EB385" t="s">
        <v>251</v>
      </c>
      <c r="EC385" t="s">
        <v>252</v>
      </c>
      <c r="ED385" t="s">
        <v>245</v>
      </c>
      <c r="EE385" t="s">
        <v>252</v>
      </c>
      <c r="EF385" t="s">
        <v>245</v>
      </c>
      <c r="EG385">
        <v>0</v>
      </c>
      <c r="EH385" t="s">
        <v>253</v>
      </c>
      <c r="EI385" t="s">
        <v>245</v>
      </c>
      <c r="EJ385" t="s">
        <v>233</v>
      </c>
      <c r="EK385" t="s">
        <v>245</v>
      </c>
      <c r="EL385" t="s">
        <v>254</v>
      </c>
      <c r="EM385">
        <v>0</v>
      </c>
      <c r="EN385" t="s">
        <v>252</v>
      </c>
      <c r="EO385">
        <v>0</v>
      </c>
      <c r="EP385" t="s">
        <v>230</v>
      </c>
      <c r="EQ385">
        <v>0</v>
      </c>
      <c r="ER385" t="s">
        <v>255</v>
      </c>
      <c r="ES385" t="s">
        <v>251</v>
      </c>
      <c r="ET385" t="s">
        <v>251</v>
      </c>
      <c r="EU385" t="s">
        <v>252</v>
      </c>
      <c r="EV385" t="s">
        <v>245</v>
      </c>
      <c r="EW385" t="s">
        <v>252</v>
      </c>
      <c r="EX385" t="s">
        <v>245</v>
      </c>
      <c r="EY385">
        <v>0</v>
      </c>
      <c r="EZ385" t="s">
        <v>253</v>
      </c>
      <c r="FA385" t="s">
        <v>245</v>
      </c>
      <c r="FB385" t="s">
        <v>233</v>
      </c>
      <c r="FC385" t="s">
        <v>256</v>
      </c>
      <c r="FD385">
        <v>220</v>
      </c>
      <c r="FE385" t="s">
        <v>257</v>
      </c>
      <c r="FF385" t="s">
        <v>258</v>
      </c>
      <c r="FG385">
        <v>220</v>
      </c>
      <c r="FH385" t="s">
        <v>259</v>
      </c>
      <c r="FI385" t="s">
        <v>245</v>
      </c>
      <c r="FJ385">
        <v>220</v>
      </c>
      <c r="FK385" t="s">
        <v>255</v>
      </c>
      <c r="FL385" t="s">
        <v>260</v>
      </c>
      <c r="FM385">
        <v>0</v>
      </c>
      <c r="FN385" t="s">
        <v>242</v>
      </c>
      <c r="FO385">
        <v>0</v>
      </c>
      <c r="FP385" t="s">
        <v>252</v>
      </c>
      <c r="FQ385" t="s">
        <v>260</v>
      </c>
      <c r="FR385">
        <v>0</v>
      </c>
      <c r="FS385" t="s">
        <v>242</v>
      </c>
      <c r="FT385">
        <v>0</v>
      </c>
      <c r="FU385" t="s">
        <v>252</v>
      </c>
      <c r="FV385" t="s">
        <v>260</v>
      </c>
      <c r="FW385">
        <v>0</v>
      </c>
      <c r="FX385" t="s">
        <v>242</v>
      </c>
      <c r="FY385">
        <v>0</v>
      </c>
      <c r="FZ385" t="s">
        <v>252</v>
      </c>
      <c r="GA385" t="s">
        <v>253</v>
      </c>
      <c r="GB385" t="s">
        <v>260</v>
      </c>
      <c r="GC385" t="s">
        <v>252</v>
      </c>
      <c r="GD385">
        <v>0</v>
      </c>
      <c r="GE385" t="s">
        <v>261</v>
      </c>
      <c r="GF385">
        <v>0</v>
      </c>
      <c r="GG385">
        <v>0</v>
      </c>
      <c r="GH385" t="s">
        <v>252</v>
      </c>
      <c r="GI385" t="s">
        <v>253</v>
      </c>
      <c r="GJ385" t="s">
        <v>260</v>
      </c>
      <c r="GK385" t="s">
        <v>252</v>
      </c>
      <c r="GL385">
        <v>0</v>
      </c>
      <c r="GM385" t="s">
        <v>261</v>
      </c>
      <c r="GN385">
        <v>0</v>
      </c>
      <c r="GO385">
        <v>0</v>
      </c>
      <c r="GP385" t="s">
        <v>252</v>
      </c>
      <c r="GQ385" t="s">
        <v>253</v>
      </c>
      <c r="GR385" t="s">
        <v>260</v>
      </c>
      <c r="GS385" t="s">
        <v>252</v>
      </c>
      <c r="GT385">
        <v>0</v>
      </c>
      <c r="GU385" t="s">
        <v>261</v>
      </c>
      <c r="GV385">
        <v>0</v>
      </c>
      <c r="GW385">
        <v>0</v>
      </c>
      <c r="GX385" t="s">
        <v>252</v>
      </c>
      <c r="GY385" t="s">
        <v>235</v>
      </c>
      <c r="GZ385" t="s">
        <v>262</v>
      </c>
      <c r="HA385">
        <v>0</v>
      </c>
      <c r="HB385">
        <v>26</v>
      </c>
      <c r="HC385" t="s">
        <v>235</v>
      </c>
      <c r="HD385" t="s">
        <v>262</v>
      </c>
      <c r="HE385">
        <v>46</v>
      </c>
      <c r="HF385">
        <v>0</v>
      </c>
      <c r="HG385" t="s">
        <v>263</v>
      </c>
      <c r="HH385" t="s">
        <v>264</v>
      </c>
      <c r="HI385" t="s">
        <v>237</v>
      </c>
      <c r="HJ385" t="s">
        <v>265</v>
      </c>
    </row>
    <row r="386" spans="1:218">
      <c r="A386" t="s">
        <v>1147</v>
      </c>
      <c r="B386" t="s">
        <v>214</v>
      </c>
      <c r="C386" t="s">
        <v>215</v>
      </c>
      <c r="D386" t="s">
        <v>216</v>
      </c>
      <c r="E386" t="s">
        <v>274</v>
      </c>
      <c r="F386" t="s">
        <v>275</v>
      </c>
      <c r="G386">
        <v>8510</v>
      </c>
      <c r="H386" t="s">
        <v>853</v>
      </c>
      <c r="I386" t="s">
        <v>220</v>
      </c>
      <c r="J386" t="s">
        <v>854</v>
      </c>
      <c r="K386" t="s">
        <v>222</v>
      </c>
      <c r="L386" t="s">
        <v>855</v>
      </c>
      <c r="M386" t="s">
        <v>856</v>
      </c>
      <c r="N386" t="s">
        <v>857</v>
      </c>
      <c r="O386" t="s">
        <v>222</v>
      </c>
      <c r="P386" t="s">
        <v>855</v>
      </c>
      <c r="Q386" s="1">
        <f t="shared" si="11"/>
        <v>191.72299999999979</v>
      </c>
      <c r="R386" s="1">
        <f t="shared" si="10"/>
        <v>14.674999999999999</v>
      </c>
      <c r="S386" t="s">
        <v>1050</v>
      </c>
      <c r="T386" t="s">
        <v>856</v>
      </c>
      <c r="U386" t="s">
        <v>857</v>
      </c>
      <c r="V386" t="s">
        <v>294</v>
      </c>
      <c r="W386" t="s">
        <v>295</v>
      </c>
      <c r="X386">
        <v>5941</v>
      </c>
      <c r="Y386" t="s">
        <v>229</v>
      </c>
      <c r="Z386">
        <v>9</v>
      </c>
      <c r="AA386">
        <v>0</v>
      </c>
      <c r="AB386">
        <v>4.5</v>
      </c>
      <c r="AC386">
        <v>3</v>
      </c>
      <c r="AD386">
        <v>7.5</v>
      </c>
      <c r="AE386">
        <v>9</v>
      </c>
      <c r="AF386" t="s">
        <v>230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37.5</v>
      </c>
      <c r="AP386">
        <v>0.1</v>
      </c>
      <c r="AQ386">
        <v>-1.4</v>
      </c>
      <c r="AR386">
        <v>32.700000000000003</v>
      </c>
      <c r="AS386">
        <v>11141</v>
      </c>
      <c r="AT386" t="s">
        <v>230</v>
      </c>
      <c r="AU386" t="s">
        <v>231</v>
      </c>
      <c r="AV386" t="s">
        <v>230</v>
      </c>
      <c r="AW386" t="s">
        <v>1148</v>
      </c>
      <c r="AX386">
        <v>0</v>
      </c>
      <c r="AY386">
        <v>53</v>
      </c>
      <c r="AZ386">
        <v>23</v>
      </c>
      <c r="BA386">
        <v>48</v>
      </c>
      <c r="BB386">
        <v>25</v>
      </c>
      <c r="BC386">
        <v>3</v>
      </c>
      <c r="BD386">
        <v>14</v>
      </c>
      <c r="BE386">
        <v>0</v>
      </c>
      <c r="BF386" t="s">
        <v>233</v>
      </c>
      <c r="BG386">
        <v>0</v>
      </c>
      <c r="BH386">
        <v>0</v>
      </c>
      <c r="BI386">
        <v>794</v>
      </c>
      <c r="BJ386">
        <v>774</v>
      </c>
      <c r="BK386">
        <v>645</v>
      </c>
      <c r="BL386">
        <v>380</v>
      </c>
      <c r="BM386">
        <v>0</v>
      </c>
      <c r="BN386">
        <v>30521254.800000001</v>
      </c>
      <c r="BO386">
        <v>0</v>
      </c>
      <c r="BP386" t="s">
        <v>231</v>
      </c>
      <c r="BQ386" t="s">
        <v>279</v>
      </c>
      <c r="BR386" t="s">
        <v>279</v>
      </c>
      <c r="BS386" t="s">
        <v>279</v>
      </c>
      <c r="BT386" t="s">
        <v>235</v>
      </c>
      <c r="BU386" t="s">
        <v>236</v>
      </c>
      <c r="BV386" t="s">
        <v>237</v>
      </c>
      <c r="BW386" t="s">
        <v>230</v>
      </c>
      <c r="BX386" t="s">
        <v>230</v>
      </c>
      <c r="BY386" t="s">
        <v>230</v>
      </c>
      <c r="BZ386" t="s">
        <v>230</v>
      </c>
      <c r="CA386" t="s">
        <v>230</v>
      </c>
      <c r="CB386" t="s">
        <v>230</v>
      </c>
      <c r="CC386">
        <v>15</v>
      </c>
      <c r="CD386" t="s">
        <v>354</v>
      </c>
      <c r="CE386">
        <v>0</v>
      </c>
      <c r="CF386">
        <v>1</v>
      </c>
      <c r="CG386" t="s">
        <v>239</v>
      </c>
      <c r="CH386" t="s">
        <v>240</v>
      </c>
      <c r="CI386">
        <v>525</v>
      </c>
      <c r="CJ386" s="2">
        <v>38139</v>
      </c>
      <c r="CK386" s="2">
        <v>38504</v>
      </c>
      <c r="CL386" t="s">
        <v>214</v>
      </c>
      <c r="CM386" s="2">
        <v>38504</v>
      </c>
      <c r="CN386" t="s">
        <v>241</v>
      </c>
      <c r="CO386">
        <v>0</v>
      </c>
      <c r="CP386" t="s">
        <v>242</v>
      </c>
      <c r="CQ386">
        <v>2005</v>
      </c>
      <c r="CR386" t="s">
        <v>243</v>
      </c>
      <c r="CS386" t="s">
        <v>244</v>
      </c>
      <c r="CT386" t="s">
        <v>245</v>
      </c>
      <c r="CU386">
        <v>0</v>
      </c>
      <c r="CV386">
        <v>0</v>
      </c>
      <c r="CW386">
        <v>0</v>
      </c>
      <c r="CX386">
        <v>203.4</v>
      </c>
      <c r="CY386">
        <v>415</v>
      </c>
      <c r="CZ386" t="s">
        <v>246</v>
      </c>
      <c r="DA386" t="s">
        <v>247</v>
      </c>
      <c r="DB386" t="s">
        <v>248</v>
      </c>
      <c r="DC386">
        <v>636</v>
      </c>
      <c r="DD386">
        <v>1.302</v>
      </c>
      <c r="DE386">
        <v>4</v>
      </c>
      <c r="DF386" t="s">
        <v>249</v>
      </c>
      <c r="DG386">
        <v>127254000000000</v>
      </c>
      <c r="DH386" t="s">
        <v>250</v>
      </c>
      <c r="DI386" t="s">
        <v>251</v>
      </c>
      <c r="DJ386" t="s">
        <v>251</v>
      </c>
      <c r="DK386" t="s">
        <v>252</v>
      </c>
      <c r="DL386" t="s">
        <v>245</v>
      </c>
      <c r="DM386" t="s">
        <v>252</v>
      </c>
      <c r="DN386" t="s">
        <v>245</v>
      </c>
      <c r="DO386">
        <v>0</v>
      </c>
      <c r="DP386" t="s">
        <v>253</v>
      </c>
      <c r="DQ386" t="s">
        <v>245</v>
      </c>
      <c r="DR386" t="s">
        <v>233</v>
      </c>
      <c r="DS386" t="s">
        <v>245</v>
      </c>
      <c r="DT386" t="s">
        <v>254</v>
      </c>
      <c r="DU386">
        <v>0</v>
      </c>
      <c r="DV386" t="s">
        <v>252</v>
      </c>
      <c r="DW386">
        <v>0</v>
      </c>
      <c r="DX386" t="s">
        <v>230</v>
      </c>
      <c r="DY386">
        <v>0</v>
      </c>
      <c r="DZ386" t="s">
        <v>255</v>
      </c>
      <c r="EA386" t="s">
        <v>251</v>
      </c>
      <c r="EB386" t="s">
        <v>251</v>
      </c>
      <c r="EC386" t="s">
        <v>252</v>
      </c>
      <c r="ED386" t="s">
        <v>245</v>
      </c>
      <c r="EE386" t="s">
        <v>252</v>
      </c>
      <c r="EF386" t="s">
        <v>245</v>
      </c>
      <c r="EG386">
        <v>0</v>
      </c>
      <c r="EH386" t="s">
        <v>253</v>
      </c>
      <c r="EI386" t="s">
        <v>245</v>
      </c>
      <c r="EJ386" t="s">
        <v>233</v>
      </c>
      <c r="EK386" t="s">
        <v>245</v>
      </c>
      <c r="EL386" t="s">
        <v>254</v>
      </c>
      <c r="EM386">
        <v>0</v>
      </c>
      <c r="EN386" t="s">
        <v>252</v>
      </c>
      <c r="EO386">
        <v>0</v>
      </c>
      <c r="EP386" t="s">
        <v>230</v>
      </c>
      <c r="EQ386">
        <v>0</v>
      </c>
      <c r="ER386" t="s">
        <v>255</v>
      </c>
      <c r="ES386" t="s">
        <v>251</v>
      </c>
      <c r="ET386" t="s">
        <v>251</v>
      </c>
      <c r="EU386" t="s">
        <v>252</v>
      </c>
      <c r="EV386" t="s">
        <v>245</v>
      </c>
      <c r="EW386" t="s">
        <v>252</v>
      </c>
      <c r="EX386" t="s">
        <v>245</v>
      </c>
      <c r="EY386">
        <v>0</v>
      </c>
      <c r="EZ386" t="s">
        <v>253</v>
      </c>
      <c r="FA386" t="s">
        <v>245</v>
      </c>
      <c r="FB386" t="s">
        <v>233</v>
      </c>
      <c r="FC386" t="s">
        <v>256</v>
      </c>
      <c r="FD386">
        <v>220</v>
      </c>
      <c r="FE386" t="s">
        <v>257</v>
      </c>
      <c r="FF386" t="s">
        <v>258</v>
      </c>
      <c r="FG386">
        <v>220</v>
      </c>
      <c r="FH386" t="s">
        <v>259</v>
      </c>
      <c r="FI386" t="s">
        <v>245</v>
      </c>
      <c r="FJ386">
        <v>220</v>
      </c>
      <c r="FK386" t="s">
        <v>255</v>
      </c>
      <c r="FL386" t="s">
        <v>260</v>
      </c>
      <c r="FM386">
        <v>0</v>
      </c>
      <c r="FN386" t="s">
        <v>242</v>
      </c>
      <c r="FO386">
        <v>0</v>
      </c>
      <c r="FP386" t="s">
        <v>252</v>
      </c>
      <c r="FQ386" t="s">
        <v>260</v>
      </c>
      <c r="FR386">
        <v>0</v>
      </c>
      <c r="FS386" t="s">
        <v>242</v>
      </c>
      <c r="FT386">
        <v>0</v>
      </c>
      <c r="FU386" t="s">
        <v>252</v>
      </c>
      <c r="FV386" t="s">
        <v>260</v>
      </c>
      <c r="FW386">
        <v>0</v>
      </c>
      <c r="FX386" t="s">
        <v>242</v>
      </c>
      <c r="FY386">
        <v>0</v>
      </c>
      <c r="FZ386" t="s">
        <v>252</v>
      </c>
      <c r="GA386" t="s">
        <v>253</v>
      </c>
      <c r="GB386" t="s">
        <v>260</v>
      </c>
      <c r="GC386" t="s">
        <v>252</v>
      </c>
      <c r="GD386">
        <v>0</v>
      </c>
      <c r="GE386" t="s">
        <v>261</v>
      </c>
      <c r="GF386">
        <v>0</v>
      </c>
      <c r="GG386">
        <v>0</v>
      </c>
      <c r="GH386" t="s">
        <v>252</v>
      </c>
      <c r="GI386" t="s">
        <v>253</v>
      </c>
      <c r="GJ386" t="s">
        <v>260</v>
      </c>
      <c r="GK386" t="s">
        <v>252</v>
      </c>
      <c r="GL386">
        <v>0</v>
      </c>
      <c r="GM386" t="s">
        <v>261</v>
      </c>
      <c r="GN386">
        <v>0</v>
      </c>
      <c r="GO386">
        <v>0</v>
      </c>
      <c r="GP386" t="s">
        <v>252</v>
      </c>
      <c r="GQ386" t="s">
        <v>253</v>
      </c>
      <c r="GR386" t="s">
        <v>260</v>
      </c>
      <c r="GS386" t="s">
        <v>252</v>
      </c>
      <c r="GT386">
        <v>0</v>
      </c>
      <c r="GU386" t="s">
        <v>261</v>
      </c>
      <c r="GV386">
        <v>0</v>
      </c>
      <c r="GW386">
        <v>0</v>
      </c>
      <c r="GX386" t="s">
        <v>252</v>
      </c>
      <c r="GY386" t="s">
        <v>235</v>
      </c>
      <c r="GZ386" t="s">
        <v>262</v>
      </c>
      <c r="HA386">
        <v>0</v>
      </c>
      <c r="HB386">
        <v>26</v>
      </c>
      <c r="HC386" t="s">
        <v>235</v>
      </c>
      <c r="HD386" t="s">
        <v>262</v>
      </c>
      <c r="HE386">
        <v>46</v>
      </c>
      <c r="HF386">
        <v>0</v>
      </c>
      <c r="HG386" t="s">
        <v>263</v>
      </c>
      <c r="HH386" t="s">
        <v>264</v>
      </c>
      <c r="HI386" t="s">
        <v>237</v>
      </c>
      <c r="HJ386" t="s">
        <v>265</v>
      </c>
    </row>
    <row r="387" spans="1:218">
      <c r="A387" t="s">
        <v>1149</v>
      </c>
      <c r="B387" t="s">
        <v>214</v>
      </c>
      <c r="C387" t="s">
        <v>215</v>
      </c>
      <c r="D387" t="s">
        <v>216</v>
      </c>
      <c r="E387" t="s">
        <v>274</v>
      </c>
      <c r="F387" t="s">
        <v>275</v>
      </c>
      <c r="G387">
        <v>8510</v>
      </c>
      <c r="H387" t="s">
        <v>853</v>
      </c>
      <c r="I387" t="s">
        <v>220</v>
      </c>
      <c r="J387" t="s">
        <v>854</v>
      </c>
      <c r="K387" t="s">
        <v>222</v>
      </c>
      <c r="L387" t="s">
        <v>855</v>
      </c>
      <c r="M387" t="s">
        <v>856</v>
      </c>
      <c r="N387" t="s">
        <v>857</v>
      </c>
      <c r="O387" t="s">
        <v>222</v>
      </c>
      <c r="P387" t="s">
        <v>855</v>
      </c>
      <c r="Q387" s="1">
        <f t="shared" si="11"/>
        <v>192.06699999999978</v>
      </c>
      <c r="R387" s="1">
        <f t="shared" ref="R387:R418" si="12">BI387/1000+R388</f>
        <v>13.880999999999998</v>
      </c>
      <c r="S387" t="s">
        <v>1050</v>
      </c>
      <c r="T387" t="s">
        <v>856</v>
      </c>
      <c r="U387" t="s">
        <v>857</v>
      </c>
      <c r="V387" t="s">
        <v>276</v>
      </c>
      <c r="W387" t="s">
        <v>277</v>
      </c>
      <c r="X387">
        <v>5941</v>
      </c>
      <c r="Y387" t="s">
        <v>229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t="s">
        <v>230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24.5</v>
      </c>
      <c r="AP387">
        <v>0</v>
      </c>
      <c r="AQ387">
        <v>19.3</v>
      </c>
      <c r="AR387">
        <v>19.8</v>
      </c>
      <c r="AS387">
        <v>5266</v>
      </c>
      <c r="AT387" t="s">
        <v>230</v>
      </c>
      <c r="AU387" t="s">
        <v>231</v>
      </c>
      <c r="AV387" t="s">
        <v>230</v>
      </c>
      <c r="AW387" t="s">
        <v>1150</v>
      </c>
      <c r="AX387">
        <v>0</v>
      </c>
      <c r="AY387">
        <v>53</v>
      </c>
      <c r="AZ387">
        <v>24</v>
      </c>
      <c r="BA387">
        <v>2</v>
      </c>
      <c r="BB387">
        <v>25</v>
      </c>
      <c r="BC387">
        <v>3</v>
      </c>
      <c r="BD387">
        <v>13</v>
      </c>
      <c r="BE387">
        <v>0</v>
      </c>
      <c r="BF387" t="s">
        <v>233</v>
      </c>
      <c r="BG387">
        <v>0</v>
      </c>
      <c r="BH387">
        <v>0</v>
      </c>
      <c r="BI387">
        <v>344</v>
      </c>
      <c r="BJ387">
        <v>357</v>
      </c>
      <c r="BK387">
        <v>428</v>
      </c>
      <c r="BL387">
        <v>475.2</v>
      </c>
      <c r="BM387">
        <v>0</v>
      </c>
      <c r="BN387">
        <v>30599662.300000001</v>
      </c>
      <c r="BO387">
        <v>0</v>
      </c>
      <c r="BP387" t="s">
        <v>231</v>
      </c>
      <c r="BQ387" t="s">
        <v>279</v>
      </c>
      <c r="BR387" t="s">
        <v>279</v>
      </c>
      <c r="BS387" t="s">
        <v>279</v>
      </c>
      <c r="BT387" t="s">
        <v>235</v>
      </c>
      <c r="BU387" t="s">
        <v>236</v>
      </c>
      <c r="BV387" t="s">
        <v>237</v>
      </c>
      <c r="BW387" t="s">
        <v>230</v>
      </c>
      <c r="BX387" t="s">
        <v>230</v>
      </c>
      <c r="BY387" t="s">
        <v>230</v>
      </c>
      <c r="BZ387" t="s">
        <v>230</v>
      </c>
      <c r="CA387" t="s">
        <v>230</v>
      </c>
      <c r="CB387" t="s">
        <v>230</v>
      </c>
      <c r="CC387">
        <v>25</v>
      </c>
      <c r="CD387" t="s">
        <v>395</v>
      </c>
      <c r="CE387">
        <v>0</v>
      </c>
      <c r="CF387">
        <v>1</v>
      </c>
      <c r="CG387" t="s">
        <v>239</v>
      </c>
      <c r="CH387" t="s">
        <v>240</v>
      </c>
      <c r="CI387">
        <v>525</v>
      </c>
      <c r="CJ387" s="2">
        <v>38139</v>
      </c>
      <c r="CK387" s="2">
        <v>38504</v>
      </c>
      <c r="CL387" t="s">
        <v>214</v>
      </c>
      <c r="CM387" s="2">
        <v>38504</v>
      </c>
      <c r="CN387" t="s">
        <v>241</v>
      </c>
      <c r="CO387">
        <v>0</v>
      </c>
      <c r="CP387" t="s">
        <v>242</v>
      </c>
      <c r="CQ387">
        <v>2005</v>
      </c>
      <c r="CR387" t="s">
        <v>243</v>
      </c>
      <c r="CS387" t="s">
        <v>244</v>
      </c>
      <c r="CT387" t="s">
        <v>245</v>
      </c>
      <c r="CU387">
        <v>0</v>
      </c>
      <c r="CV387">
        <v>0</v>
      </c>
      <c r="CW387">
        <v>0</v>
      </c>
      <c r="CX387">
        <v>203.4</v>
      </c>
      <c r="CY387">
        <v>415</v>
      </c>
      <c r="CZ387" t="s">
        <v>246</v>
      </c>
      <c r="DA387" t="s">
        <v>247</v>
      </c>
      <c r="DB387" t="s">
        <v>248</v>
      </c>
      <c r="DC387">
        <v>636</v>
      </c>
      <c r="DD387">
        <v>1.302</v>
      </c>
      <c r="DE387">
        <v>4</v>
      </c>
      <c r="DF387" t="s">
        <v>249</v>
      </c>
      <c r="DG387">
        <v>127254000000000</v>
      </c>
      <c r="DH387" t="s">
        <v>250</v>
      </c>
      <c r="DI387" t="s">
        <v>251</v>
      </c>
      <c r="DJ387" t="s">
        <v>251</v>
      </c>
      <c r="DK387" t="s">
        <v>252</v>
      </c>
      <c r="DL387" t="s">
        <v>245</v>
      </c>
      <c r="DM387" t="s">
        <v>252</v>
      </c>
      <c r="DN387" t="s">
        <v>245</v>
      </c>
      <c r="DO387">
        <v>0</v>
      </c>
      <c r="DP387" t="s">
        <v>253</v>
      </c>
      <c r="DQ387" t="s">
        <v>245</v>
      </c>
      <c r="DR387" t="s">
        <v>233</v>
      </c>
      <c r="DS387" t="s">
        <v>245</v>
      </c>
      <c r="DT387" t="s">
        <v>254</v>
      </c>
      <c r="DU387">
        <v>0</v>
      </c>
      <c r="DV387" t="s">
        <v>252</v>
      </c>
      <c r="DW387">
        <v>0</v>
      </c>
      <c r="DX387" t="s">
        <v>230</v>
      </c>
      <c r="DY387">
        <v>0</v>
      </c>
      <c r="DZ387" t="s">
        <v>255</v>
      </c>
      <c r="EA387" t="s">
        <v>251</v>
      </c>
      <c r="EB387" t="s">
        <v>251</v>
      </c>
      <c r="EC387" t="s">
        <v>252</v>
      </c>
      <c r="ED387" t="s">
        <v>245</v>
      </c>
      <c r="EE387" t="s">
        <v>252</v>
      </c>
      <c r="EF387" t="s">
        <v>245</v>
      </c>
      <c r="EG387">
        <v>0</v>
      </c>
      <c r="EH387" t="s">
        <v>253</v>
      </c>
      <c r="EI387" t="s">
        <v>245</v>
      </c>
      <c r="EJ387" t="s">
        <v>233</v>
      </c>
      <c r="EK387" t="s">
        <v>245</v>
      </c>
      <c r="EL387" t="s">
        <v>254</v>
      </c>
      <c r="EM387">
        <v>0</v>
      </c>
      <c r="EN387" t="s">
        <v>252</v>
      </c>
      <c r="EO387">
        <v>0</v>
      </c>
      <c r="EP387" t="s">
        <v>230</v>
      </c>
      <c r="EQ387">
        <v>0</v>
      </c>
      <c r="ER387" t="s">
        <v>255</v>
      </c>
      <c r="ES387" t="s">
        <v>251</v>
      </c>
      <c r="ET387" t="s">
        <v>251</v>
      </c>
      <c r="EU387" t="s">
        <v>252</v>
      </c>
      <c r="EV387" t="s">
        <v>245</v>
      </c>
      <c r="EW387" t="s">
        <v>252</v>
      </c>
      <c r="EX387" t="s">
        <v>245</v>
      </c>
      <c r="EY387">
        <v>0</v>
      </c>
      <c r="EZ387" t="s">
        <v>253</v>
      </c>
      <c r="FA387" t="s">
        <v>245</v>
      </c>
      <c r="FB387" t="s">
        <v>233</v>
      </c>
      <c r="FC387" t="s">
        <v>256</v>
      </c>
      <c r="FD387">
        <v>220</v>
      </c>
      <c r="FE387" t="s">
        <v>257</v>
      </c>
      <c r="FF387" t="s">
        <v>258</v>
      </c>
      <c r="FG387">
        <v>220</v>
      </c>
      <c r="FH387" t="s">
        <v>259</v>
      </c>
      <c r="FI387" t="s">
        <v>245</v>
      </c>
      <c r="FJ387">
        <v>220</v>
      </c>
      <c r="FK387" t="s">
        <v>255</v>
      </c>
      <c r="FL387" t="s">
        <v>260</v>
      </c>
      <c r="FM387">
        <v>0</v>
      </c>
      <c r="FN387" t="s">
        <v>242</v>
      </c>
      <c r="FO387">
        <v>0</v>
      </c>
      <c r="FP387" t="s">
        <v>252</v>
      </c>
      <c r="FQ387" t="s">
        <v>260</v>
      </c>
      <c r="FR387">
        <v>0</v>
      </c>
      <c r="FS387" t="s">
        <v>242</v>
      </c>
      <c r="FT387">
        <v>0</v>
      </c>
      <c r="FU387" t="s">
        <v>252</v>
      </c>
      <c r="FV387" t="s">
        <v>260</v>
      </c>
      <c r="FW387">
        <v>0</v>
      </c>
      <c r="FX387" t="s">
        <v>242</v>
      </c>
      <c r="FY387">
        <v>0</v>
      </c>
      <c r="FZ387" t="s">
        <v>252</v>
      </c>
      <c r="GA387" t="s">
        <v>253</v>
      </c>
      <c r="GB387" t="s">
        <v>260</v>
      </c>
      <c r="GC387" t="s">
        <v>252</v>
      </c>
      <c r="GD387">
        <v>0</v>
      </c>
      <c r="GE387" t="s">
        <v>261</v>
      </c>
      <c r="GF387">
        <v>0</v>
      </c>
      <c r="GG387">
        <v>0</v>
      </c>
      <c r="GH387" t="s">
        <v>252</v>
      </c>
      <c r="GI387" t="s">
        <v>253</v>
      </c>
      <c r="GJ387" t="s">
        <v>260</v>
      </c>
      <c r="GK387" t="s">
        <v>252</v>
      </c>
      <c r="GL387">
        <v>0</v>
      </c>
      <c r="GM387" t="s">
        <v>261</v>
      </c>
      <c r="GN387">
        <v>0</v>
      </c>
      <c r="GO387">
        <v>0</v>
      </c>
      <c r="GP387" t="s">
        <v>252</v>
      </c>
      <c r="GQ387" t="s">
        <v>253</v>
      </c>
      <c r="GR387" t="s">
        <v>260</v>
      </c>
      <c r="GS387" t="s">
        <v>252</v>
      </c>
      <c r="GT387">
        <v>0</v>
      </c>
      <c r="GU387" t="s">
        <v>261</v>
      </c>
      <c r="GV387">
        <v>0</v>
      </c>
      <c r="GW387">
        <v>0</v>
      </c>
      <c r="GX387" t="s">
        <v>252</v>
      </c>
      <c r="GY387" t="s">
        <v>235</v>
      </c>
      <c r="GZ387" t="s">
        <v>262</v>
      </c>
      <c r="HA387">
        <v>0</v>
      </c>
      <c r="HB387">
        <v>26</v>
      </c>
      <c r="HC387" t="s">
        <v>235</v>
      </c>
      <c r="HD387" t="s">
        <v>262</v>
      </c>
      <c r="HE387">
        <v>46</v>
      </c>
      <c r="HF387">
        <v>0</v>
      </c>
      <c r="HG387" t="s">
        <v>263</v>
      </c>
      <c r="HH387" t="s">
        <v>264</v>
      </c>
      <c r="HI387" t="s">
        <v>237</v>
      </c>
      <c r="HJ387" t="s">
        <v>265</v>
      </c>
    </row>
    <row r="388" spans="1:218">
      <c r="A388" t="s">
        <v>1151</v>
      </c>
      <c r="B388" t="s">
        <v>214</v>
      </c>
      <c r="C388" t="s">
        <v>215</v>
      </c>
      <c r="D388" t="s">
        <v>216</v>
      </c>
      <c r="E388" t="s">
        <v>274</v>
      </c>
      <c r="F388" t="s">
        <v>275</v>
      </c>
      <c r="G388">
        <v>8510</v>
      </c>
      <c r="H388" t="s">
        <v>853</v>
      </c>
      <c r="I388" t="s">
        <v>220</v>
      </c>
      <c r="J388" t="s">
        <v>854</v>
      </c>
      <c r="K388" t="s">
        <v>222</v>
      </c>
      <c r="L388" t="s">
        <v>855</v>
      </c>
      <c r="M388" t="s">
        <v>856</v>
      </c>
      <c r="N388" t="s">
        <v>857</v>
      </c>
      <c r="O388" t="s">
        <v>222</v>
      </c>
      <c r="P388" t="s">
        <v>855</v>
      </c>
      <c r="Q388" s="1">
        <f t="shared" ref="Q388:Q419" si="13">BI388/1000+Q387</f>
        <v>192.63199999999978</v>
      </c>
      <c r="R388" s="1">
        <f t="shared" si="12"/>
        <v>13.536999999999999</v>
      </c>
      <c r="S388" t="s">
        <v>1050</v>
      </c>
      <c r="T388" t="s">
        <v>856</v>
      </c>
      <c r="U388" t="s">
        <v>857</v>
      </c>
      <c r="V388" t="s">
        <v>276</v>
      </c>
      <c r="W388" t="s">
        <v>277</v>
      </c>
      <c r="X388">
        <v>5941</v>
      </c>
      <c r="Y388" t="s">
        <v>229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t="s">
        <v>230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42</v>
      </c>
      <c r="AP388">
        <v>0</v>
      </c>
      <c r="AQ388">
        <v>-11.7</v>
      </c>
      <c r="AR388">
        <v>37.299999999999997</v>
      </c>
      <c r="AS388">
        <v>5266</v>
      </c>
      <c r="AT388" t="s">
        <v>230</v>
      </c>
      <c r="AU388" t="s">
        <v>231</v>
      </c>
      <c r="AV388" t="s">
        <v>230</v>
      </c>
      <c r="AW388" t="s">
        <v>1152</v>
      </c>
      <c r="AX388">
        <v>0</v>
      </c>
      <c r="AY388">
        <v>53</v>
      </c>
      <c r="AZ388">
        <v>24</v>
      </c>
      <c r="BA388">
        <v>19</v>
      </c>
      <c r="BB388">
        <v>25</v>
      </c>
      <c r="BC388">
        <v>3</v>
      </c>
      <c r="BD388">
        <v>12</v>
      </c>
      <c r="BE388">
        <v>0</v>
      </c>
      <c r="BF388" t="s">
        <v>233</v>
      </c>
      <c r="BG388">
        <v>0</v>
      </c>
      <c r="BH388">
        <v>0</v>
      </c>
      <c r="BI388">
        <v>565</v>
      </c>
      <c r="BJ388">
        <v>545</v>
      </c>
      <c r="BK388">
        <v>429</v>
      </c>
      <c r="BL388">
        <v>381.2</v>
      </c>
      <c r="BM388">
        <v>0</v>
      </c>
      <c r="BN388">
        <v>30678069.800000001</v>
      </c>
      <c r="BO388">
        <v>0</v>
      </c>
      <c r="BP388" t="s">
        <v>231</v>
      </c>
      <c r="BQ388" t="s">
        <v>279</v>
      </c>
      <c r="BR388" t="s">
        <v>279</v>
      </c>
      <c r="BS388" t="s">
        <v>279</v>
      </c>
      <c r="BT388" t="s">
        <v>235</v>
      </c>
      <c r="BU388" t="s">
        <v>236</v>
      </c>
      <c r="BV388" t="s">
        <v>237</v>
      </c>
      <c r="BW388" t="s">
        <v>230</v>
      </c>
      <c r="BX388" t="s">
        <v>230</v>
      </c>
      <c r="BY388" t="s">
        <v>230</v>
      </c>
      <c r="BZ388" t="s">
        <v>230</v>
      </c>
      <c r="CA388" t="s">
        <v>230</v>
      </c>
      <c r="CB388" t="s">
        <v>230</v>
      </c>
      <c r="CC388">
        <v>7</v>
      </c>
      <c r="CD388" t="s">
        <v>330</v>
      </c>
      <c r="CE388">
        <v>0</v>
      </c>
      <c r="CF388">
        <v>1</v>
      </c>
      <c r="CG388" t="s">
        <v>239</v>
      </c>
      <c r="CH388" t="s">
        <v>240</v>
      </c>
      <c r="CI388">
        <v>525</v>
      </c>
      <c r="CJ388" s="2">
        <v>38139</v>
      </c>
      <c r="CK388" s="2">
        <v>38504</v>
      </c>
      <c r="CL388" t="s">
        <v>214</v>
      </c>
      <c r="CM388" s="2">
        <v>38504</v>
      </c>
      <c r="CN388" t="s">
        <v>241</v>
      </c>
      <c r="CO388">
        <v>0</v>
      </c>
      <c r="CP388" t="s">
        <v>242</v>
      </c>
      <c r="CQ388">
        <v>2005</v>
      </c>
      <c r="CR388" t="s">
        <v>243</v>
      </c>
      <c r="CS388" t="s">
        <v>244</v>
      </c>
      <c r="CT388" t="s">
        <v>245</v>
      </c>
      <c r="CU388">
        <v>0</v>
      </c>
      <c r="CV388">
        <v>0</v>
      </c>
      <c r="CW388">
        <v>0</v>
      </c>
      <c r="CX388">
        <v>203.4</v>
      </c>
      <c r="CY388">
        <v>415</v>
      </c>
      <c r="CZ388" t="s">
        <v>246</v>
      </c>
      <c r="DA388" t="s">
        <v>247</v>
      </c>
      <c r="DB388" t="s">
        <v>248</v>
      </c>
      <c r="DC388">
        <v>636</v>
      </c>
      <c r="DD388">
        <v>1.302</v>
      </c>
      <c r="DE388">
        <v>4</v>
      </c>
      <c r="DF388" t="s">
        <v>249</v>
      </c>
      <c r="DG388">
        <v>127254000000000</v>
      </c>
      <c r="DH388" t="s">
        <v>250</v>
      </c>
      <c r="DI388" t="s">
        <v>251</v>
      </c>
      <c r="DJ388" t="s">
        <v>251</v>
      </c>
      <c r="DK388" t="s">
        <v>252</v>
      </c>
      <c r="DL388" t="s">
        <v>245</v>
      </c>
      <c r="DM388" t="s">
        <v>252</v>
      </c>
      <c r="DN388" t="s">
        <v>245</v>
      </c>
      <c r="DO388">
        <v>0</v>
      </c>
      <c r="DP388" t="s">
        <v>253</v>
      </c>
      <c r="DQ388" t="s">
        <v>245</v>
      </c>
      <c r="DR388" t="s">
        <v>233</v>
      </c>
      <c r="DS388" t="s">
        <v>245</v>
      </c>
      <c r="DT388" t="s">
        <v>254</v>
      </c>
      <c r="DU388">
        <v>0</v>
      </c>
      <c r="DV388" t="s">
        <v>252</v>
      </c>
      <c r="DW388">
        <v>0</v>
      </c>
      <c r="DX388" t="s">
        <v>230</v>
      </c>
      <c r="DY388">
        <v>0</v>
      </c>
      <c r="DZ388" t="s">
        <v>255</v>
      </c>
      <c r="EA388" t="s">
        <v>251</v>
      </c>
      <c r="EB388" t="s">
        <v>251</v>
      </c>
      <c r="EC388" t="s">
        <v>252</v>
      </c>
      <c r="ED388" t="s">
        <v>245</v>
      </c>
      <c r="EE388" t="s">
        <v>252</v>
      </c>
      <c r="EF388" t="s">
        <v>245</v>
      </c>
      <c r="EG388">
        <v>0</v>
      </c>
      <c r="EH388" t="s">
        <v>253</v>
      </c>
      <c r="EI388" t="s">
        <v>245</v>
      </c>
      <c r="EJ388" t="s">
        <v>233</v>
      </c>
      <c r="EK388" t="s">
        <v>245</v>
      </c>
      <c r="EL388" t="s">
        <v>254</v>
      </c>
      <c r="EM388">
        <v>0</v>
      </c>
      <c r="EN388" t="s">
        <v>252</v>
      </c>
      <c r="EO388">
        <v>0</v>
      </c>
      <c r="EP388" t="s">
        <v>230</v>
      </c>
      <c r="EQ388">
        <v>0</v>
      </c>
      <c r="ER388" t="s">
        <v>255</v>
      </c>
      <c r="ES388" t="s">
        <v>251</v>
      </c>
      <c r="ET388" t="s">
        <v>251</v>
      </c>
      <c r="EU388" t="s">
        <v>252</v>
      </c>
      <c r="EV388" t="s">
        <v>245</v>
      </c>
      <c r="EW388" t="s">
        <v>252</v>
      </c>
      <c r="EX388" t="s">
        <v>245</v>
      </c>
      <c r="EY388">
        <v>0</v>
      </c>
      <c r="EZ388" t="s">
        <v>253</v>
      </c>
      <c r="FA388" t="s">
        <v>245</v>
      </c>
      <c r="FB388" t="s">
        <v>233</v>
      </c>
      <c r="FC388" t="s">
        <v>256</v>
      </c>
      <c r="FD388">
        <v>220</v>
      </c>
      <c r="FE388" t="s">
        <v>257</v>
      </c>
      <c r="FF388" t="s">
        <v>258</v>
      </c>
      <c r="FG388">
        <v>220</v>
      </c>
      <c r="FH388" t="s">
        <v>259</v>
      </c>
      <c r="FI388" t="s">
        <v>245</v>
      </c>
      <c r="FJ388">
        <v>220</v>
      </c>
      <c r="FK388" t="s">
        <v>255</v>
      </c>
      <c r="FL388" t="s">
        <v>260</v>
      </c>
      <c r="FM388">
        <v>0</v>
      </c>
      <c r="FN388" t="s">
        <v>242</v>
      </c>
      <c r="FO388">
        <v>0</v>
      </c>
      <c r="FP388" t="s">
        <v>252</v>
      </c>
      <c r="FQ388" t="s">
        <v>260</v>
      </c>
      <c r="FR388">
        <v>0</v>
      </c>
      <c r="FS388" t="s">
        <v>242</v>
      </c>
      <c r="FT388">
        <v>0</v>
      </c>
      <c r="FU388" t="s">
        <v>252</v>
      </c>
      <c r="FV388" t="s">
        <v>260</v>
      </c>
      <c r="FW388">
        <v>0</v>
      </c>
      <c r="FX388" t="s">
        <v>242</v>
      </c>
      <c r="FY388">
        <v>0</v>
      </c>
      <c r="FZ388" t="s">
        <v>252</v>
      </c>
      <c r="GA388" t="s">
        <v>253</v>
      </c>
      <c r="GB388" t="s">
        <v>260</v>
      </c>
      <c r="GC388" t="s">
        <v>252</v>
      </c>
      <c r="GD388">
        <v>0</v>
      </c>
      <c r="GE388" t="s">
        <v>261</v>
      </c>
      <c r="GF388">
        <v>0</v>
      </c>
      <c r="GG388">
        <v>0</v>
      </c>
      <c r="GH388" t="s">
        <v>252</v>
      </c>
      <c r="GI388" t="s">
        <v>253</v>
      </c>
      <c r="GJ388" t="s">
        <v>260</v>
      </c>
      <c r="GK388" t="s">
        <v>252</v>
      </c>
      <c r="GL388">
        <v>0</v>
      </c>
      <c r="GM388" t="s">
        <v>261</v>
      </c>
      <c r="GN388">
        <v>0</v>
      </c>
      <c r="GO388">
        <v>0</v>
      </c>
      <c r="GP388" t="s">
        <v>252</v>
      </c>
      <c r="GQ388" t="s">
        <v>253</v>
      </c>
      <c r="GR388" t="s">
        <v>260</v>
      </c>
      <c r="GS388" t="s">
        <v>252</v>
      </c>
      <c r="GT388">
        <v>0</v>
      </c>
      <c r="GU388" t="s">
        <v>261</v>
      </c>
      <c r="GV388">
        <v>0</v>
      </c>
      <c r="GW388">
        <v>0</v>
      </c>
      <c r="GX388" t="s">
        <v>252</v>
      </c>
      <c r="GY388" t="s">
        <v>235</v>
      </c>
      <c r="GZ388" t="s">
        <v>262</v>
      </c>
      <c r="HA388">
        <v>0</v>
      </c>
      <c r="HB388">
        <v>26</v>
      </c>
      <c r="HC388" t="s">
        <v>235</v>
      </c>
      <c r="HD388" t="s">
        <v>262</v>
      </c>
      <c r="HE388">
        <v>46</v>
      </c>
      <c r="HF388">
        <v>0</v>
      </c>
      <c r="HG388" t="s">
        <v>263</v>
      </c>
      <c r="HH388" t="s">
        <v>264</v>
      </c>
      <c r="HI388" t="s">
        <v>237</v>
      </c>
      <c r="HJ388" t="s">
        <v>265</v>
      </c>
    </row>
    <row r="389" spans="1:218">
      <c r="A389" t="s">
        <v>1153</v>
      </c>
      <c r="B389" t="s">
        <v>214</v>
      </c>
      <c r="C389" t="s">
        <v>215</v>
      </c>
      <c r="D389" t="s">
        <v>216</v>
      </c>
      <c r="E389" t="s">
        <v>274</v>
      </c>
      <c r="F389" t="s">
        <v>275</v>
      </c>
      <c r="G389">
        <v>8510</v>
      </c>
      <c r="H389" t="s">
        <v>853</v>
      </c>
      <c r="I389" t="s">
        <v>220</v>
      </c>
      <c r="J389" t="s">
        <v>854</v>
      </c>
      <c r="K389" t="s">
        <v>222</v>
      </c>
      <c r="L389" t="s">
        <v>855</v>
      </c>
      <c r="M389" t="s">
        <v>856</v>
      </c>
      <c r="N389" t="s">
        <v>857</v>
      </c>
      <c r="O389" t="s">
        <v>222</v>
      </c>
      <c r="P389" t="s">
        <v>855</v>
      </c>
      <c r="Q389" s="1">
        <f t="shared" si="13"/>
        <v>192.81399999999977</v>
      </c>
      <c r="R389" s="1">
        <f t="shared" si="12"/>
        <v>12.972</v>
      </c>
      <c r="S389" t="s">
        <v>1050</v>
      </c>
      <c r="T389" t="s">
        <v>856</v>
      </c>
      <c r="U389" t="s">
        <v>857</v>
      </c>
      <c r="V389" t="s">
        <v>282</v>
      </c>
      <c r="W389" t="s">
        <v>283</v>
      </c>
      <c r="X389">
        <v>5941</v>
      </c>
      <c r="Y389" t="s">
        <v>229</v>
      </c>
      <c r="Z389">
        <v>9</v>
      </c>
      <c r="AA389">
        <v>0</v>
      </c>
      <c r="AB389">
        <v>6</v>
      </c>
      <c r="AC389">
        <v>9</v>
      </c>
      <c r="AD389">
        <v>7.5</v>
      </c>
      <c r="AE389">
        <v>4.5</v>
      </c>
      <c r="AF389" t="s">
        <v>230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28</v>
      </c>
      <c r="AP389">
        <v>0.9</v>
      </c>
      <c r="AQ389">
        <v>0</v>
      </c>
      <c r="AR389">
        <v>28</v>
      </c>
      <c r="AS389">
        <v>24825</v>
      </c>
      <c r="AT389" t="s">
        <v>230</v>
      </c>
      <c r="AU389" t="s">
        <v>231</v>
      </c>
      <c r="AV389" t="s">
        <v>230</v>
      </c>
      <c r="AW389" t="s">
        <v>1154</v>
      </c>
      <c r="AX389">
        <v>0</v>
      </c>
      <c r="AY389">
        <v>53</v>
      </c>
      <c r="AZ389">
        <v>24</v>
      </c>
      <c r="BA389">
        <v>32</v>
      </c>
      <c r="BB389">
        <v>25</v>
      </c>
      <c r="BC389">
        <v>3</v>
      </c>
      <c r="BD389">
        <v>11</v>
      </c>
      <c r="BE389">
        <v>0</v>
      </c>
      <c r="BF389" t="s">
        <v>1155</v>
      </c>
      <c r="BG389">
        <v>0</v>
      </c>
      <c r="BH389">
        <v>0</v>
      </c>
      <c r="BI389">
        <v>182</v>
      </c>
      <c r="BJ389">
        <v>190</v>
      </c>
      <c r="BK389">
        <v>234</v>
      </c>
      <c r="BL389">
        <v>86.5</v>
      </c>
      <c r="BM389">
        <v>0</v>
      </c>
      <c r="BN389">
        <v>35763581.600000001</v>
      </c>
      <c r="BO389">
        <v>0</v>
      </c>
      <c r="BP389" t="s">
        <v>231</v>
      </c>
      <c r="BQ389" t="s">
        <v>234</v>
      </c>
      <c r="BR389" t="s">
        <v>234</v>
      </c>
      <c r="BS389" t="s">
        <v>234</v>
      </c>
      <c r="BT389" t="s">
        <v>235</v>
      </c>
      <c r="BU389" t="s">
        <v>236</v>
      </c>
      <c r="BV389" t="s">
        <v>237</v>
      </c>
      <c r="BW389" t="s">
        <v>230</v>
      </c>
      <c r="BX389" t="s">
        <v>230</v>
      </c>
      <c r="BY389" t="s">
        <v>230</v>
      </c>
      <c r="BZ389" t="s">
        <v>230</v>
      </c>
      <c r="CA389" t="s">
        <v>230</v>
      </c>
      <c r="CB389" t="s">
        <v>230</v>
      </c>
      <c r="CC389">
        <v>25</v>
      </c>
      <c r="CD389" t="s">
        <v>395</v>
      </c>
      <c r="CE389">
        <v>0</v>
      </c>
      <c r="CF389">
        <v>1</v>
      </c>
      <c r="CG389" t="s">
        <v>239</v>
      </c>
      <c r="CH389" t="s">
        <v>240</v>
      </c>
      <c r="CI389">
        <v>525</v>
      </c>
      <c r="CJ389" s="2">
        <v>38139</v>
      </c>
      <c r="CK389" s="2">
        <v>38504</v>
      </c>
      <c r="CL389" t="s">
        <v>214</v>
      </c>
      <c r="CM389" s="2">
        <v>38504</v>
      </c>
      <c r="CN389" t="s">
        <v>241</v>
      </c>
      <c r="CO389">
        <v>0</v>
      </c>
      <c r="CP389" t="s">
        <v>242</v>
      </c>
      <c r="CQ389">
        <v>2005</v>
      </c>
      <c r="CR389" t="s">
        <v>243</v>
      </c>
      <c r="CS389" t="s">
        <v>244</v>
      </c>
      <c r="CT389" t="s">
        <v>245</v>
      </c>
      <c r="CU389">
        <v>0</v>
      </c>
      <c r="CV389">
        <v>0</v>
      </c>
      <c r="CW389">
        <v>0</v>
      </c>
      <c r="CX389">
        <v>203.4</v>
      </c>
      <c r="CY389">
        <v>415</v>
      </c>
      <c r="CZ389" t="s">
        <v>246</v>
      </c>
      <c r="DA389" t="s">
        <v>247</v>
      </c>
      <c r="DB389" t="s">
        <v>248</v>
      </c>
      <c r="DC389">
        <v>636</v>
      </c>
      <c r="DD389">
        <v>1.302</v>
      </c>
      <c r="DE389">
        <v>4</v>
      </c>
      <c r="DF389" t="s">
        <v>249</v>
      </c>
      <c r="DG389">
        <v>127254000000000</v>
      </c>
      <c r="DH389" t="s">
        <v>250</v>
      </c>
      <c r="DI389" t="s">
        <v>251</v>
      </c>
      <c r="DJ389" t="s">
        <v>251</v>
      </c>
      <c r="DK389" t="s">
        <v>252</v>
      </c>
      <c r="DL389" t="s">
        <v>245</v>
      </c>
      <c r="DM389" t="s">
        <v>252</v>
      </c>
      <c r="DN389" t="s">
        <v>245</v>
      </c>
      <c r="DO389">
        <v>0</v>
      </c>
      <c r="DP389" t="s">
        <v>253</v>
      </c>
      <c r="DQ389" t="s">
        <v>245</v>
      </c>
      <c r="DR389" t="s">
        <v>233</v>
      </c>
      <c r="DS389" t="s">
        <v>245</v>
      </c>
      <c r="DT389" t="s">
        <v>254</v>
      </c>
      <c r="DU389">
        <v>0</v>
      </c>
      <c r="DV389" t="s">
        <v>252</v>
      </c>
      <c r="DW389">
        <v>0</v>
      </c>
      <c r="DX389" t="s">
        <v>230</v>
      </c>
      <c r="DY389">
        <v>0</v>
      </c>
      <c r="DZ389" t="s">
        <v>255</v>
      </c>
      <c r="EA389" t="s">
        <v>251</v>
      </c>
      <c r="EB389" t="s">
        <v>251</v>
      </c>
      <c r="EC389" t="s">
        <v>252</v>
      </c>
      <c r="ED389" t="s">
        <v>245</v>
      </c>
      <c r="EE389" t="s">
        <v>252</v>
      </c>
      <c r="EF389" t="s">
        <v>245</v>
      </c>
      <c r="EG389">
        <v>0</v>
      </c>
      <c r="EH389" t="s">
        <v>253</v>
      </c>
      <c r="EI389" t="s">
        <v>245</v>
      </c>
      <c r="EJ389" t="s">
        <v>233</v>
      </c>
      <c r="EK389" t="s">
        <v>245</v>
      </c>
      <c r="EL389" t="s">
        <v>254</v>
      </c>
      <c r="EM389">
        <v>0</v>
      </c>
      <c r="EN389" t="s">
        <v>252</v>
      </c>
      <c r="EO389">
        <v>0</v>
      </c>
      <c r="EP389" t="s">
        <v>230</v>
      </c>
      <c r="EQ389">
        <v>0</v>
      </c>
      <c r="ER389" t="s">
        <v>255</v>
      </c>
      <c r="ES389" t="s">
        <v>251</v>
      </c>
      <c r="ET389" t="s">
        <v>251</v>
      </c>
      <c r="EU389" t="s">
        <v>252</v>
      </c>
      <c r="EV389" t="s">
        <v>245</v>
      </c>
      <c r="EW389" t="s">
        <v>252</v>
      </c>
      <c r="EX389" t="s">
        <v>245</v>
      </c>
      <c r="EY389">
        <v>0</v>
      </c>
      <c r="EZ389" t="s">
        <v>253</v>
      </c>
      <c r="FA389" t="s">
        <v>245</v>
      </c>
      <c r="FB389" t="s">
        <v>233</v>
      </c>
      <c r="FC389" t="s">
        <v>256</v>
      </c>
      <c r="FD389">
        <v>220</v>
      </c>
      <c r="FE389" t="s">
        <v>257</v>
      </c>
      <c r="FF389" t="s">
        <v>258</v>
      </c>
      <c r="FG389">
        <v>220</v>
      </c>
      <c r="FH389" t="s">
        <v>259</v>
      </c>
      <c r="FI389" t="s">
        <v>245</v>
      </c>
      <c r="FJ389">
        <v>220</v>
      </c>
      <c r="FK389" t="s">
        <v>255</v>
      </c>
      <c r="FL389" t="s">
        <v>260</v>
      </c>
      <c r="FM389">
        <v>0</v>
      </c>
      <c r="FN389" t="s">
        <v>242</v>
      </c>
      <c r="FO389">
        <v>0</v>
      </c>
      <c r="FP389" t="s">
        <v>252</v>
      </c>
      <c r="FQ389" t="s">
        <v>260</v>
      </c>
      <c r="FR389">
        <v>0</v>
      </c>
      <c r="FS389" t="s">
        <v>242</v>
      </c>
      <c r="FT389">
        <v>0</v>
      </c>
      <c r="FU389" t="s">
        <v>252</v>
      </c>
      <c r="FV389" t="s">
        <v>260</v>
      </c>
      <c r="FW389">
        <v>0</v>
      </c>
      <c r="FX389" t="s">
        <v>242</v>
      </c>
      <c r="FY389">
        <v>0</v>
      </c>
      <c r="FZ389" t="s">
        <v>252</v>
      </c>
      <c r="GA389" t="s">
        <v>253</v>
      </c>
      <c r="GB389" t="s">
        <v>260</v>
      </c>
      <c r="GC389" t="s">
        <v>252</v>
      </c>
      <c r="GD389">
        <v>0</v>
      </c>
      <c r="GE389" t="s">
        <v>261</v>
      </c>
      <c r="GF389">
        <v>0</v>
      </c>
      <c r="GG389">
        <v>0</v>
      </c>
      <c r="GH389" t="s">
        <v>252</v>
      </c>
      <c r="GI389" t="s">
        <v>253</v>
      </c>
      <c r="GJ389" t="s">
        <v>260</v>
      </c>
      <c r="GK389" t="s">
        <v>252</v>
      </c>
      <c r="GL389">
        <v>0</v>
      </c>
      <c r="GM389" t="s">
        <v>261</v>
      </c>
      <c r="GN389">
        <v>0</v>
      </c>
      <c r="GO389">
        <v>0</v>
      </c>
      <c r="GP389" t="s">
        <v>252</v>
      </c>
      <c r="GQ389" t="s">
        <v>253</v>
      </c>
      <c r="GR389" t="s">
        <v>260</v>
      </c>
      <c r="GS389" t="s">
        <v>252</v>
      </c>
      <c r="GT389">
        <v>0</v>
      </c>
      <c r="GU389" t="s">
        <v>261</v>
      </c>
      <c r="GV389">
        <v>0</v>
      </c>
      <c r="GW389">
        <v>0</v>
      </c>
      <c r="GX389" t="s">
        <v>252</v>
      </c>
      <c r="GY389" t="s">
        <v>235</v>
      </c>
      <c r="GZ389" t="s">
        <v>262</v>
      </c>
      <c r="HA389">
        <v>0</v>
      </c>
      <c r="HB389">
        <v>26</v>
      </c>
      <c r="HC389" t="s">
        <v>235</v>
      </c>
      <c r="HD389" t="s">
        <v>262</v>
      </c>
      <c r="HE389">
        <v>46</v>
      </c>
      <c r="HF389">
        <v>0</v>
      </c>
      <c r="HG389" t="s">
        <v>263</v>
      </c>
      <c r="HH389" t="s">
        <v>264</v>
      </c>
      <c r="HI389" t="s">
        <v>237</v>
      </c>
      <c r="HJ389" t="s">
        <v>265</v>
      </c>
    </row>
    <row r="390" spans="1:218">
      <c r="A390" t="s">
        <v>1156</v>
      </c>
      <c r="B390" t="s">
        <v>214</v>
      </c>
      <c r="C390" t="s">
        <v>215</v>
      </c>
      <c r="D390" t="s">
        <v>216</v>
      </c>
      <c r="E390" t="s">
        <v>274</v>
      </c>
      <c r="F390" t="s">
        <v>275</v>
      </c>
      <c r="G390">
        <v>8510</v>
      </c>
      <c r="H390" t="s">
        <v>853</v>
      </c>
      <c r="I390" t="s">
        <v>220</v>
      </c>
      <c r="J390" t="s">
        <v>854</v>
      </c>
      <c r="K390" t="s">
        <v>222</v>
      </c>
      <c r="L390" t="s">
        <v>855</v>
      </c>
      <c r="M390" t="s">
        <v>856</v>
      </c>
      <c r="N390" t="s">
        <v>857</v>
      </c>
      <c r="O390" t="s">
        <v>222</v>
      </c>
      <c r="P390" t="s">
        <v>855</v>
      </c>
      <c r="Q390" s="1">
        <f t="shared" si="13"/>
        <v>193.24699999999976</v>
      </c>
      <c r="R390" s="1">
        <f t="shared" si="12"/>
        <v>12.79</v>
      </c>
      <c r="S390" t="s">
        <v>1050</v>
      </c>
      <c r="T390" t="s">
        <v>856</v>
      </c>
      <c r="U390" t="s">
        <v>857</v>
      </c>
      <c r="V390" t="s">
        <v>304</v>
      </c>
      <c r="W390" t="s">
        <v>305</v>
      </c>
      <c r="X390">
        <v>5941</v>
      </c>
      <c r="Y390" t="s">
        <v>229</v>
      </c>
      <c r="Z390">
        <v>18</v>
      </c>
      <c r="AA390">
        <v>0</v>
      </c>
      <c r="AB390">
        <v>7.5</v>
      </c>
      <c r="AC390">
        <v>9</v>
      </c>
      <c r="AD390">
        <v>7.5</v>
      </c>
      <c r="AE390">
        <v>7.5</v>
      </c>
      <c r="AF390" t="s">
        <v>230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46.5</v>
      </c>
      <c r="AP390">
        <v>0.3</v>
      </c>
      <c r="AQ390">
        <v>-2.1</v>
      </c>
      <c r="AR390">
        <v>41.7</v>
      </c>
      <c r="AS390">
        <v>12846</v>
      </c>
      <c r="AT390" t="s">
        <v>230</v>
      </c>
      <c r="AU390" t="s">
        <v>231</v>
      </c>
      <c r="AV390" t="s">
        <v>230</v>
      </c>
      <c r="AW390" t="s">
        <v>1157</v>
      </c>
      <c r="AX390">
        <v>0</v>
      </c>
      <c r="AY390">
        <v>53</v>
      </c>
      <c r="AZ390">
        <v>24</v>
      </c>
      <c r="BA390">
        <v>35</v>
      </c>
      <c r="BB390">
        <v>25</v>
      </c>
      <c r="BC390">
        <v>3</v>
      </c>
      <c r="BD390">
        <v>11</v>
      </c>
      <c r="BE390">
        <v>0</v>
      </c>
      <c r="BF390" t="s">
        <v>233</v>
      </c>
      <c r="BG390">
        <v>0</v>
      </c>
      <c r="BH390">
        <v>0</v>
      </c>
      <c r="BI390">
        <v>433</v>
      </c>
      <c r="BJ390">
        <v>434</v>
      </c>
      <c r="BK390">
        <v>431</v>
      </c>
      <c r="BL390">
        <v>774.9</v>
      </c>
      <c r="BM390">
        <v>0</v>
      </c>
      <c r="BN390">
        <v>30756477.300000001</v>
      </c>
      <c r="BO390">
        <v>0</v>
      </c>
      <c r="BP390" t="s">
        <v>231</v>
      </c>
      <c r="BQ390" t="s">
        <v>279</v>
      </c>
      <c r="BR390" t="s">
        <v>279</v>
      </c>
      <c r="BS390" t="s">
        <v>279</v>
      </c>
      <c r="BT390" t="s">
        <v>235</v>
      </c>
      <c r="BU390" t="s">
        <v>236</v>
      </c>
      <c r="BV390" t="s">
        <v>237</v>
      </c>
      <c r="BW390" t="s">
        <v>230</v>
      </c>
      <c r="BX390" t="s">
        <v>230</v>
      </c>
      <c r="BY390" t="s">
        <v>230</v>
      </c>
      <c r="BZ390" t="s">
        <v>230</v>
      </c>
      <c r="CA390" t="s">
        <v>230</v>
      </c>
      <c r="CB390" t="s">
        <v>230</v>
      </c>
      <c r="CC390">
        <v>14</v>
      </c>
      <c r="CD390" t="s">
        <v>343</v>
      </c>
      <c r="CE390">
        <v>0</v>
      </c>
      <c r="CF390">
        <v>1</v>
      </c>
      <c r="CG390" t="s">
        <v>239</v>
      </c>
      <c r="CH390" t="s">
        <v>240</v>
      </c>
      <c r="CI390">
        <v>525</v>
      </c>
      <c r="CJ390" s="2">
        <v>38139</v>
      </c>
      <c r="CK390" s="2">
        <v>38504</v>
      </c>
      <c r="CL390" t="s">
        <v>214</v>
      </c>
      <c r="CM390" s="2">
        <v>38504</v>
      </c>
      <c r="CN390" t="s">
        <v>241</v>
      </c>
      <c r="CO390">
        <v>0</v>
      </c>
      <c r="CP390" t="s">
        <v>242</v>
      </c>
      <c r="CQ390">
        <v>2005</v>
      </c>
      <c r="CR390" t="s">
        <v>243</v>
      </c>
      <c r="CS390" t="s">
        <v>244</v>
      </c>
      <c r="CT390" t="s">
        <v>245</v>
      </c>
      <c r="CU390">
        <v>0</v>
      </c>
      <c r="CV390">
        <v>0</v>
      </c>
      <c r="CW390">
        <v>0</v>
      </c>
      <c r="CX390">
        <v>203.4</v>
      </c>
      <c r="CY390">
        <v>415</v>
      </c>
      <c r="CZ390" t="s">
        <v>246</v>
      </c>
      <c r="DA390" t="s">
        <v>247</v>
      </c>
      <c r="DB390" t="s">
        <v>248</v>
      </c>
      <c r="DC390">
        <v>636</v>
      </c>
      <c r="DD390">
        <v>1.302</v>
      </c>
      <c r="DE390">
        <v>4</v>
      </c>
      <c r="DF390" t="s">
        <v>249</v>
      </c>
      <c r="DG390">
        <v>127254000000000</v>
      </c>
      <c r="DH390" t="s">
        <v>250</v>
      </c>
      <c r="DI390" t="s">
        <v>251</v>
      </c>
      <c r="DJ390" t="s">
        <v>251</v>
      </c>
      <c r="DK390" t="s">
        <v>252</v>
      </c>
      <c r="DL390" t="s">
        <v>245</v>
      </c>
      <c r="DM390" t="s">
        <v>252</v>
      </c>
      <c r="DN390" t="s">
        <v>245</v>
      </c>
      <c r="DO390">
        <v>0</v>
      </c>
      <c r="DP390" t="s">
        <v>253</v>
      </c>
      <c r="DQ390" t="s">
        <v>245</v>
      </c>
      <c r="DR390" t="s">
        <v>233</v>
      </c>
      <c r="DS390" t="s">
        <v>245</v>
      </c>
      <c r="DT390" t="s">
        <v>254</v>
      </c>
      <c r="DU390">
        <v>0</v>
      </c>
      <c r="DV390" t="s">
        <v>252</v>
      </c>
      <c r="DW390">
        <v>0</v>
      </c>
      <c r="DX390" t="s">
        <v>230</v>
      </c>
      <c r="DY390">
        <v>0</v>
      </c>
      <c r="DZ390" t="s">
        <v>255</v>
      </c>
      <c r="EA390" t="s">
        <v>251</v>
      </c>
      <c r="EB390" t="s">
        <v>251</v>
      </c>
      <c r="EC390" t="s">
        <v>252</v>
      </c>
      <c r="ED390" t="s">
        <v>245</v>
      </c>
      <c r="EE390" t="s">
        <v>252</v>
      </c>
      <c r="EF390" t="s">
        <v>245</v>
      </c>
      <c r="EG390">
        <v>0</v>
      </c>
      <c r="EH390" t="s">
        <v>253</v>
      </c>
      <c r="EI390" t="s">
        <v>245</v>
      </c>
      <c r="EJ390" t="s">
        <v>233</v>
      </c>
      <c r="EK390" t="s">
        <v>245</v>
      </c>
      <c r="EL390" t="s">
        <v>254</v>
      </c>
      <c r="EM390">
        <v>0</v>
      </c>
      <c r="EN390" t="s">
        <v>252</v>
      </c>
      <c r="EO390">
        <v>0</v>
      </c>
      <c r="EP390" t="s">
        <v>230</v>
      </c>
      <c r="EQ390">
        <v>0</v>
      </c>
      <c r="ER390" t="s">
        <v>255</v>
      </c>
      <c r="ES390" t="s">
        <v>251</v>
      </c>
      <c r="ET390" t="s">
        <v>251</v>
      </c>
      <c r="EU390" t="s">
        <v>252</v>
      </c>
      <c r="EV390" t="s">
        <v>245</v>
      </c>
      <c r="EW390" t="s">
        <v>252</v>
      </c>
      <c r="EX390" t="s">
        <v>245</v>
      </c>
      <c r="EY390">
        <v>0</v>
      </c>
      <c r="EZ390" t="s">
        <v>253</v>
      </c>
      <c r="FA390" t="s">
        <v>245</v>
      </c>
      <c r="FB390" t="s">
        <v>233</v>
      </c>
      <c r="FC390" t="s">
        <v>256</v>
      </c>
      <c r="FD390">
        <v>220</v>
      </c>
      <c r="FE390" t="s">
        <v>257</v>
      </c>
      <c r="FF390" t="s">
        <v>258</v>
      </c>
      <c r="FG390">
        <v>220</v>
      </c>
      <c r="FH390" t="s">
        <v>259</v>
      </c>
      <c r="FI390" t="s">
        <v>245</v>
      </c>
      <c r="FJ390">
        <v>220</v>
      </c>
      <c r="FK390" t="s">
        <v>255</v>
      </c>
      <c r="FL390" t="s">
        <v>260</v>
      </c>
      <c r="FM390">
        <v>0</v>
      </c>
      <c r="FN390" t="s">
        <v>242</v>
      </c>
      <c r="FO390">
        <v>0</v>
      </c>
      <c r="FP390" t="s">
        <v>252</v>
      </c>
      <c r="FQ390" t="s">
        <v>260</v>
      </c>
      <c r="FR390">
        <v>0</v>
      </c>
      <c r="FS390" t="s">
        <v>242</v>
      </c>
      <c r="FT390">
        <v>0</v>
      </c>
      <c r="FU390" t="s">
        <v>252</v>
      </c>
      <c r="FV390" t="s">
        <v>260</v>
      </c>
      <c r="FW390">
        <v>0</v>
      </c>
      <c r="FX390" t="s">
        <v>242</v>
      </c>
      <c r="FY390">
        <v>0</v>
      </c>
      <c r="FZ390" t="s">
        <v>252</v>
      </c>
      <c r="GA390" t="s">
        <v>253</v>
      </c>
      <c r="GB390" t="s">
        <v>260</v>
      </c>
      <c r="GC390" t="s">
        <v>252</v>
      </c>
      <c r="GD390">
        <v>0</v>
      </c>
      <c r="GE390" t="s">
        <v>261</v>
      </c>
      <c r="GF390">
        <v>0</v>
      </c>
      <c r="GG390">
        <v>0</v>
      </c>
      <c r="GH390" t="s">
        <v>252</v>
      </c>
      <c r="GI390" t="s">
        <v>253</v>
      </c>
      <c r="GJ390" t="s">
        <v>260</v>
      </c>
      <c r="GK390" t="s">
        <v>252</v>
      </c>
      <c r="GL390">
        <v>0</v>
      </c>
      <c r="GM390" t="s">
        <v>261</v>
      </c>
      <c r="GN390">
        <v>0</v>
      </c>
      <c r="GO390">
        <v>0</v>
      </c>
      <c r="GP390" t="s">
        <v>252</v>
      </c>
      <c r="GQ390" t="s">
        <v>253</v>
      </c>
      <c r="GR390" t="s">
        <v>260</v>
      </c>
      <c r="GS390" t="s">
        <v>252</v>
      </c>
      <c r="GT390">
        <v>0</v>
      </c>
      <c r="GU390" t="s">
        <v>261</v>
      </c>
      <c r="GV390">
        <v>0</v>
      </c>
      <c r="GW390">
        <v>0</v>
      </c>
      <c r="GX390" t="s">
        <v>252</v>
      </c>
      <c r="GY390" t="s">
        <v>235</v>
      </c>
      <c r="GZ390" t="s">
        <v>262</v>
      </c>
      <c r="HA390">
        <v>0</v>
      </c>
      <c r="HB390">
        <v>26</v>
      </c>
      <c r="HC390" t="s">
        <v>235</v>
      </c>
      <c r="HD390" t="s">
        <v>262</v>
      </c>
      <c r="HE390">
        <v>46</v>
      </c>
      <c r="HF390">
        <v>0</v>
      </c>
      <c r="HG390" t="s">
        <v>263</v>
      </c>
      <c r="HH390" t="s">
        <v>264</v>
      </c>
      <c r="HI390" t="s">
        <v>237</v>
      </c>
      <c r="HJ390" t="s">
        <v>265</v>
      </c>
    </row>
    <row r="391" spans="1:218">
      <c r="A391" t="s">
        <v>1158</v>
      </c>
      <c r="B391" t="s">
        <v>214</v>
      </c>
      <c r="C391" t="s">
        <v>215</v>
      </c>
      <c r="D391" t="s">
        <v>216</v>
      </c>
      <c r="E391" t="s">
        <v>274</v>
      </c>
      <c r="F391" t="s">
        <v>275</v>
      </c>
      <c r="G391">
        <v>8510</v>
      </c>
      <c r="H391" t="s">
        <v>853</v>
      </c>
      <c r="I391" t="s">
        <v>220</v>
      </c>
      <c r="J391" t="s">
        <v>854</v>
      </c>
      <c r="K391" t="s">
        <v>222</v>
      </c>
      <c r="L391" t="s">
        <v>855</v>
      </c>
      <c r="M391" t="s">
        <v>856</v>
      </c>
      <c r="N391" t="s">
        <v>857</v>
      </c>
      <c r="O391" t="s">
        <v>222</v>
      </c>
      <c r="P391" t="s">
        <v>855</v>
      </c>
      <c r="Q391" s="1">
        <f t="shared" si="13"/>
        <v>194.05499999999975</v>
      </c>
      <c r="R391" s="1">
        <f t="shared" si="12"/>
        <v>12.356999999999999</v>
      </c>
      <c r="S391" t="s">
        <v>1050</v>
      </c>
      <c r="T391" t="s">
        <v>856</v>
      </c>
      <c r="U391" t="s">
        <v>857</v>
      </c>
      <c r="V391" t="s">
        <v>294</v>
      </c>
      <c r="W391" t="s">
        <v>295</v>
      </c>
      <c r="X391">
        <v>5941</v>
      </c>
      <c r="Y391" t="s">
        <v>229</v>
      </c>
      <c r="Z391">
        <v>13.5</v>
      </c>
      <c r="AA391">
        <v>0</v>
      </c>
      <c r="AB391">
        <v>9</v>
      </c>
      <c r="AC391">
        <v>10.5</v>
      </c>
      <c r="AD391">
        <v>6</v>
      </c>
      <c r="AE391">
        <v>3</v>
      </c>
      <c r="AF391" t="s">
        <v>230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42</v>
      </c>
      <c r="AP391">
        <v>-0.3</v>
      </c>
      <c r="AQ391">
        <v>-45.8</v>
      </c>
      <c r="AR391">
        <v>37.200000000000003</v>
      </c>
      <c r="AS391">
        <v>13109</v>
      </c>
      <c r="AT391" t="s">
        <v>230</v>
      </c>
      <c r="AU391" t="s">
        <v>231</v>
      </c>
      <c r="AV391" t="s">
        <v>230</v>
      </c>
      <c r="AW391" t="s">
        <v>1159</v>
      </c>
      <c r="AX391">
        <v>0</v>
      </c>
      <c r="AY391">
        <v>53</v>
      </c>
      <c r="AZ391">
        <v>25</v>
      </c>
      <c r="BA391">
        <v>3</v>
      </c>
      <c r="BB391">
        <v>25</v>
      </c>
      <c r="BC391">
        <v>3</v>
      </c>
      <c r="BD391">
        <v>7</v>
      </c>
      <c r="BE391">
        <v>0</v>
      </c>
      <c r="BF391" t="s">
        <v>233</v>
      </c>
      <c r="BG391">
        <v>0</v>
      </c>
      <c r="BH391">
        <v>0</v>
      </c>
      <c r="BI391">
        <v>808</v>
      </c>
      <c r="BJ391">
        <v>771</v>
      </c>
      <c r="BK391">
        <v>569</v>
      </c>
      <c r="BL391">
        <v>359.1</v>
      </c>
      <c r="BM391">
        <v>0</v>
      </c>
      <c r="BN391">
        <v>30834884.800000001</v>
      </c>
      <c r="BO391">
        <v>0</v>
      </c>
      <c r="BP391" t="s">
        <v>231</v>
      </c>
      <c r="BQ391" t="s">
        <v>279</v>
      </c>
      <c r="BR391" t="s">
        <v>279</v>
      </c>
      <c r="BS391" t="s">
        <v>279</v>
      </c>
      <c r="BT391" t="s">
        <v>235</v>
      </c>
      <c r="BU391" t="s">
        <v>236</v>
      </c>
      <c r="BV391" t="s">
        <v>237</v>
      </c>
      <c r="BW391" t="s">
        <v>230</v>
      </c>
      <c r="BX391" t="s">
        <v>230</v>
      </c>
      <c r="BY391" t="s">
        <v>230</v>
      </c>
      <c r="BZ391" t="s">
        <v>230</v>
      </c>
      <c r="CA391" t="s">
        <v>230</v>
      </c>
      <c r="CB391" t="s">
        <v>230</v>
      </c>
      <c r="CC391">
        <v>7</v>
      </c>
      <c r="CD391" t="s">
        <v>330</v>
      </c>
      <c r="CE391">
        <v>0</v>
      </c>
      <c r="CF391">
        <v>1</v>
      </c>
      <c r="CG391" t="s">
        <v>239</v>
      </c>
      <c r="CH391" t="s">
        <v>240</v>
      </c>
      <c r="CI391">
        <v>525</v>
      </c>
      <c r="CJ391" s="2">
        <v>38139</v>
      </c>
      <c r="CK391" s="2">
        <v>38504</v>
      </c>
      <c r="CL391" t="s">
        <v>214</v>
      </c>
      <c r="CM391" s="2">
        <v>38504</v>
      </c>
      <c r="CN391" t="s">
        <v>241</v>
      </c>
      <c r="CO391">
        <v>0</v>
      </c>
      <c r="CP391" t="s">
        <v>242</v>
      </c>
      <c r="CQ391">
        <v>2005</v>
      </c>
      <c r="CR391" t="s">
        <v>243</v>
      </c>
      <c r="CS391" t="s">
        <v>244</v>
      </c>
      <c r="CT391" t="s">
        <v>245</v>
      </c>
      <c r="CU391">
        <v>0</v>
      </c>
      <c r="CV391">
        <v>0</v>
      </c>
      <c r="CW391">
        <v>0</v>
      </c>
      <c r="CX391">
        <v>203.4</v>
      </c>
      <c r="CY391">
        <v>415</v>
      </c>
      <c r="CZ391" t="s">
        <v>246</v>
      </c>
      <c r="DA391" t="s">
        <v>247</v>
      </c>
      <c r="DB391" t="s">
        <v>248</v>
      </c>
      <c r="DC391">
        <v>636</v>
      </c>
      <c r="DD391">
        <v>1.302</v>
      </c>
      <c r="DE391">
        <v>4</v>
      </c>
      <c r="DF391" t="s">
        <v>249</v>
      </c>
      <c r="DG391">
        <v>127254000000000</v>
      </c>
      <c r="DH391" t="s">
        <v>250</v>
      </c>
      <c r="DI391" t="s">
        <v>251</v>
      </c>
      <c r="DJ391" t="s">
        <v>251</v>
      </c>
      <c r="DK391" t="s">
        <v>252</v>
      </c>
      <c r="DL391" t="s">
        <v>245</v>
      </c>
      <c r="DM391" t="s">
        <v>252</v>
      </c>
      <c r="DN391" t="s">
        <v>245</v>
      </c>
      <c r="DO391">
        <v>0</v>
      </c>
      <c r="DP391" t="s">
        <v>253</v>
      </c>
      <c r="DQ391" t="s">
        <v>245</v>
      </c>
      <c r="DR391" t="s">
        <v>233</v>
      </c>
      <c r="DS391" t="s">
        <v>245</v>
      </c>
      <c r="DT391" t="s">
        <v>254</v>
      </c>
      <c r="DU391">
        <v>0</v>
      </c>
      <c r="DV391" t="s">
        <v>252</v>
      </c>
      <c r="DW391">
        <v>0</v>
      </c>
      <c r="DX391" t="s">
        <v>230</v>
      </c>
      <c r="DY391">
        <v>0</v>
      </c>
      <c r="DZ391" t="s">
        <v>255</v>
      </c>
      <c r="EA391" t="s">
        <v>251</v>
      </c>
      <c r="EB391" t="s">
        <v>251</v>
      </c>
      <c r="EC391" t="s">
        <v>252</v>
      </c>
      <c r="ED391" t="s">
        <v>245</v>
      </c>
      <c r="EE391" t="s">
        <v>252</v>
      </c>
      <c r="EF391" t="s">
        <v>245</v>
      </c>
      <c r="EG391">
        <v>0</v>
      </c>
      <c r="EH391" t="s">
        <v>253</v>
      </c>
      <c r="EI391" t="s">
        <v>245</v>
      </c>
      <c r="EJ391" t="s">
        <v>233</v>
      </c>
      <c r="EK391" t="s">
        <v>245</v>
      </c>
      <c r="EL391" t="s">
        <v>254</v>
      </c>
      <c r="EM391">
        <v>0</v>
      </c>
      <c r="EN391" t="s">
        <v>252</v>
      </c>
      <c r="EO391">
        <v>0</v>
      </c>
      <c r="EP391" t="s">
        <v>230</v>
      </c>
      <c r="EQ391">
        <v>0</v>
      </c>
      <c r="ER391" t="s">
        <v>255</v>
      </c>
      <c r="ES391" t="s">
        <v>251</v>
      </c>
      <c r="ET391" t="s">
        <v>251</v>
      </c>
      <c r="EU391" t="s">
        <v>252</v>
      </c>
      <c r="EV391" t="s">
        <v>245</v>
      </c>
      <c r="EW391" t="s">
        <v>252</v>
      </c>
      <c r="EX391" t="s">
        <v>245</v>
      </c>
      <c r="EY391">
        <v>0</v>
      </c>
      <c r="EZ391" t="s">
        <v>253</v>
      </c>
      <c r="FA391" t="s">
        <v>245</v>
      </c>
      <c r="FB391" t="s">
        <v>233</v>
      </c>
      <c r="FC391" t="s">
        <v>256</v>
      </c>
      <c r="FD391">
        <v>220</v>
      </c>
      <c r="FE391" t="s">
        <v>257</v>
      </c>
      <c r="FF391" t="s">
        <v>258</v>
      </c>
      <c r="FG391">
        <v>220</v>
      </c>
      <c r="FH391" t="s">
        <v>259</v>
      </c>
      <c r="FI391" t="s">
        <v>245</v>
      </c>
      <c r="FJ391">
        <v>220</v>
      </c>
      <c r="FK391" t="s">
        <v>255</v>
      </c>
      <c r="FL391" t="s">
        <v>260</v>
      </c>
      <c r="FM391">
        <v>0</v>
      </c>
      <c r="FN391" t="s">
        <v>242</v>
      </c>
      <c r="FO391">
        <v>0</v>
      </c>
      <c r="FP391" t="s">
        <v>252</v>
      </c>
      <c r="FQ391" t="s">
        <v>260</v>
      </c>
      <c r="FR391">
        <v>0</v>
      </c>
      <c r="FS391" t="s">
        <v>242</v>
      </c>
      <c r="FT391">
        <v>0</v>
      </c>
      <c r="FU391" t="s">
        <v>252</v>
      </c>
      <c r="FV391" t="s">
        <v>260</v>
      </c>
      <c r="FW391">
        <v>0</v>
      </c>
      <c r="FX391" t="s">
        <v>242</v>
      </c>
      <c r="FY391">
        <v>0</v>
      </c>
      <c r="FZ391" t="s">
        <v>252</v>
      </c>
      <c r="GA391" t="s">
        <v>253</v>
      </c>
      <c r="GB391" t="s">
        <v>260</v>
      </c>
      <c r="GC391" t="s">
        <v>252</v>
      </c>
      <c r="GD391">
        <v>0</v>
      </c>
      <c r="GE391" t="s">
        <v>261</v>
      </c>
      <c r="GF391">
        <v>0</v>
      </c>
      <c r="GG391">
        <v>0</v>
      </c>
      <c r="GH391" t="s">
        <v>252</v>
      </c>
      <c r="GI391" t="s">
        <v>253</v>
      </c>
      <c r="GJ391" t="s">
        <v>260</v>
      </c>
      <c r="GK391" t="s">
        <v>252</v>
      </c>
      <c r="GL391">
        <v>0</v>
      </c>
      <c r="GM391" t="s">
        <v>261</v>
      </c>
      <c r="GN391">
        <v>0</v>
      </c>
      <c r="GO391">
        <v>0</v>
      </c>
      <c r="GP391" t="s">
        <v>252</v>
      </c>
      <c r="GQ391" t="s">
        <v>253</v>
      </c>
      <c r="GR391" t="s">
        <v>260</v>
      </c>
      <c r="GS391" t="s">
        <v>252</v>
      </c>
      <c r="GT391">
        <v>0</v>
      </c>
      <c r="GU391" t="s">
        <v>261</v>
      </c>
      <c r="GV391">
        <v>0</v>
      </c>
      <c r="GW391">
        <v>0</v>
      </c>
      <c r="GX391" t="s">
        <v>252</v>
      </c>
      <c r="GY391" t="s">
        <v>235</v>
      </c>
      <c r="GZ391" t="s">
        <v>262</v>
      </c>
      <c r="HA391">
        <v>0</v>
      </c>
      <c r="HB391">
        <v>26</v>
      </c>
      <c r="HC391" t="s">
        <v>235</v>
      </c>
      <c r="HD391" t="s">
        <v>262</v>
      </c>
      <c r="HE391">
        <v>46</v>
      </c>
      <c r="HF391">
        <v>0</v>
      </c>
      <c r="HG391" t="s">
        <v>263</v>
      </c>
      <c r="HH391" t="s">
        <v>264</v>
      </c>
      <c r="HI391" t="s">
        <v>237</v>
      </c>
      <c r="HJ391" t="s">
        <v>265</v>
      </c>
    </row>
    <row r="392" spans="1:218">
      <c r="A392" t="s">
        <v>1160</v>
      </c>
      <c r="B392" t="s">
        <v>214</v>
      </c>
      <c r="C392" t="s">
        <v>215</v>
      </c>
      <c r="D392" t="s">
        <v>216</v>
      </c>
      <c r="E392" t="s">
        <v>274</v>
      </c>
      <c r="F392" t="s">
        <v>275</v>
      </c>
      <c r="G392">
        <v>8510</v>
      </c>
      <c r="H392" t="s">
        <v>853</v>
      </c>
      <c r="I392" t="s">
        <v>220</v>
      </c>
      <c r="J392" t="s">
        <v>854</v>
      </c>
      <c r="K392" t="s">
        <v>222</v>
      </c>
      <c r="L392" t="s">
        <v>855</v>
      </c>
      <c r="M392" t="s">
        <v>856</v>
      </c>
      <c r="N392" t="s">
        <v>857</v>
      </c>
      <c r="O392" t="s">
        <v>222</v>
      </c>
      <c r="P392" t="s">
        <v>855</v>
      </c>
      <c r="Q392" s="1">
        <f t="shared" si="13"/>
        <v>194.30599999999976</v>
      </c>
      <c r="R392" s="1">
        <f t="shared" si="12"/>
        <v>11.548999999999999</v>
      </c>
      <c r="S392" t="s">
        <v>1050</v>
      </c>
      <c r="T392" t="s">
        <v>856</v>
      </c>
      <c r="U392" t="s">
        <v>857</v>
      </c>
      <c r="V392" t="s">
        <v>276</v>
      </c>
      <c r="W392" t="s">
        <v>277</v>
      </c>
      <c r="X392">
        <v>5941</v>
      </c>
      <c r="Y392" t="s">
        <v>229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t="s">
        <v>230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31.5</v>
      </c>
      <c r="AP392">
        <v>0</v>
      </c>
      <c r="AQ392">
        <v>-25</v>
      </c>
      <c r="AR392">
        <v>26.8</v>
      </c>
      <c r="AS392">
        <v>5266</v>
      </c>
      <c r="AT392" t="s">
        <v>230</v>
      </c>
      <c r="AU392" t="s">
        <v>231</v>
      </c>
      <c r="AV392" t="s">
        <v>230</v>
      </c>
      <c r="AW392" t="s">
        <v>1161</v>
      </c>
      <c r="AX392">
        <v>0</v>
      </c>
      <c r="AY392">
        <v>53</v>
      </c>
      <c r="AZ392">
        <v>25</v>
      </c>
      <c r="BA392">
        <v>16</v>
      </c>
      <c r="BB392">
        <v>25</v>
      </c>
      <c r="BC392">
        <v>3</v>
      </c>
      <c r="BD392">
        <v>6</v>
      </c>
      <c r="BE392">
        <v>0</v>
      </c>
      <c r="BF392" t="s">
        <v>233</v>
      </c>
      <c r="BG392">
        <v>0</v>
      </c>
      <c r="BH392">
        <v>0</v>
      </c>
      <c r="BI392">
        <v>251</v>
      </c>
      <c r="BJ392">
        <v>262</v>
      </c>
      <c r="BK392">
        <v>313</v>
      </c>
      <c r="BL392">
        <v>262.7</v>
      </c>
      <c r="BM392">
        <v>0</v>
      </c>
      <c r="BN392">
        <v>30913292.300000001</v>
      </c>
      <c r="BO392">
        <v>0</v>
      </c>
      <c r="BP392" t="s">
        <v>231</v>
      </c>
      <c r="BQ392" t="s">
        <v>279</v>
      </c>
      <c r="BR392" t="s">
        <v>279</v>
      </c>
      <c r="BS392" t="s">
        <v>279</v>
      </c>
      <c r="BT392" t="s">
        <v>235</v>
      </c>
      <c r="BU392" t="s">
        <v>236</v>
      </c>
      <c r="BV392" t="s">
        <v>237</v>
      </c>
      <c r="BW392" t="s">
        <v>230</v>
      </c>
      <c r="BX392" t="s">
        <v>230</v>
      </c>
      <c r="BY392" t="s">
        <v>230</v>
      </c>
      <c r="BZ392" t="s">
        <v>230</v>
      </c>
      <c r="CA392" t="s">
        <v>230</v>
      </c>
      <c r="CB392" t="s">
        <v>230</v>
      </c>
      <c r="CC392">
        <v>16</v>
      </c>
      <c r="CD392" t="s">
        <v>319</v>
      </c>
      <c r="CE392">
        <v>0</v>
      </c>
      <c r="CF392">
        <v>1</v>
      </c>
      <c r="CG392" t="s">
        <v>239</v>
      </c>
      <c r="CH392" t="s">
        <v>240</v>
      </c>
      <c r="CI392">
        <v>525</v>
      </c>
      <c r="CJ392" s="2">
        <v>38139</v>
      </c>
      <c r="CK392" s="2">
        <v>38504</v>
      </c>
      <c r="CL392" t="s">
        <v>214</v>
      </c>
      <c r="CM392" s="2">
        <v>38504</v>
      </c>
      <c r="CN392" t="s">
        <v>241</v>
      </c>
      <c r="CO392">
        <v>0</v>
      </c>
      <c r="CP392" t="s">
        <v>242</v>
      </c>
      <c r="CQ392">
        <v>2005</v>
      </c>
      <c r="CR392" t="s">
        <v>243</v>
      </c>
      <c r="CS392" t="s">
        <v>244</v>
      </c>
      <c r="CT392" t="s">
        <v>245</v>
      </c>
      <c r="CU392">
        <v>0</v>
      </c>
      <c r="CV392">
        <v>0</v>
      </c>
      <c r="CW392">
        <v>0</v>
      </c>
      <c r="CX392">
        <v>203.4</v>
      </c>
      <c r="CY392">
        <v>415</v>
      </c>
      <c r="CZ392" t="s">
        <v>246</v>
      </c>
      <c r="DA392" t="s">
        <v>247</v>
      </c>
      <c r="DB392" t="s">
        <v>248</v>
      </c>
      <c r="DC392">
        <v>636</v>
      </c>
      <c r="DD392">
        <v>1.302</v>
      </c>
      <c r="DE392">
        <v>4</v>
      </c>
      <c r="DF392" t="s">
        <v>249</v>
      </c>
      <c r="DG392">
        <v>127254000000000</v>
      </c>
      <c r="DH392" t="s">
        <v>250</v>
      </c>
      <c r="DI392" t="s">
        <v>251</v>
      </c>
      <c r="DJ392" t="s">
        <v>251</v>
      </c>
      <c r="DK392" t="s">
        <v>252</v>
      </c>
      <c r="DL392" t="s">
        <v>245</v>
      </c>
      <c r="DM392" t="s">
        <v>252</v>
      </c>
      <c r="DN392" t="s">
        <v>245</v>
      </c>
      <c r="DO392">
        <v>0</v>
      </c>
      <c r="DP392" t="s">
        <v>253</v>
      </c>
      <c r="DQ392" t="s">
        <v>245</v>
      </c>
      <c r="DR392" t="s">
        <v>233</v>
      </c>
      <c r="DS392" t="s">
        <v>245</v>
      </c>
      <c r="DT392" t="s">
        <v>254</v>
      </c>
      <c r="DU392">
        <v>0</v>
      </c>
      <c r="DV392" t="s">
        <v>252</v>
      </c>
      <c r="DW392">
        <v>0</v>
      </c>
      <c r="DX392" t="s">
        <v>230</v>
      </c>
      <c r="DY392">
        <v>0</v>
      </c>
      <c r="DZ392" t="s">
        <v>255</v>
      </c>
      <c r="EA392" t="s">
        <v>251</v>
      </c>
      <c r="EB392" t="s">
        <v>251</v>
      </c>
      <c r="EC392" t="s">
        <v>252</v>
      </c>
      <c r="ED392" t="s">
        <v>245</v>
      </c>
      <c r="EE392" t="s">
        <v>252</v>
      </c>
      <c r="EF392" t="s">
        <v>245</v>
      </c>
      <c r="EG392">
        <v>0</v>
      </c>
      <c r="EH392" t="s">
        <v>253</v>
      </c>
      <c r="EI392" t="s">
        <v>245</v>
      </c>
      <c r="EJ392" t="s">
        <v>233</v>
      </c>
      <c r="EK392" t="s">
        <v>245</v>
      </c>
      <c r="EL392" t="s">
        <v>254</v>
      </c>
      <c r="EM392">
        <v>0</v>
      </c>
      <c r="EN392" t="s">
        <v>252</v>
      </c>
      <c r="EO392">
        <v>0</v>
      </c>
      <c r="EP392" t="s">
        <v>230</v>
      </c>
      <c r="EQ392">
        <v>0</v>
      </c>
      <c r="ER392" t="s">
        <v>255</v>
      </c>
      <c r="ES392" t="s">
        <v>251</v>
      </c>
      <c r="ET392" t="s">
        <v>251</v>
      </c>
      <c r="EU392" t="s">
        <v>252</v>
      </c>
      <c r="EV392" t="s">
        <v>245</v>
      </c>
      <c r="EW392" t="s">
        <v>252</v>
      </c>
      <c r="EX392" t="s">
        <v>245</v>
      </c>
      <c r="EY392">
        <v>0</v>
      </c>
      <c r="EZ392" t="s">
        <v>253</v>
      </c>
      <c r="FA392" t="s">
        <v>245</v>
      </c>
      <c r="FB392" t="s">
        <v>233</v>
      </c>
      <c r="FC392" t="s">
        <v>256</v>
      </c>
      <c r="FD392">
        <v>220</v>
      </c>
      <c r="FE392" t="s">
        <v>257</v>
      </c>
      <c r="FF392" t="s">
        <v>258</v>
      </c>
      <c r="FG392">
        <v>220</v>
      </c>
      <c r="FH392" t="s">
        <v>259</v>
      </c>
      <c r="FI392" t="s">
        <v>245</v>
      </c>
      <c r="FJ392">
        <v>220</v>
      </c>
      <c r="FK392" t="s">
        <v>255</v>
      </c>
      <c r="FL392" t="s">
        <v>260</v>
      </c>
      <c r="FM392">
        <v>0</v>
      </c>
      <c r="FN392" t="s">
        <v>242</v>
      </c>
      <c r="FO392">
        <v>0</v>
      </c>
      <c r="FP392" t="s">
        <v>252</v>
      </c>
      <c r="FQ392" t="s">
        <v>260</v>
      </c>
      <c r="FR392">
        <v>0</v>
      </c>
      <c r="FS392" t="s">
        <v>242</v>
      </c>
      <c r="FT392">
        <v>0</v>
      </c>
      <c r="FU392" t="s">
        <v>252</v>
      </c>
      <c r="FV392" t="s">
        <v>260</v>
      </c>
      <c r="FW392">
        <v>0</v>
      </c>
      <c r="FX392" t="s">
        <v>242</v>
      </c>
      <c r="FY392">
        <v>0</v>
      </c>
      <c r="FZ392" t="s">
        <v>252</v>
      </c>
      <c r="GA392" t="s">
        <v>253</v>
      </c>
      <c r="GB392" t="s">
        <v>260</v>
      </c>
      <c r="GC392" t="s">
        <v>252</v>
      </c>
      <c r="GD392">
        <v>0</v>
      </c>
      <c r="GE392" t="s">
        <v>261</v>
      </c>
      <c r="GF392">
        <v>0</v>
      </c>
      <c r="GG392">
        <v>0</v>
      </c>
      <c r="GH392" t="s">
        <v>252</v>
      </c>
      <c r="GI392" t="s">
        <v>253</v>
      </c>
      <c r="GJ392" t="s">
        <v>260</v>
      </c>
      <c r="GK392" t="s">
        <v>252</v>
      </c>
      <c r="GL392">
        <v>0</v>
      </c>
      <c r="GM392" t="s">
        <v>261</v>
      </c>
      <c r="GN392">
        <v>0</v>
      </c>
      <c r="GO392">
        <v>0</v>
      </c>
      <c r="GP392" t="s">
        <v>252</v>
      </c>
      <c r="GQ392" t="s">
        <v>253</v>
      </c>
      <c r="GR392" t="s">
        <v>260</v>
      </c>
      <c r="GS392" t="s">
        <v>252</v>
      </c>
      <c r="GT392">
        <v>0</v>
      </c>
      <c r="GU392" t="s">
        <v>261</v>
      </c>
      <c r="GV392">
        <v>0</v>
      </c>
      <c r="GW392">
        <v>0</v>
      </c>
      <c r="GX392" t="s">
        <v>252</v>
      </c>
      <c r="GY392" t="s">
        <v>235</v>
      </c>
      <c r="GZ392" t="s">
        <v>262</v>
      </c>
      <c r="HA392">
        <v>0</v>
      </c>
      <c r="HB392">
        <v>26</v>
      </c>
      <c r="HC392" t="s">
        <v>235</v>
      </c>
      <c r="HD392" t="s">
        <v>262</v>
      </c>
      <c r="HE392">
        <v>46</v>
      </c>
      <c r="HF392">
        <v>0</v>
      </c>
      <c r="HG392" t="s">
        <v>263</v>
      </c>
      <c r="HH392" t="s">
        <v>264</v>
      </c>
      <c r="HI392" t="s">
        <v>237</v>
      </c>
      <c r="HJ392" t="s">
        <v>265</v>
      </c>
    </row>
    <row r="393" spans="1:218">
      <c r="A393" t="s">
        <v>1162</v>
      </c>
      <c r="B393" t="s">
        <v>214</v>
      </c>
      <c r="C393" t="s">
        <v>215</v>
      </c>
      <c r="D393" t="s">
        <v>216</v>
      </c>
      <c r="E393" t="s">
        <v>274</v>
      </c>
      <c r="F393" t="s">
        <v>275</v>
      </c>
      <c r="G393">
        <v>8510</v>
      </c>
      <c r="H393" t="s">
        <v>853</v>
      </c>
      <c r="I393" t="s">
        <v>220</v>
      </c>
      <c r="J393" t="s">
        <v>854</v>
      </c>
      <c r="K393" t="s">
        <v>222</v>
      </c>
      <c r="L393" t="s">
        <v>855</v>
      </c>
      <c r="M393" t="s">
        <v>856</v>
      </c>
      <c r="N393" t="s">
        <v>857</v>
      </c>
      <c r="O393" t="s">
        <v>222</v>
      </c>
      <c r="P393" t="s">
        <v>855</v>
      </c>
      <c r="Q393" s="1">
        <f t="shared" si="13"/>
        <v>194.39699999999976</v>
      </c>
      <c r="R393" s="1">
        <f t="shared" si="12"/>
        <v>11.298</v>
      </c>
      <c r="S393" t="s">
        <v>1050</v>
      </c>
      <c r="T393" t="s">
        <v>856</v>
      </c>
      <c r="U393" t="s">
        <v>857</v>
      </c>
      <c r="V393" t="s">
        <v>282</v>
      </c>
      <c r="W393" t="s">
        <v>283</v>
      </c>
      <c r="X393">
        <v>5941</v>
      </c>
      <c r="Y393" t="s">
        <v>229</v>
      </c>
      <c r="Z393">
        <v>18</v>
      </c>
      <c r="AA393">
        <v>0</v>
      </c>
      <c r="AB393">
        <v>9</v>
      </c>
      <c r="AC393">
        <v>9</v>
      </c>
      <c r="AD393">
        <v>7.5</v>
      </c>
      <c r="AE393">
        <v>7.5</v>
      </c>
      <c r="AF393" t="s">
        <v>230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40</v>
      </c>
      <c r="AP393">
        <v>0.4</v>
      </c>
      <c r="AQ393">
        <v>55.5</v>
      </c>
      <c r="AR393">
        <v>40</v>
      </c>
      <c r="AS393">
        <v>30138</v>
      </c>
      <c r="AT393" t="s">
        <v>230</v>
      </c>
      <c r="AU393" t="s">
        <v>231</v>
      </c>
      <c r="AV393" t="s">
        <v>230</v>
      </c>
      <c r="AW393" t="s">
        <v>1163</v>
      </c>
      <c r="AX393">
        <v>0</v>
      </c>
      <c r="AY393">
        <v>53</v>
      </c>
      <c r="AZ393">
        <v>25</v>
      </c>
      <c r="BA393">
        <v>25</v>
      </c>
      <c r="BB393">
        <v>25</v>
      </c>
      <c r="BC393">
        <v>3</v>
      </c>
      <c r="BD393">
        <v>5</v>
      </c>
      <c r="BE393">
        <v>0</v>
      </c>
      <c r="BF393" t="s">
        <v>1164</v>
      </c>
      <c r="BG393">
        <v>0</v>
      </c>
      <c r="BH393">
        <v>0</v>
      </c>
      <c r="BI393">
        <v>91</v>
      </c>
      <c r="BJ393">
        <v>156</v>
      </c>
      <c r="BK393">
        <v>440</v>
      </c>
      <c r="BL393">
        <v>613</v>
      </c>
      <c r="BM393">
        <v>0</v>
      </c>
      <c r="BN393">
        <v>30991699.800000001</v>
      </c>
      <c r="BO393">
        <v>0</v>
      </c>
      <c r="BP393" t="s">
        <v>231</v>
      </c>
      <c r="BQ393" t="s">
        <v>234</v>
      </c>
      <c r="BR393" t="s">
        <v>234</v>
      </c>
      <c r="BS393" t="s">
        <v>234</v>
      </c>
      <c r="BT393" t="s">
        <v>235</v>
      </c>
      <c r="BU393" t="s">
        <v>236</v>
      </c>
      <c r="BV393" t="s">
        <v>237</v>
      </c>
      <c r="BW393" t="s">
        <v>230</v>
      </c>
      <c r="BX393" t="s">
        <v>230</v>
      </c>
      <c r="BY393" t="s">
        <v>230</v>
      </c>
      <c r="BZ393" t="s">
        <v>230</v>
      </c>
      <c r="CA393" t="s">
        <v>230</v>
      </c>
      <c r="CB393" t="s">
        <v>230</v>
      </c>
      <c r="CC393">
        <v>14</v>
      </c>
      <c r="CD393" t="s">
        <v>343</v>
      </c>
      <c r="CE393">
        <v>0</v>
      </c>
      <c r="CF393">
        <v>1</v>
      </c>
      <c r="CG393" t="s">
        <v>239</v>
      </c>
      <c r="CH393" t="s">
        <v>240</v>
      </c>
      <c r="CI393">
        <v>525</v>
      </c>
      <c r="CJ393" s="2">
        <v>38139</v>
      </c>
      <c r="CK393" s="2">
        <v>38504</v>
      </c>
      <c r="CL393" t="s">
        <v>214</v>
      </c>
      <c r="CM393" s="2">
        <v>38504</v>
      </c>
      <c r="CN393" t="s">
        <v>241</v>
      </c>
      <c r="CO393">
        <v>0</v>
      </c>
      <c r="CP393" t="s">
        <v>242</v>
      </c>
      <c r="CQ393">
        <v>2005</v>
      </c>
      <c r="CR393" t="s">
        <v>243</v>
      </c>
      <c r="CS393" t="s">
        <v>244</v>
      </c>
      <c r="CT393" t="s">
        <v>245</v>
      </c>
      <c r="CU393">
        <v>0</v>
      </c>
      <c r="CV393">
        <v>0</v>
      </c>
      <c r="CW393">
        <v>0</v>
      </c>
      <c r="CX393">
        <v>203.4</v>
      </c>
      <c r="CY393">
        <v>415</v>
      </c>
      <c r="CZ393" t="s">
        <v>246</v>
      </c>
      <c r="DA393" t="s">
        <v>247</v>
      </c>
      <c r="DB393" t="s">
        <v>248</v>
      </c>
      <c r="DC393">
        <v>636</v>
      </c>
      <c r="DD393">
        <v>1.302</v>
      </c>
      <c r="DE393">
        <v>4</v>
      </c>
      <c r="DF393" t="s">
        <v>249</v>
      </c>
      <c r="DG393">
        <v>127254000000000</v>
      </c>
      <c r="DH393" t="s">
        <v>250</v>
      </c>
      <c r="DI393" t="s">
        <v>251</v>
      </c>
      <c r="DJ393" t="s">
        <v>251</v>
      </c>
      <c r="DK393" t="s">
        <v>252</v>
      </c>
      <c r="DL393" t="s">
        <v>245</v>
      </c>
      <c r="DM393" t="s">
        <v>252</v>
      </c>
      <c r="DN393" t="s">
        <v>245</v>
      </c>
      <c r="DO393">
        <v>0</v>
      </c>
      <c r="DP393" t="s">
        <v>253</v>
      </c>
      <c r="DQ393" t="s">
        <v>245</v>
      </c>
      <c r="DR393" t="s">
        <v>233</v>
      </c>
      <c r="DS393" t="s">
        <v>245</v>
      </c>
      <c r="DT393" t="s">
        <v>254</v>
      </c>
      <c r="DU393">
        <v>0</v>
      </c>
      <c r="DV393" t="s">
        <v>252</v>
      </c>
      <c r="DW393">
        <v>0</v>
      </c>
      <c r="DX393" t="s">
        <v>230</v>
      </c>
      <c r="DY393">
        <v>0</v>
      </c>
      <c r="DZ393" t="s">
        <v>255</v>
      </c>
      <c r="EA393" t="s">
        <v>251</v>
      </c>
      <c r="EB393" t="s">
        <v>251</v>
      </c>
      <c r="EC393" t="s">
        <v>252</v>
      </c>
      <c r="ED393" t="s">
        <v>245</v>
      </c>
      <c r="EE393" t="s">
        <v>252</v>
      </c>
      <c r="EF393" t="s">
        <v>245</v>
      </c>
      <c r="EG393">
        <v>0</v>
      </c>
      <c r="EH393" t="s">
        <v>253</v>
      </c>
      <c r="EI393" t="s">
        <v>245</v>
      </c>
      <c r="EJ393" t="s">
        <v>233</v>
      </c>
      <c r="EK393" t="s">
        <v>245</v>
      </c>
      <c r="EL393" t="s">
        <v>254</v>
      </c>
      <c r="EM393">
        <v>0</v>
      </c>
      <c r="EN393" t="s">
        <v>252</v>
      </c>
      <c r="EO393">
        <v>0</v>
      </c>
      <c r="EP393" t="s">
        <v>230</v>
      </c>
      <c r="EQ393">
        <v>0</v>
      </c>
      <c r="ER393" t="s">
        <v>255</v>
      </c>
      <c r="ES393" t="s">
        <v>251</v>
      </c>
      <c r="ET393" t="s">
        <v>251</v>
      </c>
      <c r="EU393" t="s">
        <v>252</v>
      </c>
      <c r="EV393" t="s">
        <v>245</v>
      </c>
      <c r="EW393" t="s">
        <v>252</v>
      </c>
      <c r="EX393" t="s">
        <v>245</v>
      </c>
      <c r="EY393">
        <v>0</v>
      </c>
      <c r="EZ393" t="s">
        <v>253</v>
      </c>
      <c r="FA393" t="s">
        <v>245</v>
      </c>
      <c r="FB393" t="s">
        <v>233</v>
      </c>
      <c r="FC393" t="s">
        <v>256</v>
      </c>
      <c r="FD393">
        <v>220</v>
      </c>
      <c r="FE393" t="s">
        <v>257</v>
      </c>
      <c r="FF393" t="s">
        <v>258</v>
      </c>
      <c r="FG393">
        <v>220</v>
      </c>
      <c r="FH393" t="s">
        <v>259</v>
      </c>
      <c r="FI393" t="s">
        <v>245</v>
      </c>
      <c r="FJ393">
        <v>220</v>
      </c>
      <c r="FK393" t="s">
        <v>255</v>
      </c>
      <c r="FL393" t="s">
        <v>260</v>
      </c>
      <c r="FM393">
        <v>0</v>
      </c>
      <c r="FN393" t="s">
        <v>242</v>
      </c>
      <c r="FO393">
        <v>0</v>
      </c>
      <c r="FP393" t="s">
        <v>252</v>
      </c>
      <c r="FQ393" t="s">
        <v>260</v>
      </c>
      <c r="FR393">
        <v>0</v>
      </c>
      <c r="FS393" t="s">
        <v>242</v>
      </c>
      <c r="FT393">
        <v>0</v>
      </c>
      <c r="FU393" t="s">
        <v>252</v>
      </c>
      <c r="FV393" t="s">
        <v>260</v>
      </c>
      <c r="FW393">
        <v>0</v>
      </c>
      <c r="FX393" t="s">
        <v>242</v>
      </c>
      <c r="FY393">
        <v>0</v>
      </c>
      <c r="FZ393" t="s">
        <v>252</v>
      </c>
      <c r="GA393" t="s">
        <v>253</v>
      </c>
      <c r="GB393" t="s">
        <v>260</v>
      </c>
      <c r="GC393" t="s">
        <v>252</v>
      </c>
      <c r="GD393">
        <v>0</v>
      </c>
      <c r="GE393" t="s">
        <v>261</v>
      </c>
      <c r="GF393">
        <v>0</v>
      </c>
      <c r="GG393">
        <v>0</v>
      </c>
      <c r="GH393" t="s">
        <v>252</v>
      </c>
      <c r="GI393" t="s">
        <v>253</v>
      </c>
      <c r="GJ393" t="s">
        <v>260</v>
      </c>
      <c r="GK393" t="s">
        <v>252</v>
      </c>
      <c r="GL393">
        <v>0</v>
      </c>
      <c r="GM393" t="s">
        <v>261</v>
      </c>
      <c r="GN393">
        <v>0</v>
      </c>
      <c r="GO393">
        <v>0</v>
      </c>
      <c r="GP393" t="s">
        <v>252</v>
      </c>
      <c r="GQ393" t="s">
        <v>253</v>
      </c>
      <c r="GR393" t="s">
        <v>260</v>
      </c>
      <c r="GS393" t="s">
        <v>252</v>
      </c>
      <c r="GT393">
        <v>0</v>
      </c>
      <c r="GU393" t="s">
        <v>261</v>
      </c>
      <c r="GV393">
        <v>0</v>
      </c>
      <c r="GW393">
        <v>0</v>
      </c>
      <c r="GX393" t="s">
        <v>252</v>
      </c>
      <c r="GY393" t="s">
        <v>235</v>
      </c>
      <c r="GZ393" t="s">
        <v>262</v>
      </c>
      <c r="HA393">
        <v>0</v>
      </c>
      <c r="HB393">
        <v>26</v>
      </c>
      <c r="HC393" t="s">
        <v>235</v>
      </c>
      <c r="HD393" t="s">
        <v>262</v>
      </c>
      <c r="HE393">
        <v>46</v>
      </c>
      <c r="HF393">
        <v>0</v>
      </c>
      <c r="HG393" t="s">
        <v>263</v>
      </c>
      <c r="HH393" t="s">
        <v>264</v>
      </c>
      <c r="HI393" t="s">
        <v>237</v>
      </c>
      <c r="HJ393" t="s">
        <v>265</v>
      </c>
    </row>
    <row r="394" spans="1:218">
      <c r="A394" t="s">
        <v>1165</v>
      </c>
      <c r="B394" t="s">
        <v>214</v>
      </c>
      <c r="C394" t="s">
        <v>215</v>
      </c>
      <c r="D394" t="s">
        <v>216</v>
      </c>
      <c r="E394" t="s">
        <v>274</v>
      </c>
      <c r="F394" t="s">
        <v>275</v>
      </c>
      <c r="G394">
        <v>8510</v>
      </c>
      <c r="H394" t="s">
        <v>853</v>
      </c>
      <c r="I394" t="s">
        <v>220</v>
      </c>
      <c r="J394" t="s">
        <v>854</v>
      </c>
      <c r="K394" t="s">
        <v>222</v>
      </c>
      <c r="L394" t="s">
        <v>855</v>
      </c>
      <c r="M394" t="s">
        <v>856</v>
      </c>
      <c r="N394" t="s">
        <v>857</v>
      </c>
      <c r="O394" t="s">
        <v>222</v>
      </c>
      <c r="P394" t="s">
        <v>855</v>
      </c>
      <c r="Q394" s="1">
        <f t="shared" si="13"/>
        <v>194.87599999999978</v>
      </c>
      <c r="R394" s="1">
        <f t="shared" si="12"/>
        <v>11.207000000000001</v>
      </c>
      <c r="S394" t="s">
        <v>1050</v>
      </c>
      <c r="T394" t="s">
        <v>856</v>
      </c>
      <c r="U394" t="s">
        <v>857</v>
      </c>
      <c r="V394" t="s">
        <v>304</v>
      </c>
      <c r="W394" t="s">
        <v>305</v>
      </c>
      <c r="X394">
        <v>5941</v>
      </c>
      <c r="Y394" t="s">
        <v>229</v>
      </c>
      <c r="Z394">
        <v>18</v>
      </c>
      <c r="AA394">
        <v>0</v>
      </c>
      <c r="AB394">
        <v>9</v>
      </c>
      <c r="AC394">
        <v>7.5</v>
      </c>
      <c r="AD394">
        <v>9</v>
      </c>
      <c r="AE394">
        <v>10.5</v>
      </c>
      <c r="AF394" t="s">
        <v>230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48</v>
      </c>
      <c r="AP394">
        <v>-0.5</v>
      </c>
      <c r="AQ394">
        <v>27</v>
      </c>
      <c r="AR394">
        <v>43.2</v>
      </c>
      <c r="AS394">
        <v>13157</v>
      </c>
      <c r="AT394" t="s">
        <v>230</v>
      </c>
      <c r="AU394" t="s">
        <v>231</v>
      </c>
      <c r="AV394" t="s">
        <v>230</v>
      </c>
      <c r="AW394" t="s">
        <v>1166</v>
      </c>
      <c r="AX394">
        <v>0</v>
      </c>
      <c r="AY394">
        <v>53</v>
      </c>
      <c r="AZ394">
        <v>25</v>
      </c>
      <c r="BA394">
        <v>45</v>
      </c>
      <c r="BB394">
        <v>25</v>
      </c>
      <c r="BC394">
        <v>2</v>
      </c>
      <c r="BD394">
        <v>56</v>
      </c>
      <c r="BE394">
        <v>0</v>
      </c>
      <c r="BF394" t="s">
        <v>233</v>
      </c>
      <c r="BG394">
        <v>0</v>
      </c>
      <c r="BH394">
        <v>0</v>
      </c>
      <c r="BI394">
        <v>479</v>
      </c>
      <c r="BJ394">
        <v>478</v>
      </c>
      <c r="BK394">
        <v>467</v>
      </c>
      <c r="BL394">
        <v>317</v>
      </c>
      <c r="BM394">
        <v>0</v>
      </c>
      <c r="BN394">
        <v>31070107.300000001</v>
      </c>
      <c r="BO394">
        <v>0</v>
      </c>
      <c r="BP394" t="s">
        <v>231</v>
      </c>
      <c r="BQ394" t="s">
        <v>279</v>
      </c>
      <c r="BR394" t="s">
        <v>279</v>
      </c>
      <c r="BS394" t="s">
        <v>279</v>
      </c>
      <c r="BT394" t="s">
        <v>235</v>
      </c>
      <c r="BU394" t="s">
        <v>236</v>
      </c>
      <c r="BV394" t="s">
        <v>237</v>
      </c>
      <c r="BW394" t="s">
        <v>230</v>
      </c>
      <c r="BX394" t="s">
        <v>230</v>
      </c>
      <c r="BY394" t="s">
        <v>230</v>
      </c>
      <c r="BZ394" t="s">
        <v>230</v>
      </c>
      <c r="CA394" t="s">
        <v>230</v>
      </c>
      <c r="CB394" t="s">
        <v>230</v>
      </c>
      <c r="CC394">
        <v>16</v>
      </c>
      <c r="CD394" t="s">
        <v>319</v>
      </c>
      <c r="CE394">
        <v>0</v>
      </c>
      <c r="CF394">
        <v>1</v>
      </c>
      <c r="CG394" t="s">
        <v>239</v>
      </c>
      <c r="CH394" t="s">
        <v>240</v>
      </c>
      <c r="CI394">
        <v>525</v>
      </c>
      <c r="CJ394" s="2">
        <v>38139</v>
      </c>
      <c r="CK394" s="2">
        <v>38504</v>
      </c>
      <c r="CL394" t="s">
        <v>214</v>
      </c>
      <c r="CM394" s="2">
        <v>38504</v>
      </c>
      <c r="CN394" t="s">
        <v>241</v>
      </c>
      <c r="CO394">
        <v>0</v>
      </c>
      <c r="CP394" t="s">
        <v>242</v>
      </c>
      <c r="CQ394">
        <v>2005</v>
      </c>
      <c r="CR394" t="s">
        <v>243</v>
      </c>
      <c r="CS394" t="s">
        <v>244</v>
      </c>
      <c r="CT394" t="s">
        <v>245</v>
      </c>
      <c r="CU394">
        <v>0</v>
      </c>
      <c r="CV394">
        <v>0</v>
      </c>
      <c r="CW394">
        <v>0</v>
      </c>
      <c r="CX394">
        <v>203.4</v>
      </c>
      <c r="CY394">
        <v>415</v>
      </c>
      <c r="CZ394" t="s">
        <v>246</v>
      </c>
      <c r="DA394" t="s">
        <v>247</v>
      </c>
      <c r="DB394" t="s">
        <v>248</v>
      </c>
      <c r="DC394">
        <v>636</v>
      </c>
      <c r="DD394">
        <v>1.302</v>
      </c>
      <c r="DE394">
        <v>4</v>
      </c>
      <c r="DF394" t="s">
        <v>249</v>
      </c>
      <c r="DG394">
        <v>127254000000000</v>
      </c>
      <c r="DH394" t="s">
        <v>250</v>
      </c>
      <c r="DI394" t="s">
        <v>251</v>
      </c>
      <c r="DJ394" t="s">
        <v>251</v>
      </c>
      <c r="DK394" t="s">
        <v>252</v>
      </c>
      <c r="DL394" t="s">
        <v>245</v>
      </c>
      <c r="DM394" t="s">
        <v>252</v>
      </c>
      <c r="DN394" t="s">
        <v>245</v>
      </c>
      <c r="DO394">
        <v>0</v>
      </c>
      <c r="DP394" t="s">
        <v>253</v>
      </c>
      <c r="DQ394" t="s">
        <v>245</v>
      </c>
      <c r="DR394" t="s">
        <v>233</v>
      </c>
      <c r="DS394" t="s">
        <v>245</v>
      </c>
      <c r="DT394" t="s">
        <v>254</v>
      </c>
      <c r="DU394">
        <v>0</v>
      </c>
      <c r="DV394" t="s">
        <v>252</v>
      </c>
      <c r="DW394">
        <v>0</v>
      </c>
      <c r="DX394" t="s">
        <v>230</v>
      </c>
      <c r="DY394">
        <v>0</v>
      </c>
      <c r="DZ394" t="s">
        <v>255</v>
      </c>
      <c r="EA394" t="s">
        <v>251</v>
      </c>
      <c r="EB394" t="s">
        <v>251</v>
      </c>
      <c r="EC394" t="s">
        <v>252</v>
      </c>
      <c r="ED394" t="s">
        <v>245</v>
      </c>
      <c r="EE394" t="s">
        <v>252</v>
      </c>
      <c r="EF394" t="s">
        <v>245</v>
      </c>
      <c r="EG394">
        <v>0</v>
      </c>
      <c r="EH394" t="s">
        <v>253</v>
      </c>
      <c r="EI394" t="s">
        <v>245</v>
      </c>
      <c r="EJ394" t="s">
        <v>233</v>
      </c>
      <c r="EK394" t="s">
        <v>245</v>
      </c>
      <c r="EL394" t="s">
        <v>254</v>
      </c>
      <c r="EM394">
        <v>0</v>
      </c>
      <c r="EN394" t="s">
        <v>252</v>
      </c>
      <c r="EO394">
        <v>0</v>
      </c>
      <c r="EP394" t="s">
        <v>230</v>
      </c>
      <c r="EQ394">
        <v>0</v>
      </c>
      <c r="ER394" t="s">
        <v>255</v>
      </c>
      <c r="ES394" t="s">
        <v>251</v>
      </c>
      <c r="ET394" t="s">
        <v>251</v>
      </c>
      <c r="EU394" t="s">
        <v>252</v>
      </c>
      <c r="EV394" t="s">
        <v>245</v>
      </c>
      <c r="EW394" t="s">
        <v>252</v>
      </c>
      <c r="EX394" t="s">
        <v>245</v>
      </c>
      <c r="EY394">
        <v>0</v>
      </c>
      <c r="EZ394" t="s">
        <v>253</v>
      </c>
      <c r="FA394" t="s">
        <v>245</v>
      </c>
      <c r="FB394" t="s">
        <v>233</v>
      </c>
      <c r="FC394" t="s">
        <v>256</v>
      </c>
      <c r="FD394">
        <v>220</v>
      </c>
      <c r="FE394" t="s">
        <v>257</v>
      </c>
      <c r="FF394" t="s">
        <v>258</v>
      </c>
      <c r="FG394">
        <v>220</v>
      </c>
      <c r="FH394" t="s">
        <v>259</v>
      </c>
      <c r="FI394" t="s">
        <v>245</v>
      </c>
      <c r="FJ394">
        <v>220</v>
      </c>
      <c r="FK394" t="s">
        <v>255</v>
      </c>
      <c r="FL394" t="s">
        <v>260</v>
      </c>
      <c r="FM394">
        <v>0</v>
      </c>
      <c r="FN394" t="s">
        <v>242</v>
      </c>
      <c r="FO394">
        <v>0</v>
      </c>
      <c r="FP394" t="s">
        <v>252</v>
      </c>
      <c r="FQ394" t="s">
        <v>260</v>
      </c>
      <c r="FR394">
        <v>0</v>
      </c>
      <c r="FS394" t="s">
        <v>242</v>
      </c>
      <c r="FT394">
        <v>0</v>
      </c>
      <c r="FU394" t="s">
        <v>252</v>
      </c>
      <c r="FV394" t="s">
        <v>260</v>
      </c>
      <c r="FW394">
        <v>0</v>
      </c>
      <c r="FX394" t="s">
        <v>242</v>
      </c>
      <c r="FY394">
        <v>0</v>
      </c>
      <c r="FZ394" t="s">
        <v>252</v>
      </c>
      <c r="GA394" t="s">
        <v>253</v>
      </c>
      <c r="GB394" t="s">
        <v>260</v>
      </c>
      <c r="GC394" t="s">
        <v>252</v>
      </c>
      <c r="GD394">
        <v>0</v>
      </c>
      <c r="GE394" t="s">
        <v>261</v>
      </c>
      <c r="GF394">
        <v>0</v>
      </c>
      <c r="GG394">
        <v>0</v>
      </c>
      <c r="GH394" t="s">
        <v>252</v>
      </c>
      <c r="GI394" t="s">
        <v>253</v>
      </c>
      <c r="GJ394" t="s">
        <v>260</v>
      </c>
      <c r="GK394" t="s">
        <v>252</v>
      </c>
      <c r="GL394">
        <v>0</v>
      </c>
      <c r="GM394" t="s">
        <v>261</v>
      </c>
      <c r="GN394">
        <v>0</v>
      </c>
      <c r="GO394">
        <v>0</v>
      </c>
      <c r="GP394" t="s">
        <v>252</v>
      </c>
      <c r="GQ394" t="s">
        <v>253</v>
      </c>
      <c r="GR394" t="s">
        <v>260</v>
      </c>
      <c r="GS394" t="s">
        <v>252</v>
      </c>
      <c r="GT394">
        <v>0</v>
      </c>
      <c r="GU394" t="s">
        <v>261</v>
      </c>
      <c r="GV394">
        <v>0</v>
      </c>
      <c r="GW394">
        <v>0</v>
      </c>
      <c r="GX394" t="s">
        <v>252</v>
      </c>
      <c r="GY394" t="s">
        <v>235</v>
      </c>
      <c r="GZ394" t="s">
        <v>262</v>
      </c>
      <c r="HA394">
        <v>0</v>
      </c>
      <c r="HB394">
        <v>26</v>
      </c>
      <c r="HC394" t="s">
        <v>235</v>
      </c>
      <c r="HD394" t="s">
        <v>262</v>
      </c>
      <c r="HE394">
        <v>46</v>
      </c>
      <c r="HF394">
        <v>0</v>
      </c>
      <c r="HG394" t="s">
        <v>263</v>
      </c>
      <c r="HH394" t="s">
        <v>264</v>
      </c>
      <c r="HI394" t="s">
        <v>237</v>
      </c>
      <c r="HJ394" t="s">
        <v>265</v>
      </c>
    </row>
    <row r="395" spans="1:218">
      <c r="A395" t="s">
        <v>1167</v>
      </c>
      <c r="B395" t="s">
        <v>214</v>
      </c>
      <c r="C395" t="s">
        <v>215</v>
      </c>
      <c r="D395" t="s">
        <v>216</v>
      </c>
      <c r="E395" t="s">
        <v>274</v>
      </c>
      <c r="F395" t="s">
        <v>275</v>
      </c>
      <c r="G395">
        <v>8510</v>
      </c>
      <c r="H395" t="s">
        <v>853</v>
      </c>
      <c r="I395" t="s">
        <v>220</v>
      </c>
      <c r="J395" t="s">
        <v>854</v>
      </c>
      <c r="K395" t="s">
        <v>222</v>
      </c>
      <c r="L395" t="s">
        <v>855</v>
      </c>
      <c r="M395" t="s">
        <v>856</v>
      </c>
      <c r="N395" t="s">
        <v>857</v>
      </c>
      <c r="O395" t="s">
        <v>222</v>
      </c>
      <c r="P395" t="s">
        <v>855</v>
      </c>
      <c r="Q395" s="1">
        <f t="shared" si="13"/>
        <v>195.59299999999979</v>
      </c>
      <c r="R395" s="1">
        <f t="shared" si="12"/>
        <v>10.728000000000002</v>
      </c>
      <c r="S395" t="s">
        <v>1050</v>
      </c>
      <c r="T395" t="s">
        <v>856</v>
      </c>
      <c r="U395" t="s">
        <v>857</v>
      </c>
      <c r="V395" t="s">
        <v>304</v>
      </c>
      <c r="W395" t="s">
        <v>305</v>
      </c>
      <c r="X395">
        <v>5941</v>
      </c>
      <c r="Y395" t="s">
        <v>229</v>
      </c>
      <c r="Z395">
        <v>18</v>
      </c>
      <c r="AA395">
        <v>0</v>
      </c>
      <c r="AB395">
        <v>4.5</v>
      </c>
      <c r="AC395">
        <v>4.5</v>
      </c>
      <c r="AD395">
        <v>9</v>
      </c>
      <c r="AE395">
        <v>10.5</v>
      </c>
      <c r="AF395" t="s">
        <v>230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45</v>
      </c>
      <c r="AP395">
        <v>0.6</v>
      </c>
      <c r="AQ395">
        <v>-20.3</v>
      </c>
      <c r="AR395">
        <v>40.200000000000003</v>
      </c>
      <c r="AS395">
        <v>12636</v>
      </c>
      <c r="AT395" t="s">
        <v>230</v>
      </c>
      <c r="AU395" t="s">
        <v>231</v>
      </c>
      <c r="AV395" t="s">
        <v>230</v>
      </c>
      <c r="AW395" t="s">
        <v>1168</v>
      </c>
      <c r="AX395">
        <v>0</v>
      </c>
      <c r="AY395">
        <v>53</v>
      </c>
      <c r="AZ395">
        <v>25</v>
      </c>
      <c r="BA395">
        <v>55</v>
      </c>
      <c r="BB395">
        <v>25</v>
      </c>
      <c r="BC395">
        <v>2</v>
      </c>
      <c r="BD395">
        <v>52</v>
      </c>
      <c r="BE395">
        <v>0</v>
      </c>
      <c r="BF395" t="s">
        <v>233</v>
      </c>
      <c r="BG395">
        <v>0</v>
      </c>
      <c r="BH395">
        <v>0</v>
      </c>
      <c r="BI395">
        <v>717</v>
      </c>
      <c r="BJ395">
        <v>615</v>
      </c>
      <c r="BK395">
        <v>215</v>
      </c>
      <c r="BL395">
        <v>112.6</v>
      </c>
      <c r="BM395">
        <v>0</v>
      </c>
      <c r="BN395">
        <v>41337675.100000001</v>
      </c>
      <c r="BO395">
        <v>0</v>
      </c>
      <c r="BP395" t="s">
        <v>231</v>
      </c>
      <c r="BQ395" t="s">
        <v>279</v>
      </c>
      <c r="BR395" t="s">
        <v>279</v>
      </c>
      <c r="BS395" t="s">
        <v>279</v>
      </c>
      <c r="BT395" t="s">
        <v>235</v>
      </c>
      <c r="BU395" t="s">
        <v>236</v>
      </c>
      <c r="BV395" t="s">
        <v>237</v>
      </c>
      <c r="BW395" t="s">
        <v>230</v>
      </c>
      <c r="BX395" t="s">
        <v>230</v>
      </c>
      <c r="BY395" t="s">
        <v>230</v>
      </c>
      <c r="BZ395" t="s">
        <v>230</v>
      </c>
      <c r="CA395" t="s">
        <v>230</v>
      </c>
      <c r="CB395" t="s">
        <v>230</v>
      </c>
      <c r="CC395">
        <v>15</v>
      </c>
      <c r="CD395" t="s">
        <v>354</v>
      </c>
      <c r="CE395">
        <v>0</v>
      </c>
      <c r="CF395">
        <v>1</v>
      </c>
      <c r="CG395" t="s">
        <v>239</v>
      </c>
      <c r="CH395" t="s">
        <v>240</v>
      </c>
      <c r="CI395">
        <v>525</v>
      </c>
      <c r="CJ395" s="2">
        <v>38139</v>
      </c>
      <c r="CK395" s="2">
        <v>38504</v>
      </c>
      <c r="CL395" t="s">
        <v>214</v>
      </c>
      <c r="CM395" s="2">
        <v>38504</v>
      </c>
      <c r="CN395" t="s">
        <v>241</v>
      </c>
      <c r="CO395">
        <v>0</v>
      </c>
      <c r="CP395" t="s">
        <v>242</v>
      </c>
      <c r="CQ395">
        <v>2005</v>
      </c>
      <c r="CR395" t="s">
        <v>243</v>
      </c>
      <c r="CS395" t="s">
        <v>244</v>
      </c>
      <c r="CT395" t="s">
        <v>245</v>
      </c>
      <c r="CU395">
        <v>0</v>
      </c>
      <c r="CV395">
        <v>0</v>
      </c>
      <c r="CW395">
        <v>0</v>
      </c>
      <c r="CX395">
        <v>203.4</v>
      </c>
      <c r="CY395">
        <v>415</v>
      </c>
      <c r="CZ395" t="s">
        <v>246</v>
      </c>
      <c r="DA395" t="s">
        <v>247</v>
      </c>
      <c r="DB395" t="s">
        <v>248</v>
      </c>
      <c r="DC395">
        <v>636</v>
      </c>
      <c r="DD395">
        <v>1.302</v>
      </c>
      <c r="DE395">
        <v>4</v>
      </c>
      <c r="DF395" t="s">
        <v>249</v>
      </c>
      <c r="DG395">
        <v>127254000000000</v>
      </c>
      <c r="DH395" t="s">
        <v>250</v>
      </c>
      <c r="DI395" t="s">
        <v>251</v>
      </c>
      <c r="DJ395" t="s">
        <v>251</v>
      </c>
      <c r="DK395" t="s">
        <v>252</v>
      </c>
      <c r="DL395" t="s">
        <v>245</v>
      </c>
      <c r="DM395" t="s">
        <v>252</v>
      </c>
      <c r="DN395" t="s">
        <v>245</v>
      </c>
      <c r="DO395">
        <v>0</v>
      </c>
      <c r="DP395" t="s">
        <v>253</v>
      </c>
      <c r="DQ395" t="s">
        <v>245</v>
      </c>
      <c r="DR395" t="s">
        <v>233</v>
      </c>
      <c r="DS395" t="s">
        <v>245</v>
      </c>
      <c r="DT395" t="s">
        <v>254</v>
      </c>
      <c r="DU395">
        <v>0</v>
      </c>
      <c r="DV395" t="s">
        <v>252</v>
      </c>
      <c r="DW395">
        <v>0</v>
      </c>
      <c r="DX395" t="s">
        <v>230</v>
      </c>
      <c r="DY395">
        <v>0</v>
      </c>
      <c r="DZ395" t="s">
        <v>255</v>
      </c>
      <c r="EA395" t="s">
        <v>251</v>
      </c>
      <c r="EB395" t="s">
        <v>251</v>
      </c>
      <c r="EC395" t="s">
        <v>252</v>
      </c>
      <c r="ED395" t="s">
        <v>245</v>
      </c>
      <c r="EE395" t="s">
        <v>252</v>
      </c>
      <c r="EF395" t="s">
        <v>245</v>
      </c>
      <c r="EG395">
        <v>0</v>
      </c>
      <c r="EH395" t="s">
        <v>253</v>
      </c>
      <c r="EI395" t="s">
        <v>245</v>
      </c>
      <c r="EJ395" t="s">
        <v>233</v>
      </c>
      <c r="EK395" t="s">
        <v>245</v>
      </c>
      <c r="EL395" t="s">
        <v>254</v>
      </c>
      <c r="EM395">
        <v>0</v>
      </c>
      <c r="EN395" t="s">
        <v>252</v>
      </c>
      <c r="EO395">
        <v>0</v>
      </c>
      <c r="EP395" t="s">
        <v>230</v>
      </c>
      <c r="EQ395">
        <v>0</v>
      </c>
      <c r="ER395" t="s">
        <v>255</v>
      </c>
      <c r="ES395" t="s">
        <v>251</v>
      </c>
      <c r="ET395" t="s">
        <v>251</v>
      </c>
      <c r="EU395" t="s">
        <v>252</v>
      </c>
      <c r="EV395" t="s">
        <v>245</v>
      </c>
      <c r="EW395" t="s">
        <v>252</v>
      </c>
      <c r="EX395" t="s">
        <v>245</v>
      </c>
      <c r="EY395">
        <v>0</v>
      </c>
      <c r="EZ395" t="s">
        <v>253</v>
      </c>
      <c r="FA395" t="s">
        <v>245</v>
      </c>
      <c r="FB395" t="s">
        <v>233</v>
      </c>
      <c r="FC395" t="s">
        <v>256</v>
      </c>
      <c r="FD395">
        <v>220</v>
      </c>
      <c r="FE395" t="s">
        <v>257</v>
      </c>
      <c r="FF395" t="s">
        <v>258</v>
      </c>
      <c r="FG395">
        <v>220</v>
      </c>
      <c r="FH395" t="s">
        <v>259</v>
      </c>
      <c r="FI395" t="s">
        <v>245</v>
      </c>
      <c r="FJ395">
        <v>220</v>
      </c>
      <c r="FK395" t="s">
        <v>255</v>
      </c>
      <c r="FL395" t="s">
        <v>260</v>
      </c>
      <c r="FM395">
        <v>0</v>
      </c>
      <c r="FN395" t="s">
        <v>242</v>
      </c>
      <c r="FO395">
        <v>0</v>
      </c>
      <c r="FP395" t="s">
        <v>252</v>
      </c>
      <c r="FQ395" t="s">
        <v>260</v>
      </c>
      <c r="FR395">
        <v>0</v>
      </c>
      <c r="FS395" t="s">
        <v>242</v>
      </c>
      <c r="FT395">
        <v>0</v>
      </c>
      <c r="FU395" t="s">
        <v>252</v>
      </c>
      <c r="FV395" t="s">
        <v>260</v>
      </c>
      <c r="FW395">
        <v>0</v>
      </c>
      <c r="FX395" t="s">
        <v>242</v>
      </c>
      <c r="FY395">
        <v>0</v>
      </c>
      <c r="FZ395" t="s">
        <v>252</v>
      </c>
      <c r="GA395" t="s">
        <v>253</v>
      </c>
      <c r="GB395" t="s">
        <v>260</v>
      </c>
      <c r="GC395" t="s">
        <v>252</v>
      </c>
      <c r="GD395">
        <v>0</v>
      </c>
      <c r="GE395" t="s">
        <v>261</v>
      </c>
      <c r="GF395">
        <v>0</v>
      </c>
      <c r="GG395">
        <v>0</v>
      </c>
      <c r="GH395" t="s">
        <v>252</v>
      </c>
      <c r="GI395" t="s">
        <v>253</v>
      </c>
      <c r="GJ395" t="s">
        <v>260</v>
      </c>
      <c r="GK395" t="s">
        <v>252</v>
      </c>
      <c r="GL395">
        <v>0</v>
      </c>
      <c r="GM395" t="s">
        <v>261</v>
      </c>
      <c r="GN395">
        <v>0</v>
      </c>
      <c r="GO395">
        <v>0</v>
      </c>
      <c r="GP395" t="s">
        <v>252</v>
      </c>
      <c r="GQ395" t="s">
        <v>253</v>
      </c>
      <c r="GR395" t="s">
        <v>260</v>
      </c>
      <c r="GS395" t="s">
        <v>252</v>
      </c>
      <c r="GT395">
        <v>0</v>
      </c>
      <c r="GU395" t="s">
        <v>261</v>
      </c>
      <c r="GV395">
        <v>0</v>
      </c>
      <c r="GW395">
        <v>0</v>
      </c>
      <c r="GX395" t="s">
        <v>252</v>
      </c>
      <c r="GY395" t="s">
        <v>235</v>
      </c>
      <c r="GZ395" t="s">
        <v>262</v>
      </c>
      <c r="HA395">
        <v>0</v>
      </c>
      <c r="HB395">
        <v>26</v>
      </c>
      <c r="HC395" t="s">
        <v>235</v>
      </c>
      <c r="HD395" t="s">
        <v>262</v>
      </c>
      <c r="HE395">
        <v>46</v>
      </c>
      <c r="HF395">
        <v>0</v>
      </c>
      <c r="HG395" t="s">
        <v>263</v>
      </c>
      <c r="HH395" t="s">
        <v>264</v>
      </c>
      <c r="HI395" t="s">
        <v>237</v>
      </c>
      <c r="HJ395" t="s">
        <v>265</v>
      </c>
    </row>
    <row r="396" spans="1:218">
      <c r="A396" t="s">
        <v>1169</v>
      </c>
      <c r="B396" t="s">
        <v>214</v>
      </c>
      <c r="C396" t="s">
        <v>215</v>
      </c>
      <c r="D396" t="s">
        <v>216</v>
      </c>
      <c r="E396" t="s">
        <v>274</v>
      </c>
      <c r="F396" t="s">
        <v>275</v>
      </c>
      <c r="G396">
        <v>8510</v>
      </c>
      <c r="H396" t="s">
        <v>853</v>
      </c>
      <c r="I396" t="s">
        <v>220</v>
      </c>
      <c r="J396" t="s">
        <v>854</v>
      </c>
      <c r="K396" t="s">
        <v>222</v>
      </c>
      <c r="L396" t="s">
        <v>855</v>
      </c>
      <c r="M396" t="s">
        <v>856</v>
      </c>
      <c r="N396" t="s">
        <v>857</v>
      </c>
      <c r="O396" t="s">
        <v>222</v>
      </c>
      <c r="P396" t="s">
        <v>855</v>
      </c>
      <c r="Q396" s="1">
        <f t="shared" si="13"/>
        <v>195.7309999999998</v>
      </c>
      <c r="R396" s="1">
        <f t="shared" si="12"/>
        <v>10.011000000000001</v>
      </c>
      <c r="S396" t="s">
        <v>1050</v>
      </c>
      <c r="T396" t="s">
        <v>856</v>
      </c>
      <c r="U396" t="s">
        <v>857</v>
      </c>
      <c r="V396" t="s">
        <v>282</v>
      </c>
      <c r="W396" t="s">
        <v>283</v>
      </c>
      <c r="X396">
        <v>5941</v>
      </c>
      <c r="Y396" t="s">
        <v>229</v>
      </c>
      <c r="Z396">
        <v>1.5</v>
      </c>
      <c r="AA396">
        <v>0</v>
      </c>
      <c r="AB396">
        <v>1.5</v>
      </c>
      <c r="AC396">
        <v>1.5</v>
      </c>
      <c r="AD396">
        <v>3</v>
      </c>
      <c r="AE396">
        <v>3</v>
      </c>
      <c r="AF396" t="s">
        <v>230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17.5</v>
      </c>
      <c r="AP396">
        <v>0.7</v>
      </c>
      <c r="AQ396">
        <v>-45.1</v>
      </c>
      <c r="AR396">
        <v>17.5</v>
      </c>
      <c r="AS396">
        <v>18770</v>
      </c>
      <c r="AT396" t="s">
        <v>230</v>
      </c>
      <c r="AU396" t="s">
        <v>231</v>
      </c>
      <c r="AV396" t="s">
        <v>230</v>
      </c>
      <c r="AW396" t="s">
        <v>1170</v>
      </c>
      <c r="AX396">
        <v>0</v>
      </c>
      <c r="AY396">
        <v>53</v>
      </c>
      <c r="AZ396">
        <v>25</v>
      </c>
      <c r="BA396">
        <v>59</v>
      </c>
      <c r="BB396">
        <v>25</v>
      </c>
      <c r="BC396">
        <v>2</v>
      </c>
      <c r="BD396">
        <v>51</v>
      </c>
      <c r="BE396">
        <v>0</v>
      </c>
      <c r="BF396" t="s">
        <v>1171</v>
      </c>
      <c r="BG396">
        <v>0</v>
      </c>
      <c r="BH396">
        <v>0</v>
      </c>
      <c r="BI396">
        <v>138</v>
      </c>
      <c r="BJ396">
        <v>175</v>
      </c>
      <c r="BK396">
        <v>303</v>
      </c>
      <c r="BL396">
        <v>493.2</v>
      </c>
      <c r="BM396">
        <v>0</v>
      </c>
      <c r="BN396">
        <v>44666040.5</v>
      </c>
      <c r="BO396">
        <v>0</v>
      </c>
      <c r="BP396" t="s">
        <v>231</v>
      </c>
      <c r="BQ396" t="s">
        <v>234</v>
      </c>
      <c r="BR396" t="s">
        <v>234</v>
      </c>
      <c r="BS396" t="s">
        <v>234</v>
      </c>
      <c r="BT396" t="s">
        <v>235</v>
      </c>
      <c r="BU396" t="s">
        <v>236</v>
      </c>
      <c r="BV396" t="s">
        <v>237</v>
      </c>
      <c r="BW396" t="s">
        <v>230</v>
      </c>
      <c r="BX396" t="s">
        <v>230</v>
      </c>
      <c r="BY396" t="s">
        <v>230</v>
      </c>
      <c r="BZ396" t="s">
        <v>230</v>
      </c>
      <c r="CA396" t="s">
        <v>230</v>
      </c>
      <c r="CB396" t="s">
        <v>230</v>
      </c>
      <c r="CC396">
        <v>7</v>
      </c>
      <c r="CD396" t="s">
        <v>330</v>
      </c>
      <c r="CE396">
        <v>0</v>
      </c>
      <c r="CF396">
        <v>1</v>
      </c>
      <c r="CG396" t="s">
        <v>239</v>
      </c>
      <c r="CH396" t="s">
        <v>240</v>
      </c>
      <c r="CI396">
        <v>525</v>
      </c>
      <c r="CJ396" s="2">
        <v>38139</v>
      </c>
      <c r="CK396" s="2">
        <v>38504</v>
      </c>
      <c r="CL396" t="s">
        <v>214</v>
      </c>
      <c r="CM396" s="2">
        <v>38504</v>
      </c>
      <c r="CN396" t="s">
        <v>241</v>
      </c>
      <c r="CO396">
        <v>0</v>
      </c>
      <c r="CP396" t="s">
        <v>242</v>
      </c>
      <c r="CQ396">
        <v>2005</v>
      </c>
      <c r="CR396" t="s">
        <v>243</v>
      </c>
      <c r="CS396" t="s">
        <v>244</v>
      </c>
      <c r="CT396" t="s">
        <v>245</v>
      </c>
      <c r="CU396">
        <v>0</v>
      </c>
      <c r="CV396">
        <v>0</v>
      </c>
      <c r="CW396">
        <v>0</v>
      </c>
      <c r="CX396">
        <v>203.4</v>
      </c>
      <c r="CY396">
        <v>415</v>
      </c>
      <c r="CZ396" t="s">
        <v>246</v>
      </c>
      <c r="DA396" t="s">
        <v>247</v>
      </c>
      <c r="DB396" t="s">
        <v>248</v>
      </c>
      <c r="DC396">
        <v>636</v>
      </c>
      <c r="DD396">
        <v>1.302</v>
      </c>
      <c r="DE396">
        <v>4</v>
      </c>
      <c r="DF396" t="s">
        <v>249</v>
      </c>
      <c r="DG396">
        <v>127254000000000</v>
      </c>
      <c r="DH396" t="s">
        <v>250</v>
      </c>
      <c r="DI396" t="s">
        <v>251</v>
      </c>
      <c r="DJ396" t="s">
        <v>251</v>
      </c>
      <c r="DK396" t="s">
        <v>252</v>
      </c>
      <c r="DL396" t="s">
        <v>245</v>
      </c>
      <c r="DM396" t="s">
        <v>252</v>
      </c>
      <c r="DN396" t="s">
        <v>245</v>
      </c>
      <c r="DO396">
        <v>0</v>
      </c>
      <c r="DP396" t="s">
        <v>253</v>
      </c>
      <c r="DQ396" t="s">
        <v>245</v>
      </c>
      <c r="DR396" t="s">
        <v>233</v>
      </c>
      <c r="DS396" t="s">
        <v>245</v>
      </c>
      <c r="DT396" t="s">
        <v>254</v>
      </c>
      <c r="DU396">
        <v>0</v>
      </c>
      <c r="DV396" t="s">
        <v>252</v>
      </c>
      <c r="DW396">
        <v>0</v>
      </c>
      <c r="DX396" t="s">
        <v>230</v>
      </c>
      <c r="DY396">
        <v>0</v>
      </c>
      <c r="DZ396" t="s">
        <v>255</v>
      </c>
      <c r="EA396" t="s">
        <v>251</v>
      </c>
      <c r="EB396" t="s">
        <v>251</v>
      </c>
      <c r="EC396" t="s">
        <v>252</v>
      </c>
      <c r="ED396" t="s">
        <v>245</v>
      </c>
      <c r="EE396" t="s">
        <v>252</v>
      </c>
      <c r="EF396" t="s">
        <v>245</v>
      </c>
      <c r="EG396">
        <v>0</v>
      </c>
      <c r="EH396" t="s">
        <v>253</v>
      </c>
      <c r="EI396" t="s">
        <v>245</v>
      </c>
      <c r="EJ396" t="s">
        <v>233</v>
      </c>
      <c r="EK396" t="s">
        <v>245</v>
      </c>
      <c r="EL396" t="s">
        <v>254</v>
      </c>
      <c r="EM396">
        <v>0</v>
      </c>
      <c r="EN396" t="s">
        <v>252</v>
      </c>
      <c r="EO396">
        <v>0</v>
      </c>
      <c r="EP396" t="s">
        <v>230</v>
      </c>
      <c r="EQ396">
        <v>0</v>
      </c>
      <c r="ER396" t="s">
        <v>255</v>
      </c>
      <c r="ES396" t="s">
        <v>251</v>
      </c>
      <c r="ET396" t="s">
        <v>251</v>
      </c>
      <c r="EU396" t="s">
        <v>252</v>
      </c>
      <c r="EV396" t="s">
        <v>245</v>
      </c>
      <c r="EW396" t="s">
        <v>252</v>
      </c>
      <c r="EX396" t="s">
        <v>245</v>
      </c>
      <c r="EY396">
        <v>0</v>
      </c>
      <c r="EZ396" t="s">
        <v>253</v>
      </c>
      <c r="FA396" t="s">
        <v>245</v>
      </c>
      <c r="FB396" t="s">
        <v>233</v>
      </c>
      <c r="FC396" t="s">
        <v>256</v>
      </c>
      <c r="FD396">
        <v>220</v>
      </c>
      <c r="FE396" t="s">
        <v>257</v>
      </c>
      <c r="FF396" t="s">
        <v>258</v>
      </c>
      <c r="FG396">
        <v>220</v>
      </c>
      <c r="FH396" t="s">
        <v>259</v>
      </c>
      <c r="FI396" t="s">
        <v>245</v>
      </c>
      <c r="FJ396">
        <v>220</v>
      </c>
      <c r="FK396" t="s">
        <v>255</v>
      </c>
      <c r="FL396" t="s">
        <v>260</v>
      </c>
      <c r="FM396">
        <v>0</v>
      </c>
      <c r="FN396" t="s">
        <v>242</v>
      </c>
      <c r="FO396">
        <v>0</v>
      </c>
      <c r="FP396" t="s">
        <v>252</v>
      </c>
      <c r="FQ396" t="s">
        <v>260</v>
      </c>
      <c r="FR396">
        <v>0</v>
      </c>
      <c r="FS396" t="s">
        <v>242</v>
      </c>
      <c r="FT396">
        <v>0</v>
      </c>
      <c r="FU396" t="s">
        <v>252</v>
      </c>
      <c r="FV396" t="s">
        <v>260</v>
      </c>
      <c r="FW396">
        <v>0</v>
      </c>
      <c r="FX396" t="s">
        <v>242</v>
      </c>
      <c r="FY396">
        <v>0</v>
      </c>
      <c r="FZ396" t="s">
        <v>252</v>
      </c>
      <c r="GA396" t="s">
        <v>253</v>
      </c>
      <c r="GB396" t="s">
        <v>260</v>
      </c>
      <c r="GC396" t="s">
        <v>252</v>
      </c>
      <c r="GD396">
        <v>0</v>
      </c>
      <c r="GE396" t="s">
        <v>261</v>
      </c>
      <c r="GF396">
        <v>0</v>
      </c>
      <c r="GG396">
        <v>0</v>
      </c>
      <c r="GH396" t="s">
        <v>252</v>
      </c>
      <c r="GI396" t="s">
        <v>253</v>
      </c>
      <c r="GJ396" t="s">
        <v>260</v>
      </c>
      <c r="GK396" t="s">
        <v>252</v>
      </c>
      <c r="GL396">
        <v>0</v>
      </c>
      <c r="GM396" t="s">
        <v>261</v>
      </c>
      <c r="GN396">
        <v>0</v>
      </c>
      <c r="GO396">
        <v>0</v>
      </c>
      <c r="GP396" t="s">
        <v>252</v>
      </c>
      <c r="GQ396" t="s">
        <v>253</v>
      </c>
      <c r="GR396" t="s">
        <v>260</v>
      </c>
      <c r="GS396" t="s">
        <v>252</v>
      </c>
      <c r="GT396">
        <v>0</v>
      </c>
      <c r="GU396" t="s">
        <v>261</v>
      </c>
      <c r="GV396">
        <v>0</v>
      </c>
      <c r="GW396">
        <v>0</v>
      </c>
      <c r="GX396" t="s">
        <v>252</v>
      </c>
      <c r="GY396" t="s">
        <v>235</v>
      </c>
      <c r="GZ396" t="s">
        <v>262</v>
      </c>
      <c r="HA396">
        <v>0</v>
      </c>
      <c r="HB396">
        <v>26</v>
      </c>
      <c r="HC396" t="s">
        <v>235</v>
      </c>
      <c r="HD396" t="s">
        <v>262</v>
      </c>
      <c r="HE396">
        <v>46</v>
      </c>
      <c r="HF396">
        <v>0</v>
      </c>
      <c r="HG396" t="s">
        <v>263</v>
      </c>
      <c r="HH396" t="s">
        <v>264</v>
      </c>
      <c r="HI396" t="s">
        <v>237</v>
      </c>
      <c r="HJ396" t="s">
        <v>265</v>
      </c>
    </row>
    <row r="397" spans="1:218">
      <c r="A397" t="s">
        <v>1172</v>
      </c>
      <c r="B397" t="s">
        <v>214</v>
      </c>
      <c r="C397" t="s">
        <v>215</v>
      </c>
      <c r="D397" t="s">
        <v>216</v>
      </c>
      <c r="E397" t="s">
        <v>274</v>
      </c>
      <c r="F397" t="s">
        <v>275</v>
      </c>
      <c r="G397">
        <v>8510</v>
      </c>
      <c r="H397" t="s">
        <v>853</v>
      </c>
      <c r="I397" t="s">
        <v>220</v>
      </c>
      <c r="J397" t="s">
        <v>854</v>
      </c>
      <c r="K397" t="s">
        <v>222</v>
      </c>
      <c r="L397" t="s">
        <v>855</v>
      </c>
      <c r="M397" t="s">
        <v>856</v>
      </c>
      <c r="N397" t="s">
        <v>857</v>
      </c>
      <c r="O397" t="s">
        <v>222</v>
      </c>
      <c r="P397" t="s">
        <v>855</v>
      </c>
      <c r="Q397" s="1">
        <f t="shared" si="13"/>
        <v>196.03299999999979</v>
      </c>
      <c r="R397" s="1">
        <f t="shared" si="12"/>
        <v>9.8730000000000011</v>
      </c>
      <c r="S397" t="s">
        <v>1050</v>
      </c>
      <c r="T397" t="s">
        <v>856</v>
      </c>
      <c r="U397" t="s">
        <v>857</v>
      </c>
      <c r="V397" t="s">
        <v>276</v>
      </c>
      <c r="W397" t="s">
        <v>277</v>
      </c>
      <c r="X397">
        <v>5941</v>
      </c>
      <c r="Y397" t="s">
        <v>229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t="s">
        <v>230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40.5</v>
      </c>
      <c r="AP397">
        <v>0</v>
      </c>
      <c r="AQ397">
        <v>-5.3</v>
      </c>
      <c r="AR397">
        <v>35.799999999999997</v>
      </c>
      <c r="AS397">
        <v>5266</v>
      </c>
      <c r="AT397" t="s">
        <v>230</v>
      </c>
      <c r="AU397" t="s">
        <v>231</v>
      </c>
      <c r="AV397" t="s">
        <v>230</v>
      </c>
      <c r="AW397" t="s">
        <v>1173</v>
      </c>
      <c r="AX397">
        <v>0</v>
      </c>
      <c r="AY397">
        <v>53</v>
      </c>
      <c r="AZ397">
        <v>26</v>
      </c>
      <c r="BA397">
        <v>16</v>
      </c>
      <c r="BB397">
        <v>25</v>
      </c>
      <c r="BC397">
        <v>2</v>
      </c>
      <c r="BD397">
        <v>49</v>
      </c>
      <c r="BE397">
        <v>0</v>
      </c>
      <c r="BF397" t="s">
        <v>233</v>
      </c>
      <c r="BG397">
        <v>0</v>
      </c>
      <c r="BH397">
        <v>0</v>
      </c>
      <c r="BI397">
        <v>302</v>
      </c>
      <c r="BJ397">
        <v>331</v>
      </c>
      <c r="BK397">
        <v>453</v>
      </c>
      <c r="BL397">
        <v>410</v>
      </c>
      <c r="BM397">
        <v>0</v>
      </c>
      <c r="BN397">
        <v>31148514.800000001</v>
      </c>
      <c r="BO397">
        <v>0</v>
      </c>
      <c r="BP397" t="s">
        <v>231</v>
      </c>
      <c r="BQ397" t="s">
        <v>279</v>
      </c>
      <c r="BR397" t="s">
        <v>279</v>
      </c>
      <c r="BS397" t="s">
        <v>279</v>
      </c>
      <c r="BT397" t="s">
        <v>235</v>
      </c>
      <c r="BU397" t="s">
        <v>236</v>
      </c>
      <c r="BV397" t="s">
        <v>237</v>
      </c>
      <c r="BW397" t="s">
        <v>230</v>
      </c>
      <c r="BX397" t="s">
        <v>230</v>
      </c>
      <c r="BY397" t="s">
        <v>230</v>
      </c>
      <c r="BZ397" t="s">
        <v>230</v>
      </c>
      <c r="CA397" t="s">
        <v>230</v>
      </c>
      <c r="CB397" t="s">
        <v>230</v>
      </c>
      <c r="CC397">
        <v>15</v>
      </c>
      <c r="CD397" t="s">
        <v>354</v>
      </c>
      <c r="CE397">
        <v>0</v>
      </c>
      <c r="CF397">
        <v>1</v>
      </c>
      <c r="CG397" t="s">
        <v>239</v>
      </c>
      <c r="CH397" t="s">
        <v>240</v>
      </c>
      <c r="CI397">
        <v>525</v>
      </c>
      <c r="CJ397" s="2">
        <v>38139</v>
      </c>
      <c r="CK397" s="2">
        <v>38504</v>
      </c>
      <c r="CL397" t="s">
        <v>214</v>
      </c>
      <c r="CM397" s="2">
        <v>38504</v>
      </c>
      <c r="CN397" t="s">
        <v>241</v>
      </c>
      <c r="CO397">
        <v>0</v>
      </c>
      <c r="CP397" t="s">
        <v>242</v>
      </c>
      <c r="CQ397">
        <v>2005</v>
      </c>
      <c r="CR397" t="s">
        <v>243</v>
      </c>
      <c r="CS397" t="s">
        <v>244</v>
      </c>
      <c r="CT397" t="s">
        <v>245</v>
      </c>
      <c r="CU397">
        <v>0</v>
      </c>
      <c r="CV397">
        <v>0</v>
      </c>
      <c r="CW397">
        <v>0</v>
      </c>
      <c r="CX397">
        <v>203.4</v>
      </c>
      <c r="CY397">
        <v>415</v>
      </c>
      <c r="CZ397" t="s">
        <v>246</v>
      </c>
      <c r="DA397" t="s">
        <v>247</v>
      </c>
      <c r="DB397" t="s">
        <v>248</v>
      </c>
      <c r="DC397">
        <v>636</v>
      </c>
      <c r="DD397">
        <v>1.302</v>
      </c>
      <c r="DE397">
        <v>4</v>
      </c>
      <c r="DF397" t="s">
        <v>249</v>
      </c>
      <c r="DG397">
        <v>127254000000000</v>
      </c>
      <c r="DH397" t="s">
        <v>250</v>
      </c>
      <c r="DI397" t="s">
        <v>251</v>
      </c>
      <c r="DJ397" t="s">
        <v>251</v>
      </c>
      <c r="DK397" t="s">
        <v>252</v>
      </c>
      <c r="DL397" t="s">
        <v>245</v>
      </c>
      <c r="DM397" t="s">
        <v>252</v>
      </c>
      <c r="DN397" t="s">
        <v>245</v>
      </c>
      <c r="DO397">
        <v>0</v>
      </c>
      <c r="DP397" t="s">
        <v>253</v>
      </c>
      <c r="DQ397" t="s">
        <v>245</v>
      </c>
      <c r="DR397" t="s">
        <v>233</v>
      </c>
      <c r="DS397" t="s">
        <v>245</v>
      </c>
      <c r="DT397" t="s">
        <v>254</v>
      </c>
      <c r="DU397">
        <v>0</v>
      </c>
      <c r="DV397" t="s">
        <v>252</v>
      </c>
      <c r="DW397">
        <v>0</v>
      </c>
      <c r="DX397" t="s">
        <v>230</v>
      </c>
      <c r="DY397">
        <v>0</v>
      </c>
      <c r="DZ397" t="s">
        <v>255</v>
      </c>
      <c r="EA397" t="s">
        <v>251</v>
      </c>
      <c r="EB397" t="s">
        <v>251</v>
      </c>
      <c r="EC397" t="s">
        <v>252</v>
      </c>
      <c r="ED397" t="s">
        <v>245</v>
      </c>
      <c r="EE397" t="s">
        <v>252</v>
      </c>
      <c r="EF397" t="s">
        <v>245</v>
      </c>
      <c r="EG397">
        <v>0</v>
      </c>
      <c r="EH397" t="s">
        <v>253</v>
      </c>
      <c r="EI397" t="s">
        <v>245</v>
      </c>
      <c r="EJ397" t="s">
        <v>233</v>
      </c>
      <c r="EK397" t="s">
        <v>245</v>
      </c>
      <c r="EL397" t="s">
        <v>254</v>
      </c>
      <c r="EM397">
        <v>0</v>
      </c>
      <c r="EN397" t="s">
        <v>252</v>
      </c>
      <c r="EO397">
        <v>0</v>
      </c>
      <c r="EP397" t="s">
        <v>230</v>
      </c>
      <c r="EQ397">
        <v>0</v>
      </c>
      <c r="ER397" t="s">
        <v>255</v>
      </c>
      <c r="ES397" t="s">
        <v>251</v>
      </c>
      <c r="ET397" t="s">
        <v>251</v>
      </c>
      <c r="EU397" t="s">
        <v>252</v>
      </c>
      <c r="EV397" t="s">
        <v>245</v>
      </c>
      <c r="EW397" t="s">
        <v>252</v>
      </c>
      <c r="EX397" t="s">
        <v>245</v>
      </c>
      <c r="EY397">
        <v>0</v>
      </c>
      <c r="EZ397" t="s">
        <v>253</v>
      </c>
      <c r="FA397" t="s">
        <v>245</v>
      </c>
      <c r="FB397" t="s">
        <v>233</v>
      </c>
      <c r="FC397" t="s">
        <v>256</v>
      </c>
      <c r="FD397">
        <v>220</v>
      </c>
      <c r="FE397" t="s">
        <v>257</v>
      </c>
      <c r="FF397" t="s">
        <v>258</v>
      </c>
      <c r="FG397">
        <v>220</v>
      </c>
      <c r="FH397" t="s">
        <v>259</v>
      </c>
      <c r="FI397" t="s">
        <v>245</v>
      </c>
      <c r="FJ397">
        <v>220</v>
      </c>
      <c r="FK397" t="s">
        <v>255</v>
      </c>
      <c r="FL397" t="s">
        <v>260</v>
      </c>
      <c r="FM397">
        <v>0</v>
      </c>
      <c r="FN397" t="s">
        <v>242</v>
      </c>
      <c r="FO397">
        <v>0</v>
      </c>
      <c r="FP397" t="s">
        <v>252</v>
      </c>
      <c r="FQ397" t="s">
        <v>260</v>
      </c>
      <c r="FR397">
        <v>0</v>
      </c>
      <c r="FS397" t="s">
        <v>242</v>
      </c>
      <c r="FT397">
        <v>0</v>
      </c>
      <c r="FU397" t="s">
        <v>252</v>
      </c>
      <c r="FV397" t="s">
        <v>260</v>
      </c>
      <c r="FW397">
        <v>0</v>
      </c>
      <c r="FX397" t="s">
        <v>242</v>
      </c>
      <c r="FY397">
        <v>0</v>
      </c>
      <c r="FZ397" t="s">
        <v>252</v>
      </c>
      <c r="GA397" t="s">
        <v>253</v>
      </c>
      <c r="GB397" t="s">
        <v>260</v>
      </c>
      <c r="GC397" t="s">
        <v>252</v>
      </c>
      <c r="GD397">
        <v>0</v>
      </c>
      <c r="GE397" t="s">
        <v>261</v>
      </c>
      <c r="GF397">
        <v>0</v>
      </c>
      <c r="GG397">
        <v>0</v>
      </c>
      <c r="GH397" t="s">
        <v>252</v>
      </c>
      <c r="GI397" t="s">
        <v>253</v>
      </c>
      <c r="GJ397" t="s">
        <v>260</v>
      </c>
      <c r="GK397" t="s">
        <v>252</v>
      </c>
      <c r="GL397">
        <v>0</v>
      </c>
      <c r="GM397" t="s">
        <v>261</v>
      </c>
      <c r="GN397">
        <v>0</v>
      </c>
      <c r="GO397">
        <v>0</v>
      </c>
      <c r="GP397" t="s">
        <v>252</v>
      </c>
      <c r="GQ397" t="s">
        <v>253</v>
      </c>
      <c r="GR397" t="s">
        <v>260</v>
      </c>
      <c r="GS397" t="s">
        <v>252</v>
      </c>
      <c r="GT397">
        <v>0</v>
      </c>
      <c r="GU397" t="s">
        <v>261</v>
      </c>
      <c r="GV397">
        <v>0</v>
      </c>
      <c r="GW397">
        <v>0</v>
      </c>
      <c r="GX397" t="s">
        <v>252</v>
      </c>
      <c r="GY397" t="s">
        <v>235</v>
      </c>
      <c r="GZ397" t="s">
        <v>262</v>
      </c>
      <c r="HA397">
        <v>0</v>
      </c>
      <c r="HB397">
        <v>26</v>
      </c>
      <c r="HC397" t="s">
        <v>235</v>
      </c>
      <c r="HD397" t="s">
        <v>262</v>
      </c>
      <c r="HE397">
        <v>46</v>
      </c>
      <c r="HF397">
        <v>0</v>
      </c>
      <c r="HG397" t="s">
        <v>263</v>
      </c>
      <c r="HH397" t="s">
        <v>264</v>
      </c>
      <c r="HI397" t="s">
        <v>237</v>
      </c>
      <c r="HJ397" t="s">
        <v>265</v>
      </c>
    </row>
    <row r="398" spans="1:218">
      <c r="A398" t="s">
        <v>1174</v>
      </c>
      <c r="B398" t="s">
        <v>214</v>
      </c>
      <c r="C398" t="s">
        <v>215</v>
      </c>
      <c r="D398" t="s">
        <v>216</v>
      </c>
      <c r="E398" t="s">
        <v>274</v>
      </c>
      <c r="F398" t="s">
        <v>275</v>
      </c>
      <c r="G398">
        <v>8510</v>
      </c>
      <c r="H398" t="s">
        <v>853</v>
      </c>
      <c r="I398" t="s">
        <v>220</v>
      </c>
      <c r="J398" t="s">
        <v>854</v>
      </c>
      <c r="K398" t="s">
        <v>222</v>
      </c>
      <c r="L398" t="s">
        <v>855</v>
      </c>
      <c r="M398" t="s">
        <v>856</v>
      </c>
      <c r="N398" t="s">
        <v>857</v>
      </c>
      <c r="O398" t="s">
        <v>222</v>
      </c>
      <c r="P398" t="s">
        <v>855</v>
      </c>
      <c r="Q398" s="1">
        <f t="shared" si="13"/>
        <v>196.47199999999978</v>
      </c>
      <c r="R398" s="1">
        <f t="shared" si="12"/>
        <v>9.5710000000000015</v>
      </c>
      <c r="S398" t="s">
        <v>1050</v>
      </c>
      <c r="T398" t="s">
        <v>856</v>
      </c>
      <c r="U398" t="s">
        <v>857</v>
      </c>
      <c r="V398" t="s">
        <v>276</v>
      </c>
      <c r="W398" t="s">
        <v>277</v>
      </c>
      <c r="X398">
        <v>5941</v>
      </c>
      <c r="Y398" t="s">
        <v>229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t="s">
        <v>230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39</v>
      </c>
      <c r="AP398">
        <v>0</v>
      </c>
      <c r="AQ398">
        <v>10.4</v>
      </c>
      <c r="AR398">
        <v>34.299999999999997</v>
      </c>
      <c r="AS398">
        <v>5266</v>
      </c>
      <c r="AT398" t="s">
        <v>230</v>
      </c>
      <c r="AU398" t="s">
        <v>231</v>
      </c>
      <c r="AV398" t="s">
        <v>230</v>
      </c>
      <c r="AW398" t="s">
        <v>1175</v>
      </c>
      <c r="AX398">
        <v>0</v>
      </c>
      <c r="AY398">
        <v>53</v>
      </c>
      <c r="AZ398">
        <v>26</v>
      </c>
      <c r="BA398">
        <v>31</v>
      </c>
      <c r="BB398">
        <v>25</v>
      </c>
      <c r="BC398">
        <v>2</v>
      </c>
      <c r="BD398">
        <v>47</v>
      </c>
      <c r="BE398">
        <v>0</v>
      </c>
      <c r="BF398" t="s">
        <v>233</v>
      </c>
      <c r="BG398">
        <v>0</v>
      </c>
      <c r="BH398">
        <v>0</v>
      </c>
      <c r="BI398">
        <v>439</v>
      </c>
      <c r="BJ398">
        <v>451</v>
      </c>
      <c r="BK398">
        <v>497</v>
      </c>
      <c r="BL398">
        <v>584</v>
      </c>
      <c r="BM398">
        <v>0</v>
      </c>
      <c r="BN398">
        <v>31226922.300000001</v>
      </c>
      <c r="BO398">
        <v>0</v>
      </c>
      <c r="BP398" t="s">
        <v>231</v>
      </c>
      <c r="BQ398" t="s">
        <v>279</v>
      </c>
      <c r="BR398" t="s">
        <v>279</v>
      </c>
      <c r="BS398" t="s">
        <v>279</v>
      </c>
      <c r="BT398" t="s">
        <v>235</v>
      </c>
      <c r="BU398" t="s">
        <v>236</v>
      </c>
      <c r="BV398" t="s">
        <v>237</v>
      </c>
      <c r="BW398" t="s">
        <v>230</v>
      </c>
      <c r="BX398" t="s">
        <v>230</v>
      </c>
      <c r="BY398" t="s">
        <v>230</v>
      </c>
      <c r="BZ398" t="s">
        <v>230</v>
      </c>
      <c r="CA398" t="s">
        <v>230</v>
      </c>
      <c r="CB398" t="s">
        <v>230</v>
      </c>
      <c r="CC398">
        <v>2</v>
      </c>
      <c r="CD398" t="s">
        <v>392</v>
      </c>
      <c r="CE398">
        <v>0</v>
      </c>
      <c r="CF398">
        <v>1</v>
      </c>
      <c r="CG398" t="s">
        <v>239</v>
      </c>
      <c r="CH398" t="s">
        <v>240</v>
      </c>
      <c r="CI398">
        <v>525</v>
      </c>
      <c r="CJ398" s="2">
        <v>38139</v>
      </c>
      <c r="CK398" s="2">
        <v>38504</v>
      </c>
      <c r="CL398" t="s">
        <v>214</v>
      </c>
      <c r="CM398" s="2">
        <v>38504</v>
      </c>
      <c r="CN398" t="s">
        <v>241</v>
      </c>
      <c r="CO398">
        <v>0</v>
      </c>
      <c r="CP398" t="s">
        <v>242</v>
      </c>
      <c r="CQ398">
        <v>2005</v>
      </c>
      <c r="CR398" t="s">
        <v>243</v>
      </c>
      <c r="CS398" t="s">
        <v>244</v>
      </c>
      <c r="CT398" t="s">
        <v>245</v>
      </c>
      <c r="CU398">
        <v>0</v>
      </c>
      <c r="CV398">
        <v>0</v>
      </c>
      <c r="CW398">
        <v>0</v>
      </c>
      <c r="CX398">
        <v>203.4</v>
      </c>
      <c r="CY398">
        <v>415</v>
      </c>
      <c r="CZ398" t="s">
        <v>246</v>
      </c>
      <c r="DA398" t="s">
        <v>247</v>
      </c>
      <c r="DB398" t="s">
        <v>248</v>
      </c>
      <c r="DC398">
        <v>636</v>
      </c>
      <c r="DD398">
        <v>1.302</v>
      </c>
      <c r="DE398">
        <v>4</v>
      </c>
      <c r="DF398" t="s">
        <v>249</v>
      </c>
      <c r="DG398">
        <v>127254000000000</v>
      </c>
      <c r="DH398" t="s">
        <v>250</v>
      </c>
      <c r="DI398" t="s">
        <v>251</v>
      </c>
      <c r="DJ398" t="s">
        <v>251</v>
      </c>
      <c r="DK398" t="s">
        <v>252</v>
      </c>
      <c r="DL398" t="s">
        <v>245</v>
      </c>
      <c r="DM398" t="s">
        <v>252</v>
      </c>
      <c r="DN398" t="s">
        <v>245</v>
      </c>
      <c r="DO398">
        <v>0</v>
      </c>
      <c r="DP398" t="s">
        <v>253</v>
      </c>
      <c r="DQ398" t="s">
        <v>245</v>
      </c>
      <c r="DR398" t="s">
        <v>233</v>
      </c>
      <c r="DS398" t="s">
        <v>245</v>
      </c>
      <c r="DT398" t="s">
        <v>254</v>
      </c>
      <c r="DU398">
        <v>0</v>
      </c>
      <c r="DV398" t="s">
        <v>252</v>
      </c>
      <c r="DW398">
        <v>0</v>
      </c>
      <c r="DX398" t="s">
        <v>230</v>
      </c>
      <c r="DY398">
        <v>0</v>
      </c>
      <c r="DZ398" t="s">
        <v>255</v>
      </c>
      <c r="EA398" t="s">
        <v>251</v>
      </c>
      <c r="EB398" t="s">
        <v>251</v>
      </c>
      <c r="EC398" t="s">
        <v>252</v>
      </c>
      <c r="ED398" t="s">
        <v>245</v>
      </c>
      <c r="EE398" t="s">
        <v>252</v>
      </c>
      <c r="EF398" t="s">
        <v>245</v>
      </c>
      <c r="EG398">
        <v>0</v>
      </c>
      <c r="EH398" t="s">
        <v>253</v>
      </c>
      <c r="EI398" t="s">
        <v>245</v>
      </c>
      <c r="EJ398" t="s">
        <v>233</v>
      </c>
      <c r="EK398" t="s">
        <v>245</v>
      </c>
      <c r="EL398" t="s">
        <v>254</v>
      </c>
      <c r="EM398">
        <v>0</v>
      </c>
      <c r="EN398" t="s">
        <v>252</v>
      </c>
      <c r="EO398">
        <v>0</v>
      </c>
      <c r="EP398" t="s">
        <v>230</v>
      </c>
      <c r="EQ398">
        <v>0</v>
      </c>
      <c r="ER398" t="s">
        <v>255</v>
      </c>
      <c r="ES398" t="s">
        <v>251</v>
      </c>
      <c r="ET398" t="s">
        <v>251</v>
      </c>
      <c r="EU398" t="s">
        <v>252</v>
      </c>
      <c r="EV398" t="s">
        <v>245</v>
      </c>
      <c r="EW398" t="s">
        <v>252</v>
      </c>
      <c r="EX398" t="s">
        <v>245</v>
      </c>
      <c r="EY398">
        <v>0</v>
      </c>
      <c r="EZ398" t="s">
        <v>253</v>
      </c>
      <c r="FA398" t="s">
        <v>245</v>
      </c>
      <c r="FB398" t="s">
        <v>233</v>
      </c>
      <c r="FC398" t="s">
        <v>256</v>
      </c>
      <c r="FD398">
        <v>220</v>
      </c>
      <c r="FE398" t="s">
        <v>257</v>
      </c>
      <c r="FF398" t="s">
        <v>258</v>
      </c>
      <c r="FG398">
        <v>220</v>
      </c>
      <c r="FH398" t="s">
        <v>259</v>
      </c>
      <c r="FI398" t="s">
        <v>245</v>
      </c>
      <c r="FJ398">
        <v>220</v>
      </c>
      <c r="FK398" t="s">
        <v>255</v>
      </c>
      <c r="FL398" t="s">
        <v>260</v>
      </c>
      <c r="FM398">
        <v>0</v>
      </c>
      <c r="FN398" t="s">
        <v>242</v>
      </c>
      <c r="FO398">
        <v>0</v>
      </c>
      <c r="FP398" t="s">
        <v>252</v>
      </c>
      <c r="FQ398" t="s">
        <v>260</v>
      </c>
      <c r="FR398">
        <v>0</v>
      </c>
      <c r="FS398" t="s">
        <v>242</v>
      </c>
      <c r="FT398">
        <v>0</v>
      </c>
      <c r="FU398" t="s">
        <v>252</v>
      </c>
      <c r="FV398" t="s">
        <v>260</v>
      </c>
      <c r="FW398">
        <v>0</v>
      </c>
      <c r="FX398" t="s">
        <v>242</v>
      </c>
      <c r="FY398">
        <v>0</v>
      </c>
      <c r="FZ398" t="s">
        <v>252</v>
      </c>
      <c r="GA398" t="s">
        <v>253</v>
      </c>
      <c r="GB398" t="s">
        <v>260</v>
      </c>
      <c r="GC398" t="s">
        <v>252</v>
      </c>
      <c r="GD398">
        <v>0</v>
      </c>
      <c r="GE398" t="s">
        <v>261</v>
      </c>
      <c r="GF398">
        <v>0</v>
      </c>
      <c r="GG398">
        <v>0</v>
      </c>
      <c r="GH398" t="s">
        <v>252</v>
      </c>
      <c r="GI398" t="s">
        <v>253</v>
      </c>
      <c r="GJ398" t="s">
        <v>260</v>
      </c>
      <c r="GK398" t="s">
        <v>252</v>
      </c>
      <c r="GL398">
        <v>0</v>
      </c>
      <c r="GM398" t="s">
        <v>261</v>
      </c>
      <c r="GN398">
        <v>0</v>
      </c>
      <c r="GO398">
        <v>0</v>
      </c>
      <c r="GP398" t="s">
        <v>252</v>
      </c>
      <c r="GQ398" t="s">
        <v>253</v>
      </c>
      <c r="GR398" t="s">
        <v>260</v>
      </c>
      <c r="GS398" t="s">
        <v>252</v>
      </c>
      <c r="GT398">
        <v>0</v>
      </c>
      <c r="GU398" t="s">
        <v>261</v>
      </c>
      <c r="GV398">
        <v>0</v>
      </c>
      <c r="GW398">
        <v>0</v>
      </c>
      <c r="GX398" t="s">
        <v>252</v>
      </c>
      <c r="GY398" t="s">
        <v>235</v>
      </c>
      <c r="GZ398" t="s">
        <v>262</v>
      </c>
      <c r="HA398">
        <v>0</v>
      </c>
      <c r="HB398">
        <v>26</v>
      </c>
      <c r="HC398" t="s">
        <v>235</v>
      </c>
      <c r="HD398" t="s">
        <v>262</v>
      </c>
      <c r="HE398">
        <v>46</v>
      </c>
      <c r="HF398">
        <v>0</v>
      </c>
      <c r="HG398" t="s">
        <v>263</v>
      </c>
      <c r="HH398" t="s">
        <v>264</v>
      </c>
      <c r="HI398" t="s">
        <v>237</v>
      </c>
      <c r="HJ398" t="s">
        <v>265</v>
      </c>
    </row>
    <row r="399" spans="1:218">
      <c r="A399" t="s">
        <v>1176</v>
      </c>
      <c r="B399" t="s">
        <v>214</v>
      </c>
      <c r="C399" t="s">
        <v>215</v>
      </c>
      <c r="D399" t="s">
        <v>216</v>
      </c>
      <c r="E399" t="s">
        <v>274</v>
      </c>
      <c r="F399" t="s">
        <v>275</v>
      </c>
      <c r="G399">
        <v>8510</v>
      </c>
      <c r="H399" t="s">
        <v>853</v>
      </c>
      <c r="I399" t="s">
        <v>220</v>
      </c>
      <c r="J399" t="s">
        <v>854</v>
      </c>
      <c r="K399" t="s">
        <v>222</v>
      </c>
      <c r="L399" t="s">
        <v>855</v>
      </c>
      <c r="M399" t="s">
        <v>856</v>
      </c>
      <c r="N399" t="s">
        <v>857</v>
      </c>
      <c r="O399" t="s">
        <v>222</v>
      </c>
      <c r="P399" t="s">
        <v>855</v>
      </c>
      <c r="Q399" s="1">
        <f t="shared" si="13"/>
        <v>197.07099999999977</v>
      </c>
      <c r="R399" s="1">
        <f t="shared" si="12"/>
        <v>9.1320000000000014</v>
      </c>
      <c r="S399" t="s">
        <v>1050</v>
      </c>
      <c r="T399" t="s">
        <v>856</v>
      </c>
      <c r="U399" t="s">
        <v>857</v>
      </c>
      <c r="V399" t="s">
        <v>287</v>
      </c>
      <c r="W399" t="s">
        <v>288</v>
      </c>
      <c r="X399">
        <v>5941</v>
      </c>
      <c r="Y399" t="s">
        <v>229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t="s">
        <v>230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42</v>
      </c>
      <c r="AP399">
        <v>0</v>
      </c>
      <c r="AQ399">
        <v>13.8</v>
      </c>
      <c r="AR399">
        <v>37.299999999999997</v>
      </c>
      <c r="AS399">
        <v>5507</v>
      </c>
      <c r="AT399" t="s">
        <v>230</v>
      </c>
      <c r="AU399" t="s">
        <v>231</v>
      </c>
      <c r="AV399" t="s">
        <v>230</v>
      </c>
      <c r="AW399" t="s">
        <v>1177</v>
      </c>
      <c r="AX399">
        <v>0</v>
      </c>
      <c r="AY399">
        <v>53</v>
      </c>
      <c r="AZ399">
        <v>26</v>
      </c>
      <c r="BA399">
        <v>51</v>
      </c>
      <c r="BB399">
        <v>25</v>
      </c>
      <c r="BC399">
        <v>2</v>
      </c>
      <c r="BD399">
        <v>44</v>
      </c>
      <c r="BE399">
        <v>0</v>
      </c>
      <c r="BF399" t="s">
        <v>233</v>
      </c>
      <c r="BG399">
        <v>0</v>
      </c>
      <c r="BH399">
        <v>0</v>
      </c>
      <c r="BI399">
        <v>599</v>
      </c>
      <c r="BJ399">
        <v>602</v>
      </c>
      <c r="BK399">
        <v>603</v>
      </c>
      <c r="BL399">
        <v>622.29999999999995</v>
      </c>
      <c r="BM399">
        <v>0</v>
      </c>
      <c r="BN399">
        <v>31305329.800000001</v>
      </c>
      <c r="BO399">
        <v>0</v>
      </c>
      <c r="BP399" t="s">
        <v>231</v>
      </c>
      <c r="BQ399" t="s">
        <v>245</v>
      </c>
      <c r="BR399" t="s">
        <v>245</v>
      </c>
      <c r="BS399" t="s">
        <v>245</v>
      </c>
      <c r="BT399" t="s">
        <v>230</v>
      </c>
      <c r="BU399" t="s">
        <v>230</v>
      </c>
      <c r="BV399" t="s">
        <v>230</v>
      </c>
      <c r="BW399" t="s">
        <v>230</v>
      </c>
      <c r="BX399" t="s">
        <v>230</v>
      </c>
      <c r="BY399" t="s">
        <v>230</v>
      </c>
      <c r="BZ399" t="s">
        <v>230</v>
      </c>
      <c r="CA399" t="s">
        <v>230</v>
      </c>
      <c r="CB399" t="s">
        <v>230</v>
      </c>
      <c r="CC399">
        <v>15</v>
      </c>
      <c r="CD399" t="s">
        <v>354</v>
      </c>
      <c r="CE399">
        <v>0</v>
      </c>
      <c r="CF399">
        <v>1</v>
      </c>
      <c r="CG399" t="s">
        <v>239</v>
      </c>
      <c r="CH399" t="s">
        <v>240</v>
      </c>
      <c r="CI399">
        <v>525</v>
      </c>
      <c r="CJ399" s="2">
        <v>38139</v>
      </c>
      <c r="CK399" s="2">
        <v>38504</v>
      </c>
      <c r="CL399" t="s">
        <v>214</v>
      </c>
      <c r="CM399" s="2">
        <v>38504</v>
      </c>
      <c r="CN399" t="s">
        <v>241</v>
      </c>
      <c r="CO399">
        <v>0</v>
      </c>
      <c r="CP399" t="s">
        <v>242</v>
      </c>
      <c r="CQ399">
        <v>2005</v>
      </c>
      <c r="CR399" t="s">
        <v>243</v>
      </c>
      <c r="CS399" t="s">
        <v>244</v>
      </c>
      <c r="CT399" t="s">
        <v>245</v>
      </c>
      <c r="CU399">
        <v>0</v>
      </c>
      <c r="CV399">
        <v>0</v>
      </c>
      <c r="CW399">
        <v>0</v>
      </c>
      <c r="CX399">
        <v>203.4</v>
      </c>
      <c r="CY399">
        <v>415</v>
      </c>
      <c r="CZ399" t="s">
        <v>246</v>
      </c>
      <c r="DA399" t="s">
        <v>247</v>
      </c>
      <c r="DB399" t="s">
        <v>248</v>
      </c>
      <c r="DC399">
        <v>636</v>
      </c>
      <c r="DD399">
        <v>1.302</v>
      </c>
      <c r="DE399">
        <v>4</v>
      </c>
      <c r="DF399" t="s">
        <v>249</v>
      </c>
      <c r="DG399">
        <v>127254000000000</v>
      </c>
      <c r="DH399" t="s">
        <v>250</v>
      </c>
      <c r="DI399" t="s">
        <v>251</v>
      </c>
      <c r="DJ399" t="s">
        <v>251</v>
      </c>
      <c r="DK399" t="s">
        <v>252</v>
      </c>
      <c r="DL399" t="s">
        <v>245</v>
      </c>
      <c r="DM399" t="s">
        <v>252</v>
      </c>
      <c r="DN399" t="s">
        <v>245</v>
      </c>
      <c r="DO399">
        <v>0</v>
      </c>
      <c r="DP399" t="s">
        <v>253</v>
      </c>
      <c r="DQ399" t="s">
        <v>245</v>
      </c>
      <c r="DR399" t="s">
        <v>233</v>
      </c>
      <c r="DS399" t="s">
        <v>245</v>
      </c>
      <c r="DT399" t="s">
        <v>254</v>
      </c>
      <c r="DU399">
        <v>0</v>
      </c>
      <c r="DV399" t="s">
        <v>252</v>
      </c>
      <c r="DW399">
        <v>0</v>
      </c>
      <c r="DX399" t="s">
        <v>230</v>
      </c>
      <c r="DY399">
        <v>0</v>
      </c>
      <c r="DZ399" t="s">
        <v>255</v>
      </c>
      <c r="EA399" t="s">
        <v>251</v>
      </c>
      <c r="EB399" t="s">
        <v>251</v>
      </c>
      <c r="EC399" t="s">
        <v>252</v>
      </c>
      <c r="ED399" t="s">
        <v>245</v>
      </c>
      <c r="EE399" t="s">
        <v>252</v>
      </c>
      <c r="EF399" t="s">
        <v>245</v>
      </c>
      <c r="EG399">
        <v>0</v>
      </c>
      <c r="EH399" t="s">
        <v>253</v>
      </c>
      <c r="EI399" t="s">
        <v>245</v>
      </c>
      <c r="EJ399" t="s">
        <v>233</v>
      </c>
      <c r="EK399" t="s">
        <v>245</v>
      </c>
      <c r="EL399" t="s">
        <v>254</v>
      </c>
      <c r="EM399">
        <v>0</v>
      </c>
      <c r="EN399" t="s">
        <v>252</v>
      </c>
      <c r="EO399">
        <v>0</v>
      </c>
      <c r="EP399" t="s">
        <v>230</v>
      </c>
      <c r="EQ399">
        <v>0</v>
      </c>
      <c r="ER399" t="s">
        <v>255</v>
      </c>
      <c r="ES399" t="s">
        <v>251</v>
      </c>
      <c r="ET399" t="s">
        <v>251</v>
      </c>
      <c r="EU399" t="s">
        <v>252</v>
      </c>
      <c r="EV399" t="s">
        <v>245</v>
      </c>
      <c r="EW399" t="s">
        <v>252</v>
      </c>
      <c r="EX399" t="s">
        <v>245</v>
      </c>
      <c r="EY399">
        <v>0</v>
      </c>
      <c r="EZ399" t="s">
        <v>253</v>
      </c>
      <c r="FA399" t="s">
        <v>245</v>
      </c>
      <c r="FB399" t="s">
        <v>233</v>
      </c>
      <c r="FC399" t="s">
        <v>256</v>
      </c>
      <c r="FD399">
        <v>220</v>
      </c>
      <c r="FE399" t="s">
        <v>257</v>
      </c>
      <c r="FF399" t="s">
        <v>258</v>
      </c>
      <c r="FG399">
        <v>220</v>
      </c>
      <c r="FH399" t="s">
        <v>259</v>
      </c>
      <c r="FI399" t="s">
        <v>245</v>
      </c>
      <c r="FJ399">
        <v>220</v>
      </c>
      <c r="FK399" t="s">
        <v>255</v>
      </c>
      <c r="FL399" t="s">
        <v>260</v>
      </c>
      <c r="FM399">
        <v>0</v>
      </c>
      <c r="FN399" t="s">
        <v>242</v>
      </c>
      <c r="FO399">
        <v>0</v>
      </c>
      <c r="FP399" t="s">
        <v>252</v>
      </c>
      <c r="FQ399" t="s">
        <v>260</v>
      </c>
      <c r="FR399">
        <v>0</v>
      </c>
      <c r="FS399" t="s">
        <v>242</v>
      </c>
      <c r="FT399">
        <v>0</v>
      </c>
      <c r="FU399" t="s">
        <v>252</v>
      </c>
      <c r="FV399" t="s">
        <v>260</v>
      </c>
      <c r="FW399">
        <v>0</v>
      </c>
      <c r="FX399" t="s">
        <v>242</v>
      </c>
      <c r="FY399">
        <v>0</v>
      </c>
      <c r="FZ399" t="s">
        <v>252</v>
      </c>
      <c r="GA399" t="s">
        <v>253</v>
      </c>
      <c r="GB399" t="s">
        <v>260</v>
      </c>
      <c r="GC399" t="s">
        <v>252</v>
      </c>
      <c r="GD399">
        <v>0</v>
      </c>
      <c r="GE399" t="s">
        <v>261</v>
      </c>
      <c r="GF399">
        <v>0</v>
      </c>
      <c r="GG399">
        <v>0</v>
      </c>
      <c r="GH399" t="s">
        <v>252</v>
      </c>
      <c r="GI399" t="s">
        <v>253</v>
      </c>
      <c r="GJ399" t="s">
        <v>260</v>
      </c>
      <c r="GK399" t="s">
        <v>252</v>
      </c>
      <c r="GL399">
        <v>0</v>
      </c>
      <c r="GM399" t="s">
        <v>261</v>
      </c>
      <c r="GN399">
        <v>0</v>
      </c>
      <c r="GO399">
        <v>0</v>
      </c>
      <c r="GP399" t="s">
        <v>252</v>
      </c>
      <c r="GQ399" t="s">
        <v>253</v>
      </c>
      <c r="GR399" t="s">
        <v>260</v>
      </c>
      <c r="GS399" t="s">
        <v>252</v>
      </c>
      <c r="GT399">
        <v>0</v>
      </c>
      <c r="GU399" t="s">
        <v>261</v>
      </c>
      <c r="GV399">
        <v>0</v>
      </c>
      <c r="GW399">
        <v>0</v>
      </c>
      <c r="GX399" t="s">
        <v>252</v>
      </c>
      <c r="GY399" t="s">
        <v>235</v>
      </c>
      <c r="GZ399" t="s">
        <v>262</v>
      </c>
      <c r="HA399">
        <v>0</v>
      </c>
      <c r="HB399">
        <v>26</v>
      </c>
      <c r="HC399" t="s">
        <v>235</v>
      </c>
      <c r="HD399" t="s">
        <v>262</v>
      </c>
      <c r="HE399">
        <v>46</v>
      </c>
      <c r="HF399">
        <v>0</v>
      </c>
      <c r="HG399" t="s">
        <v>263</v>
      </c>
      <c r="HH399" t="s">
        <v>264</v>
      </c>
      <c r="HI399" t="s">
        <v>237</v>
      </c>
      <c r="HJ399" t="s">
        <v>265</v>
      </c>
    </row>
    <row r="400" spans="1:218">
      <c r="A400" t="s">
        <v>1178</v>
      </c>
      <c r="B400" t="s">
        <v>214</v>
      </c>
      <c r="C400" t="s">
        <v>215</v>
      </c>
      <c r="D400" t="s">
        <v>216</v>
      </c>
      <c r="E400" t="s">
        <v>274</v>
      </c>
      <c r="F400" t="s">
        <v>275</v>
      </c>
      <c r="G400">
        <v>8510</v>
      </c>
      <c r="H400" t="s">
        <v>853</v>
      </c>
      <c r="I400" t="s">
        <v>220</v>
      </c>
      <c r="J400" t="s">
        <v>854</v>
      </c>
      <c r="K400" t="s">
        <v>222</v>
      </c>
      <c r="L400" t="s">
        <v>855</v>
      </c>
      <c r="M400" t="s">
        <v>856</v>
      </c>
      <c r="N400" t="s">
        <v>857</v>
      </c>
      <c r="O400" t="s">
        <v>222</v>
      </c>
      <c r="P400" t="s">
        <v>855</v>
      </c>
      <c r="Q400" s="1">
        <f t="shared" si="13"/>
        <v>197.75399999999976</v>
      </c>
      <c r="R400" s="1">
        <f t="shared" si="12"/>
        <v>8.5330000000000013</v>
      </c>
      <c r="S400" t="s">
        <v>1050</v>
      </c>
      <c r="T400" t="s">
        <v>856</v>
      </c>
      <c r="U400" t="s">
        <v>857</v>
      </c>
      <c r="V400" t="s">
        <v>294</v>
      </c>
      <c r="W400" t="s">
        <v>295</v>
      </c>
      <c r="X400">
        <v>5941</v>
      </c>
      <c r="Y400" t="s">
        <v>229</v>
      </c>
      <c r="Z400">
        <v>4.5</v>
      </c>
      <c r="AA400">
        <v>0</v>
      </c>
      <c r="AB400">
        <v>7.5</v>
      </c>
      <c r="AC400">
        <v>7.5</v>
      </c>
      <c r="AD400">
        <v>9</v>
      </c>
      <c r="AE400">
        <v>9</v>
      </c>
      <c r="AF400" t="s">
        <v>230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33</v>
      </c>
      <c r="AP400">
        <v>0.4</v>
      </c>
      <c r="AQ400">
        <v>-18.100000000000001</v>
      </c>
      <c r="AR400">
        <v>28.2</v>
      </c>
      <c r="AS400">
        <v>10332</v>
      </c>
      <c r="AT400" t="s">
        <v>230</v>
      </c>
      <c r="AU400" t="s">
        <v>231</v>
      </c>
      <c r="AV400" t="s">
        <v>230</v>
      </c>
      <c r="AW400" t="s">
        <v>1179</v>
      </c>
      <c r="AX400">
        <v>0</v>
      </c>
      <c r="AY400">
        <v>53</v>
      </c>
      <c r="AZ400">
        <v>27</v>
      </c>
      <c r="BA400">
        <v>13</v>
      </c>
      <c r="BB400">
        <v>25</v>
      </c>
      <c r="BC400">
        <v>2</v>
      </c>
      <c r="BD400">
        <v>42</v>
      </c>
      <c r="BE400">
        <v>0</v>
      </c>
      <c r="BF400" t="s">
        <v>1180</v>
      </c>
      <c r="BG400">
        <v>0</v>
      </c>
      <c r="BH400">
        <v>0</v>
      </c>
      <c r="BI400">
        <v>683</v>
      </c>
      <c r="BJ400">
        <v>664</v>
      </c>
      <c r="BK400">
        <v>575</v>
      </c>
      <c r="BL400">
        <v>526.6</v>
      </c>
      <c r="BM400">
        <v>0</v>
      </c>
      <c r="BN400">
        <v>41651305.100000001</v>
      </c>
      <c r="BO400">
        <v>0</v>
      </c>
      <c r="BP400" t="s">
        <v>231</v>
      </c>
      <c r="BQ400" t="s">
        <v>279</v>
      </c>
      <c r="BR400" t="s">
        <v>279</v>
      </c>
      <c r="BS400" t="s">
        <v>279</v>
      </c>
      <c r="BT400" t="s">
        <v>235</v>
      </c>
      <c r="BU400" t="s">
        <v>236</v>
      </c>
      <c r="BV400" t="s">
        <v>237</v>
      </c>
      <c r="BW400" t="s">
        <v>230</v>
      </c>
      <c r="BX400" t="s">
        <v>230</v>
      </c>
      <c r="BY400" t="s">
        <v>230</v>
      </c>
      <c r="BZ400" t="s">
        <v>230</v>
      </c>
      <c r="CA400" t="s">
        <v>230</v>
      </c>
      <c r="CB400" t="s">
        <v>230</v>
      </c>
      <c r="CC400">
        <v>2</v>
      </c>
      <c r="CD400" t="s">
        <v>392</v>
      </c>
      <c r="CE400">
        <v>0</v>
      </c>
      <c r="CF400">
        <v>1</v>
      </c>
      <c r="CG400" t="s">
        <v>239</v>
      </c>
      <c r="CH400" t="s">
        <v>240</v>
      </c>
      <c r="CI400">
        <v>525</v>
      </c>
      <c r="CJ400" s="2">
        <v>38139</v>
      </c>
      <c r="CK400" s="2">
        <v>38504</v>
      </c>
      <c r="CL400" t="s">
        <v>214</v>
      </c>
      <c r="CM400" s="2">
        <v>38504</v>
      </c>
      <c r="CN400" t="s">
        <v>241</v>
      </c>
      <c r="CO400">
        <v>0</v>
      </c>
      <c r="CP400" t="s">
        <v>242</v>
      </c>
      <c r="CQ400">
        <v>2005</v>
      </c>
      <c r="CR400" t="s">
        <v>243</v>
      </c>
      <c r="CS400" t="s">
        <v>244</v>
      </c>
      <c r="CT400" t="s">
        <v>245</v>
      </c>
      <c r="CU400">
        <v>0</v>
      </c>
      <c r="CV400">
        <v>0</v>
      </c>
      <c r="CW400">
        <v>0</v>
      </c>
      <c r="CX400">
        <v>203.4</v>
      </c>
      <c r="CY400">
        <v>415</v>
      </c>
      <c r="CZ400" t="s">
        <v>246</v>
      </c>
      <c r="DA400" t="s">
        <v>247</v>
      </c>
      <c r="DB400" t="s">
        <v>248</v>
      </c>
      <c r="DC400">
        <v>636</v>
      </c>
      <c r="DD400">
        <v>1.302</v>
      </c>
      <c r="DE400">
        <v>4</v>
      </c>
      <c r="DF400" t="s">
        <v>249</v>
      </c>
      <c r="DG400">
        <v>127254000000000</v>
      </c>
      <c r="DH400" t="s">
        <v>250</v>
      </c>
      <c r="DI400" t="s">
        <v>251</v>
      </c>
      <c r="DJ400" t="s">
        <v>251</v>
      </c>
      <c r="DK400" t="s">
        <v>252</v>
      </c>
      <c r="DL400" t="s">
        <v>245</v>
      </c>
      <c r="DM400" t="s">
        <v>252</v>
      </c>
      <c r="DN400" t="s">
        <v>245</v>
      </c>
      <c r="DO400">
        <v>0</v>
      </c>
      <c r="DP400" t="s">
        <v>253</v>
      </c>
      <c r="DQ400" t="s">
        <v>245</v>
      </c>
      <c r="DR400" t="s">
        <v>233</v>
      </c>
      <c r="DS400" t="s">
        <v>245</v>
      </c>
      <c r="DT400" t="s">
        <v>254</v>
      </c>
      <c r="DU400">
        <v>0</v>
      </c>
      <c r="DV400" t="s">
        <v>252</v>
      </c>
      <c r="DW400">
        <v>0</v>
      </c>
      <c r="DX400" t="s">
        <v>230</v>
      </c>
      <c r="DY400">
        <v>0</v>
      </c>
      <c r="DZ400" t="s">
        <v>255</v>
      </c>
      <c r="EA400" t="s">
        <v>251</v>
      </c>
      <c r="EB400" t="s">
        <v>251</v>
      </c>
      <c r="EC400" t="s">
        <v>252</v>
      </c>
      <c r="ED400" t="s">
        <v>245</v>
      </c>
      <c r="EE400" t="s">
        <v>252</v>
      </c>
      <c r="EF400" t="s">
        <v>245</v>
      </c>
      <c r="EG400">
        <v>0</v>
      </c>
      <c r="EH400" t="s">
        <v>253</v>
      </c>
      <c r="EI400" t="s">
        <v>245</v>
      </c>
      <c r="EJ400" t="s">
        <v>233</v>
      </c>
      <c r="EK400" t="s">
        <v>245</v>
      </c>
      <c r="EL400" t="s">
        <v>254</v>
      </c>
      <c r="EM400">
        <v>0</v>
      </c>
      <c r="EN400" t="s">
        <v>252</v>
      </c>
      <c r="EO400">
        <v>0</v>
      </c>
      <c r="EP400" t="s">
        <v>230</v>
      </c>
      <c r="EQ400">
        <v>0</v>
      </c>
      <c r="ER400" t="s">
        <v>255</v>
      </c>
      <c r="ES400" t="s">
        <v>251</v>
      </c>
      <c r="ET400" t="s">
        <v>251</v>
      </c>
      <c r="EU400" t="s">
        <v>252</v>
      </c>
      <c r="EV400" t="s">
        <v>245</v>
      </c>
      <c r="EW400" t="s">
        <v>252</v>
      </c>
      <c r="EX400" t="s">
        <v>245</v>
      </c>
      <c r="EY400">
        <v>0</v>
      </c>
      <c r="EZ400" t="s">
        <v>253</v>
      </c>
      <c r="FA400" t="s">
        <v>245</v>
      </c>
      <c r="FB400" t="s">
        <v>233</v>
      </c>
      <c r="FC400" t="s">
        <v>256</v>
      </c>
      <c r="FD400">
        <v>220</v>
      </c>
      <c r="FE400" t="s">
        <v>257</v>
      </c>
      <c r="FF400" t="s">
        <v>258</v>
      </c>
      <c r="FG400">
        <v>220</v>
      </c>
      <c r="FH400" t="s">
        <v>259</v>
      </c>
      <c r="FI400" t="s">
        <v>245</v>
      </c>
      <c r="FJ400">
        <v>220</v>
      </c>
      <c r="FK400" t="s">
        <v>255</v>
      </c>
      <c r="FL400" t="s">
        <v>260</v>
      </c>
      <c r="FM400">
        <v>0</v>
      </c>
      <c r="FN400" t="s">
        <v>242</v>
      </c>
      <c r="FO400">
        <v>0</v>
      </c>
      <c r="FP400" t="s">
        <v>252</v>
      </c>
      <c r="FQ400" t="s">
        <v>260</v>
      </c>
      <c r="FR400">
        <v>0</v>
      </c>
      <c r="FS400" t="s">
        <v>242</v>
      </c>
      <c r="FT400">
        <v>0</v>
      </c>
      <c r="FU400" t="s">
        <v>252</v>
      </c>
      <c r="FV400" t="s">
        <v>260</v>
      </c>
      <c r="FW400">
        <v>0</v>
      </c>
      <c r="FX400" t="s">
        <v>242</v>
      </c>
      <c r="FY400">
        <v>0</v>
      </c>
      <c r="FZ400" t="s">
        <v>252</v>
      </c>
      <c r="GA400" t="s">
        <v>253</v>
      </c>
      <c r="GB400" t="s">
        <v>260</v>
      </c>
      <c r="GC400" t="s">
        <v>252</v>
      </c>
      <c r="GD400">
        <v>0</v>
      </c>
      <c r="GE400" t="s">
        <v>261</v>
      </c>
      <c r="GF400">
        <v>0</v>
      </c>
      <c r="GG400">
        <v>0</v>
      </c>
      <c r="GH400" t="s">
        <v>252</v>
      </c>
      <c r="GI400" t="s">
        <v>253</v>
      </c>
      <c r="GJ400" t="s">
        <v>260</v>
      </c>
      <c r="GK400" t="s">
        <v>252</v>
      </c>
      <c r="GL400">
        <v>0</v>
      </c>
      <c r="GM400" t="s">
        <v>261</v>
      </c>
      <c r="GN400">
        <v>0</v>
      </c>
      <c r="GO400">
        <v>0</v>
      </c>
      <c r="GP400" t="s">
        <v>252</v>
      </c>
      <c r="GQ400" t="s">
        <v>253</v>
      </c>
      <c r="GR400" t="s">
        <v>260</v>
      </c>
      <c r="GS400" t="s">
        <v>252</v>
      </c>
      <c r="GT400">
        <v>0</v>
      </c>
      <c r="GU400" t="s">
        <v>261</v>
      </c>
      <c r="GV400">
        <v>0</v>
      </c>
      <c r="GW400">
        <v>0</v>
      </c>
      <c r="GX400" t="s">
        <v>252</v>
      </c>
      <c r="GY400" t="s">
        <v>235</v>
      </c>
      <c r="GZ400" t="s">
        <v>262</v>
      </c>
      <c r="HA400">
        <v>0</v>
      </c>
      <c r="HB400">
        <v>26</v>
      </c>
      <c r="HC400" t="s">
        <v>235</v>
      </c>
      <c r="HD400" t="s">
        <v>262</v>
      </c>
      <c r="HE400">
        <v>46</v>
      </c>
      <c r="HF400">
        <v>0</v>
      </c>
      <c r="HG400" t="s">
        <v>263</v>
      </c>
      <c r="HH400" t="s">
        <v>264</v>
      </c>
      <c r="HI400" t="s">
        <v>237</v>
      </c>
      <c r="HJ400" t="s">
        <v>265</v>
      </c>
    </row>
    <row r="401" spans="1:218">
      <c r="A401" t="s">
        <v>1181</v>
      </c>
      <c r="B401" t="s">
        <v>214</v>
      </c>
      <c r="C401" t="s">
        <v>215</v>
      </c>
      <c r="D401" t="s">
        <v>216</v>
      </c>
      <c r="E401" t="s">
        <v>274</v>
      </c>
      <c r="F401" t="s">
        <v>275</v>
      </c>
      <c r="G401">
        <v>8510</v>
      </c>
      <c r="H401" t="s">
        <v>853</v>
      </c>
      <c r="I401" t="s">
        <v>220</v>
      </c>
      <c r="J401" t="s">
        <v>854</v>
      </c>
      <c r="K401" t="s">
        <v>222</v>
      </c>
      <c r="L401" t="s">
        <v>855</v>
      </c>
      <c r="M401" t="s">
        <v>856</v>
      </c>
      <c r="N401" t="s">
        <v>857</v>
      </c>
      <c r="O401" t="s">
        <v>222</v>
      </c>
      <c r="P401" t="s">
        <v>855</v>
      </c>
      <c r="Q401" s="1">
        <f t="shared" si="13"/>
        <v>198.26299999999975</v>
      </c>
      <c r="R401" s="1">
        <f t="shared" si="12"/>
        <v>7.8500000000000014</v>
      </c>
      <c r="S401" t="s">
        <v>1050</v>
      </c>
      <c r="T401" t="s">
        <v>856</v>
      </c>
      <c r="U401" t="s">
        <v>857</v>
      </c>
      <c r="V401" t="s">
        <v>287</v>
      </c>
      <c r="W401" t="s">
        <v>288</v>
      </c>
      <c r="X401">
        <v>5941</v>
      </c>
      <c r="Y401" t="s">
        <v>229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t="s">
        <v>230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42</v>
      </c>
      <c r="AP401">
        <v>0</v>
      </c>
      <c r="AQ401">
        <v>-8.6999999999999993</v>
      </c>
      <c r="AR401">
        <v>37.299999999999997</v>
      </c>
      <c r="AS401">
        <v>5507</v>
      </c>
      <c r="AT401" t="s">
        <v>230</v>
      </c>
      <c r="AU401" t="s">
        <v>231</v>
      </c>
      <c r="AV401" t="s">
        <v>230</v>
      </c>
      <c r="AW401" t="s">
        <v>1182</v>
      </c>
      <c r="AX401">
        <v>0</v>
      </c>
      <c r="AY401">
        <v>53</v>
      </c>
      <c r="AZ401">
        <v>27</v>
      </c>
      <c r="BA401">
        <v>32</v>
      </c>
      <c r="BB401">
        <v>25</v>
      </c>
      <c r="BC401">
        <v>2</v>
      </c>
      <c r="BD401">
        <v>39</v>
      </c>
      <c r="BE401">
        <v>0</v>
      </c>
      <c r="BF401" t="s">
        <v>233</v>
      </c>
      <c r="BG401">
        <v>0</v>
      </c>
      <c r="BH401">
        <v>0</v>
      </c>
      <c r="BI401">
        <v>509</v>
      </c>
      <c r="BJ401">
        <v>517</v>
      </c>
      <c r="BK401">
        <v>542</v>
      </c>
      <c r="BL401">
        <v>556</v>
      </c>
      <c r="BM401">
        <v>0</v>
      </c>
      <c r="BN401">
        <v>35841989.100000001</v>
      </c>
      <c r="BO401">
        <v>0</v>
      </c>
      <c r="BP401" t="s">
        <v>231</v>
      </c>
      <c r="BQ401" t="s">
        <v>279</v>
      </c>
      <c r="BR401" t="s">
        <v>279</v>
      </c>
      <c r="BS401" t="s">
        <v>279</v>
      </c>
      <c r="BT401" t="s">
        <v>235</v>
      </c>
      <c r="BU401" t="s">
        <v>236</v>
      </c>
      <c r="BV401" t="s">
        <v>237</v>
      </c>
      <c r="BW401" t="s">
        <v>230</v>
      </c>
      <c r="BX401" t="s">
        <v>230</v>
      </c>
      <c r="BY401" t="s">
        <v>230</v>
      </c>
      <c r="BZ401" t="s">
        <v>230</v>
      </c>
      <c r="CA401" t="s">
        <v>230</v>
      </c>
      <c r="CB401" t="s">
        <v>230</v>
      </c>
      <c r="CC401">
        <v>2</v>
      </c>
      <c r="CD401" t="s">
        <v>392</v>
      </c>
      <c r="CE401">
        <v>0</v>
      </c>
      <c r="CF401">
        <v>1</v>
      </c>
      <c r="CG401" t="s">
        <v>239</v>
      </c>
      <c r="CH401" t="s">
        <v>240</v>
      </c>
      <c r="CI401">
        <v>525</v>
      </c>
      <c r="CJ401" s="2">
        <v>38139</v>
      </c>
      <c r="CK401" s="2">
        <v>38504</v>
      </c>
      <c r="CL401" t="s">
        <v>214</v>
      </c>
      <c r="CM401" s="2">
        <v>38504</v>
      </c>
      <c r="CN401" t="s">
        <v>241</v>
      </c>
      <c r="CO401">
        <v>0</v>
      </c>
      <c r="CP401" t="s">
        <v>242</v>
      </c>
      <c r="CQ401">
        <v>2005</v>
      </c>
      <c r="CR401" t="s">
        <v>243</v>
      </c>
      <c r="CS401" t="s">
        <v>244</v>
      </c>
      <c r="CT401" t="s">
        <v>245</v>
      </c>
      <c r="CU401">
        <v>0</v>
      </c>
      <c r="CV401">
        <v>0</v>
      </c>
      <c r="CW401">
        <v>0</v>
      </c>
      <c r="CX401">
        <v>203.4</v>
      </c>
      <c r="CY401">
        <v>415</v>
      </c>
      <c r="CZ401" t="s">
        <v>246</v>
      </c>
      <c r="DA401" t="s">
        <v>247</v>
      </c>
      <c r="DB401" t="s">
        <v>248</v>
      </c>
      <c r="DC401">
        <v>636</v>
      </c>
      <c r="DD401">
        <v>1.302</v>
      </c>
      <c r="DE401">
        <v>4</v>
      </c>
      <c r="DF401" t="s">
        <v>249</v>
      </c>
      <c r="DG401">
        <v>127254000000000</v>
      </c>
      <c r="DH401" t="s">
        <v>250</v>
      </c>
      <c r="DI401" t="s">
        <v>251</v>
      </c>
      <c r="DJ401" t="s">
        <v>251</v>
      </c>
      <c r="DK401" t="s">
        <v>252</v>
      </c>
      <c r="DL401" t="s">
        <v>245</v>
      </c>
      <c r="DM401" t="s">
        <v>252</v>
      </c>
      <c r="DN401" t="s">
        <v>245</v>
      </c>
      <c r="DO401">
        <v>0</v>
      </c>
      <c r="DP401" t="s">
        <v>253</v>
      </c>
      <c r="DQ401" t="s">
        <v>245</v>
      </c>
      <c r="DR401" t="s">
        <v>233</v>
      </c>
      <c r="DS401" t="s">
        <v>245</v>
      </c>
      <c r="DT401" t="s">
        <v>254</v>
      </c>
      <c r="DU401">
        <v>0</v>
      </c>
      <c r="DV401" t="s">
        <v>252</v>
      </c>
      <c r="DW401">
        <v>0</v>
      </c>
      <c r="DX401" t="s">
        <v>230</v>
      </c>
      <c r="DY401">
        <v>0</v>
      </c>
      <c r="DZ401" t="s">
        <v>255</v>
      </c>
      <c r="EA401" t="s">
        <v>251</v>
      </c>
      <c r="EB401" t="s">
        <v>251</v>
      </c>
      <c r="EC401" t="s">
        <v>252</v>
      </c>
      <c r="ED401" t="s">
        <v>245</v>
      </c>
      <c r="EE401" t="s">
        <v>252</v>
      </c>
      <c r="EF401" t="s">
        <v>245</v>
      </c>
      <c r="EG401">
        <v>0</v>
      </c>
      <c r="EH401" t="s">
        <v>253</v>
      </c>
      <c r="EI401" t="s">
        <v>245</v>
      </c>
      <c r="EJ401" t="s">
        <v>233</v>
      </c>
      <c r="EK401" t="s">
        <v>245</v>
      </c>
      <c r="EL401" t="s">
        <v>254</v>
      </c>
      <c r="EM401">
        <v>0</v>
      </c>
      <c r="EN401" t="s">
        <v>252</v>
      </c>
      <c r="EO401">
        <v>0</v>
      </c>
      <c r="EP401" t="s">
        <v>230</v>
      </c>
      <c r="EQ401">
        <v>0</v>
      </c>
      <c r="ER401" t="s">
        <v>255</v>
      </c>
      <c r="ES401" t="s">
        <v>251</v>
      </c>
      <c r="ET401" t="s">
        <v>251</v>
      </c>
      <c r="EU401" t="s">
        <v>252</v>
      </c>
      <c r="EV401" t="s">
        <v>245</v>
      </c>
      <c r="EW401" t="s">
        <v>252</v>
      </c>
      <c r="EX401" t="s">
        <v>245</v>
      </c>
      <c r="EY401">
        <v>0</v>
      </c>
      <c r="EZ401" t="s">
        <v>253</v>
      </c>
      <c r="FA401" t="s">
        <v>245</v>
      </c>
      <c r="FB401" t="s">
        <v>233</v>
      </c>
      <c r="FC401" t="s">
        <v>256</v>
      </c>
      <c r="FD401">
        <v>220</v>
      </c>
      <c r="FE401" t="s">
        <v>257</v>
      </c>
      <c r="FF401" t="s">
        <v>258</v>
      </c>
      <c r="FG401">
        <v>220</v>
      </c>
      <c r="FH401" t="s">
        <v>259</v>
      </c>
      <c r="FI401" t="s">
        <v>245</v>
      </c>
      <c r="FJ401">
        <v>220</v>
      </c>
      <c r="FK401" t="s">
        <v>255</v>
      </c>
      <c r="FL401" t="s">
        <v>260</v>
      </c>
      <c r="FM401">
        <v>0</v>
      </c>
      <c r="FN401" t="s">
        <v>242</v>
      </c>
      <c r="FO401">
        <v>0</v>
      </c>
      <c r="FP401" t="s">
        <v>252</v>
      </c>
      <c r="FQ401" t="s">
        <v>260</v>
      </c>
      <c r="FR401">
        <v>0</v>
      </c>
      <c r="FS401" t="s">
        <v>242</v>
      </c>
      <c r="FT401">
        <v>0</v>
      </c>
      <c r="FU401" t="s">
        <v>252</v>
      </c>
      <c r="FV401" t="s">
        <v>260</v>
      </c>
      <c r="FW401">
        <v>0</v>
      </c>
      <c r="FX401" t="s">
        <v>242</v>
      </c>
      <c r="FY401">
        <v>0</v>
      </c>
      <c r="FZ401" t="s">
        <v>252</v>
      </c>
      <c r="GA401" t="s">
        <v>253</v>
      </c>
      <c r="GB401" t="s">
        <v>260</v>
      </c>
      <c r="GC401" t="s">
        <v>252</v>
      </c>
      <c r="GD401">
        <v>0</v>
      </c>
      <c r="GE401" t="s">
        <v>261</v>
      </c>
      <c r="GF401">
        <v>0</v>
      </c>
      <c r="GG401">
        <v>0</v>
      </c>
      <c r="GH401" t="s">
        <v>252</v>
      </c>
      <c r="GI401" t="s">
        <v>253</v>
      </c>
      <c r="GJ401" t="s">
        <v>260</v>
      </c>
      <c r="GK401" t="s">
        <v>252</v>
      </c>
      <c r="GL401">
        <v>0</v>
      </c>
      <c r="GM401" t="s">
        <v>261</v>
      </c>
      <c r="GN401">
        <v>0</v>
      </c>
      <c r="GO401">
        <v>0</v>
      </c>
      <c r="GP401" t="s">
        <v>252</v>
      </c>
      <c r="GQ401" t="s">
        <v>253</v>
      </c>
      <c r="GR401" t="s">
        <v>260</v>
      </c>
      <c r="GS401" t="s">
        <v>252</v>
      </c>
      <c r="GT401">
        <v>0</v>
      </c>
      <c r="GU401" t="s">
        <v>261</v>
      </c>
      <c r="GV401">
        <v>0</v>
      </c>
      <c r="GW401">
        <v>0</v>
      </c>
      <c r="GX401" t="s">
        <v>252</v>
      </c>
      <c r="GY401" t="s">
        <v>235</v>
      </c>
      <c r="GZ401" t="s">
        <v>262</v>
      </c>
      <c r="HA401">
        <v>0</v>
      </c>
      <c r="HB401">
        <v>26</v>
      </c>
      <c r="HC401" t="s">
        <v>235</v>
      </c>
      <c r="HD401" t="s">
        <v>262</v>
      </c>
      <c r="HE401">
        <v>46</v>
      </c>
      <c r="HF401">
        <v>0</v>
      </c>
      <c r="HG401" t="s">
        <v>263</v>
      </c>
      <c r="HH401" t="s">
        <v>264</v>
      </c>
      <c r="HI401" t="s">
        <v>237</v>
      </c>
      <c r="HJ401" t="s">
        <v>265</v>
      </c>
    </row>
    <row r="402" spans="1:218">
      <c r="A402" t="s">
        <v>1183</v>
      </c>
      <c r="B402" t="s">
        <v>214</v>
      </c>
      <c r="C402" t="s">
        <v>215</v>
      </c>
      <c r="D402" t="s">
        <v>216</v>
      </c>
      <c r="E402" t="s">
        <v>274</v>
      </c>
      <c r="F402" t="s">
        <v>275</v>
      </c>
      <c r="G402">
        <v>8510</v>
      </c>
      <c r="H402" t="s">
        <v>853</v>
      </c>
      <c r="I402" t="s">
        <v>220</v>
      </c>
      <c r="J402" t="s">
        <v>854</v>
      </c>
      <c r="K402" t="s">
        <v>222</v>
      </c>
      <c r="L402" t="s">
        <v>855</v>
      </c>
      <c r="M402" t="s">
        <v>856</v>
      </c>
      <c r="N402" t="s">
        <v>857</v>
      </c>
      <c r="O402" t="s">
        <v>222</v>
      </c>
      <c r="P402" t="s">
        <v>855</v>
      </c>
      <c r="Q402" s="1">
        <f t="shared" si="13"/>
        <v>198.91599999999974</v>
      </c>
      <c r="R402" s="1">
        <f t="shared" si="12"/>
        <v>7.3410000000000011</v>
      </c>
      <c r="S402" t="s">
        <v>1050</v>
      </c>
      <c r="T402" t="s">
        <v>856</v>
      </c>
      <c r="U402" t="s">
        <v>857</v>
      </c>
      <c r="V402" t="s">
        <v>287</v>
      </c>
      <c r="W402" t="s">
        <v>288</v>
      </c>
      <c r="X402">
        <v>5941</v>
      </c>
      <c r="Y402" t="s">
        <v>229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230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42</v>
      </c>
      <c r="AP402">
        <v>0</v>
      </c>
      <c r="AQ402">
        <v>-36.200000000000003</v>
      </c>
      <c r="AR402">
        <v>37.299999999999997</v>
      </c>
      <c r="AS402">
        <v>5507</v>
      </c>
      <c r="AT402" t="s">
        <v>230</v>
      </c>
      <c r="AU402" t="s">
        <v>231</v>
      </c>
      <c r="AV402" t="s">
        <v>230</v>
      </c>
      <c r="AW402" t="s">
        <v>1184</v>
      </c>
      <c r="AX402">
        <v>0</v>
      </c>
      <c r="AY402">
        <v>53</v>
      </c>
      <c r="AZ402">
        <v>27</v>
      </c>
      <c r="BA402">
        <v>52</v>
      </c>
      <c r="BB402">
        <v>25</v>
      </c>
      <c r="BC402">
        <v>2</v>
      </c>
      <c r="BD402">
        <v>37</v>
      </c>
      <c r="BE402">
        <v>0</v>
      </c>
      <c r="BF402" t="s">
        <v>233</v>
      </c>
      <c r="BG402">
        <v>0</v>
      </c>
      <c r="BH402">
        <v>0</v>
      </c>
      <c r="BI402">
        <v>653</v>
      </c>
      <c r="BJ402">
        <v>636</v>
      </c>
      <c r="BK402">
        <v>554</v>
      </c>
      <c r="BL402">
        <v>551.29999999999995</v>
      </c>
      <c r="BM402">
        <v>0</v>
      </c>
      <c r="BN402">
        <v>31383737.300000001</v>
      </c>
      <c r="BO402">
        <v>0</v>
      </c>
      <c r="BP402" t="s">
        <v>231</v>
      </c>
      <c r="BQ402" t="s">
        <v>279</v>
      </c>
      <c r="BR402" t="s">
        <v>279</v>
      </c>
      <c r="BS402" t="s">
        <v>279</v>
      </c>
      <c r="BT402" t="s">
        <v>235</v>
      </c>
      <c r="BU402" t="s">
        <v>236</v>
      </c>
      <c r="BV402" t="s">
        <v>237</v>
      </c>
      <c r="BW402" t="s">
        <v>230</v>
      </c>
      <c r="BX402" t="s">
        <v>230</v>
      </c>
      <c r="BY402" t="s">
        <v>230</v>
      </c>
      <c r="BZ402" t="s">
        <v>230</v>
      </c>
      <c r="CA402" t="s">
        <v>230</v>
      </c>
      <c r="CB402" t="s">
        <v>230</v>
      </c>
      <c r="CC402">
        <v>2</v>
      </c>
      <c r="CD402" t="s">
        <v>392</v>
      </c>
      <c r="CE402">
        <v>0</v>
      </c>
      <c r="CF402">
        <v>1</v>
      </c>
      <c r="CG402" t="s">
        <v>239</v>
      </c>
      <c r="CH402" t="s">
        <v>240</v>
      </c>
      <c r="CI402">
        <v>525</v>
      </c>
      <c r="CJ402" s="2">
        <v>38139</v>
      </c>
      <c r="CK402" s="2">
        <v>38504</v>
      </c>
      <c r="CL402" t="s">
        <v>214</v>
      </c>
      <c r="CM402" s="2">
        <v>38504</v>
      </c>
      <c r="CN402" t="s">
        <v>241</v>
      </c>
      <c r="CO402">
        <v>0</v>
      </c>
      <c r="CP402" t="s">
        <v>242</v>
      </c>
      <c r="CQ402">
        <v>2005</v>
      </c>
      <c r="CR402" t="s">
        <v>243</v>
      </c>
      <c r="CS402" t="s">
        <v>244</v>
      </c>
      <c r="CT402" t="s">
        <v>245</v>
      </c>
      <c r="CU402">
        <v>0</v>
      </c>
      <c r="CV402">
        <v>0</v>
      </c>
      <c r="CW402">
        <v>0</v>
      </c>
      <c r="CX402">
        <v>203.4</v>
      </c>
      <c r="CY402">
        <v>415</v>
      </c>
      <c r="CZ402" t="s">
        <v>246</v>
      </c>
      <c r="DA402" t="s">
        <v>247</v>
      </c>
      <c r="DB402" t="s">
        <v>248</v>
      </c>
      <c r="DC402">
        <v>636</v>
      </c>
      <c r="DD402">
        <v>1.302</v>
      </c>
      <c r="DE402">
        <v>4</v>
      </c>
      <c r="DF402" t="s">
        <v>249</v>
      </c>
      <c r="DG402">
        <v>127254000000000</v>
      </c>
      <c r="DH402" t="s">
        <v>250</v>
      </c>
      <c r="DI402" t="s">
        <v>251</v>
      </c>
      <c r="DJ402" t="s">
        <v>251</v>
      </c>
      <c r="DK402" t="s">
        <v>252</v>
      </c>
      <c r="DL402" t="s">
        <v>245</v>
      </c>
      <c r="DM402" t="s">
        <v>252</v>
      </c>
      <c r="DN402" t="s">
        <v>245</v>
      </c>
      <c r="DO402">
        <v>0</v>
      </c>
      <c r="DP402" t="s">
        <v>253</v>
      </c>
      <c r="DQ402" t="s">
        <v>245</v>
      </c>
      <c r="DR402" t="s">
        <v>233</v>
      </c>
      <c r="DS402" t="s">
        <v>245</v>
      </c>
      <c r="DT402" t="s">
        <v>254</v>
      </c>
      <c r="DU402">
        <v>0</v>
      </c>
      <c r="DV402" t="s">
        <v>252</v>
      </c>
      <c r="DW402">
        <v>0</v>
      </c>
      <c r="DX402" t="s">
        <v>230</v>
      </c>
      <c r="DY402">
        <v>0</v>
      </c>
      <c r="DZ402" t="s">
        <v>255</v>
      </c>
      <c r="EA402" t="s">
        <v>251</v>
      </c>
      <c r="EB402" t="s">
        <v>251</v>
      </c>
      <c r="EC402" t="s">
        <v>252</v>
      </c>
      <c r="ED402" t="s">
        <v>245</v>
      </c>
      <c r="EE402" t="s">
        <v>252</v>
      </c>
      <c r="EF402" t="s">
        <v>245</v>
      </c>
      <c r="EG402">
        <v>0</v>
      </c>
      <c r="EH402" t="s">
        <v>253</v>
      </c>
      <c r="EI402" t="s">
        <v>245</v>
      </c>
      <c r="EJ402" t="s">
        <v>233</v>
      </c>
      <c r="EK402" t="s">
        <v>245</v>
      </c>
      <c r="EL402" t="s">
        <v>254</v>
      </c>
      <c r="EM402">
        <v>0</v>
      </c>
      <c r="EN402" t="s">
        <v>252</v>
      </c>
      <c r="EO402">
        <v>0</v>
      </c>
      <c r="EP402" t="s">
        <v>230</v>
      </c>
      <c r="EQ402">
        <v>0</v>
      </c>
      <c r="ER402" t="s">
        <v>255</v>
      </c>
      <c r="ES402" t="s">
        <v>251</v>
      </c>
      <c r="ET402" t="s">
        <v>251</v>
      </c>
      <c r="EU402" t="s">
        <v>252</v>
      </c>
      <c r="EV402" t="s">
        <v>245</v>
      </c>
      <c r="EW402" t="s">
        <v>252</v>
      </c>
      <c r="EX402" t="s">
        <v>245</v>
      </c>
      <c r="EY402">
        <v>0</v>
      </c>
      <c r="EZ402" t="s">
        <v>253</v>
      </c>
      <c r="FA402" t="s">
        <v>245</v>
      </c>
      <c r="FB402" t="s">
        <v>233</v>
      </c>
      <c r="FC402" t="s">
        <v>256</v>
      </c>
      <c r="FD402">
        <v>220</v>
      </c>
      <c r="FE402" t="s">
        <v>257</v>
      </c>
      <c r="FF402" t="s">
        <v>258</v>
      </c>
      <c r="FG402">
        <v>220</v>
      </c>
      <c r="FH402" t="s">
        <v>259</v>
      </c>
      <c r="FI402" t="s">
        <v>245</v>
      </c>
      <c r="FJ402">
        <v>220</v>
      </c>
      <c r="FK402" t="s">
        <v>255</v>
      </c>
      <c r="FL402" t="s">
        <v>260</v>
      </c>
      <c r="FM402">
        <v>0</v>
      </c>
      <c r="FN402" t="s">
        <v>242</v>
      </c>
      <c r="FO402">
        <v>0</v>
      </c>
      <c r="FP402" t="s">
        <v>252</v>
      </c>
      <c r="FQ402" t="s">
        <v>260</v>
      </c>
      <c r="FR402">
        <v>0</v>
      </c>
      <c r="FS402" t="s">
        <v>242</v>
      </c>
      <c r="FT402">
        <v>0</v>
      </c>
      <c r="FU402" t="s">
        <v>252</v>
      </c>
      <c r="FV402" t="s">
        <v>260</v>
      </c>
      <c r="FW402">
        <v>0</v>
      </c>
      <c r="FX402" t="s">
        <v>242</v>
      </c>
      <c r="FY402">
        <v>0</v>
      </c>
      <c r="FZ402" t="s">
        <v>252</v>
      </c>
      <c r="GA402" t="s">
        <v>253</v>
      </c>
      <c r="GB402" t="s">
        <v>260</v>
      </c>
      <c r="GC402" t="s">
        <v>252</v>
      </c>
      <c r="GD402">
        <v>0</v>
      </c>
      <c r="GE402" t="s">
        <v>261</v>
      </c>
      <c r="GF402">
        <v>0</v>
      </c>
      <c r="GG402">
        <v>0</v>
      </c>
      <c r="GH402" t="s">
        <v>252</v>
      </c>
      <c r="GI402" t="s">
        <v>253</v>
      </c>
      <c r="GJ402" t="s">
        <v>260</v>
      </c>
      <c r="GK402" t="s">
        <v>252</v>
      </c>
      <c r="GL402">
        <v>0</v>
      </c>
      <c r="GM402" t="s">
        <v>261</v>
      </c>
      <c r="GN402">
        <v>0</v>
      </c>
      <c r="GO402">
        <v>0</v>
      </c>
      <c r="GP402" t="s">
        <v>252</v>
      </c>
      <c r="GQ402" t="s">
        <v>253</v>
      </c>
      <c r="GR402" t="s">
        <v>260</v>
      </c>
      <c r="GS402" t="s">
        <v>252</v>
      </c>
      <c r="GT402">
        <v>0</v>
      </c>
      <c r="GU402" t="s">
        <v>261</v>
      </c>
      <c r="GV402">
        <v>0</v>
      </c>
      <c r="GW402">
        <v>0</v>
      </c>
      <c r="GX402" t="s">
        <v>252</v>
      </c>
      <c r="GY402" t="s">
        <v>235</v>
      </c>
      <c r="GZ402" t="s">
        <v>262</v>
      </c>
      <c r="HA402">
        <v>0</v>
      </c>
      <c r="HB402">
        <v>26</v>
      </c>
      <c r="HC402" t="s">
        <v>235</v>
      </c>
      <c r="HD402" t="s">
        <v>262</v>
      </c>
      <c r="HE402">
        <v>46</v>
      </c>
      <c r="HF402">
        <v>0</v>
      </c>
      <c r="HG402" t="s">
        <v>263</v>
      </c>
      <c r="HH402" t="s">
        <v>264</v>
      </c>
      <c r="HI402" t="s">
        <v>237</v>
      </c>
      <c r="HJ402" t="s">
        <v>265</v>
      </c>
    </row>
    <row r="403" spans="1:218">
      <c r="A403" t="s">
        <v>1185</v>
      </c>
      <c r="B403" t="s">
        <v>214</v>
      </c>
      <c r="C403" t="s">
        <v>215</v>
      </c>
      <c r="D403" t="s">
        <v>216</v>
      </c>
      <c r="E403" t="s">
        <v>274</v>
      </c>
      <c r="F403" t="s">
        <v>275</v>
      </c>
      <c r="G403">
        <v>8510</v>
      </c>
      <c r="H403" t="s">
        <v>853</v>
      </c>
      <c r="I403" t="s">
        <v>220</v>
      </c>
      <c r="J403" t="s">
        <v>854</v>
      </c>
      <c r="K403" t="s">
        <v>222</v>
      </c>
      <c r="L403" t="s">
        <v>855</v>
      </c>
      <c r="M403" t="s">
        <v>856</v>
      </c>
      <c r="N403" t="s">
        <v>857</v>
      </c>
      <c r="O403" t="s">
        <v>222</v>
      </c>
      <c r="P403" t="s">
        <v>855</v>
      </c>
      <c r="Q403" s="1">
        <f t="shared" si="13"/>
        <v>199.37599999999975</v>
      </c>
      <c r="R403" s="1">
        <f t="shared" si="12"/>
        <v>6.6880000000000006</v>
      </c>
      <c r="S403" t="s">
        <v>1050</v>
      </c>
      <c r="T403" t="s">
        <v>856</v>
      </c>
      <c r="U403" t="s">
        <v>857</v>
      </c>
      <c r="V403" t="s">
        <v>287</v>
      </c>
      <c r="W403" t="s">
        <v>288</v>
      </c>
      <c r="X403">
        <v>5941</v>
      </c>
      <c r="Y403" t="s">
        <v>229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230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42</v>
      </c>
      <c r="AP403">
        <v>0</v>
      </c>
      <c r="AQ403">
        <v>-4.2</v>
      </c>
      <c r="AR403">
        <v>37.299999999999997</v>
      </c>
      <c r="AS403">
        <v>5507</v>
      </c>
      <c r="AT403" t="s">
        <v>230</v>
      </c>
      <c r="AU403" t="s">
        <v>231</v>
      </c>
      <c r="AV403" t="s">
        <v>230</v>
      </c>
      <c r="AW403" t="s">
        <v>1186</v>
      </c>
      <c r="AX403">
        <v>0</v>
      </c>
      <c r="AY403">
        <v>53</v>
      </c>
      <c r="AZ403">
        <v>28</v>
      </c>
      <c r="BA403">
        <v>11</v>
      </c>
      <c r="BB403">
        <v>25</v>
      </c>
      <c r="BC403">
        <v>2</v>
      </c>
      <c r="BD403">
        <v>34</v>
      </c>
      <c r="BE403">
        <v>0</v>
      </c>
      <c r="BF403" t="s">
        <v>233</v>
      </c>
      <c r="BG403">
        <v>0</v>
      </c>
      <c r="BH403">
        <v>0</v>
      </c>
      <c r="BI403">
        <v>460</v>
      </c>
      <c r="BJ403">
        <v>483</v>
      </c>
      <c r="BK403">
        <v>571</v>
      </c>
      <c r="BL403">
        <v>588.70000000000005</v>
      </c>
      <c r="BM403">
        <v>0</v>
      </c>
      <c r="BN403">
        <v>31462144.800000001</v>
      </c>
      <c r="BO403">
        <v>0</v>
      </c>
      <c r="BP403" t="s">
        <v>231</v>
      </c>
      <c r="BQ403" t="s">
        <v>279</v>
      </c>
      <c r="BR403" t="s">
        <v>279</v>
      </c>
      <c r="BS403" t="s">
        <v>279</v>
      </c>
      <c r="BT403" t="s">
        <v>235</v>
      </c>
      <c r="BU403" t="s">
        <v>236</v>
      </c>
      <c r="BV403" t="s">
        <v>237</v>
      </c>
      <c r="BW403" t="s">
        <v>230</v>
      </c>
      <c r="BX403" t="s">
        <v>230</v>
      </c>
      <c r="BY403" t="s">
        <v>230</v>
      </c>
      <c r="BZ403" t="s">
        <v>230</v>
      </c>
      <c r="CA403" t="s">
        <v>230</v>
      </c>
      <c r="CB403" t="s">
        <v>230</v>
      </c>
      <c r="CC403">
        <v>1</v>
      </c>
      <c r="CD403" t="s">
        <v>698</v>
      </c>
      <c r="CE403">
        <v>0</v>
      </c>
      <c r="CF403">
        <v>1</v>
      </c>
      <c r="CG403" t="s">
        <v>239</v>
      </c>
      <c r="CH403" t="s">
        <v>240</v>
      </c>
      <c r="CI403">
        <v>525</v>
      </c>
      <c r="CJ403" s="2">
        <v>38139</v>
      </c>
      <c r="CK403" s="2">
        <v>38504</v>
      </c>
      <c r="CL403" t="s">
        <v>214</v>
      </c>
      <c r="CM403" s="2">
        <v>38504</v>
      </c>
      <c r="CN403" t="s">
        <v>241</v>
      </c>
      <c r="CO403">
        <v>0</v>
      </c>
      <c r="CP403" t="s">
        <v>242</v>
      </c>
      <c r="CQ403">
        <v>2005</v>
      </c>
      <c r="CR403" t="s">
        <v>243</v>
      </c>
      <c r="CS403" t="s">
        <v>244</v>
      </c>
      <c r="CT403" t="s">
        <v>245</v>
      </c>
      <c r="CU403">
        <v>0</v>
      </c>
      <c r="CV403">
        <v>0</v>
      </c>
      <c r="CW403">
        <v>0</v>
      </c>
      <c r="CX403">
        <v>203.4</v>
      </c>
      <c r="CY403">
        <v>415</v>
      </c>
      <c r="CZ403" t="s">
        <v>246</v>
      </c>
      <c r="DA403" t="s">
        <v>247</v>
      </c>
      <c r="DB403" t="s">
        <v>248</v>
      </c>
      <c r="DC403">
        <v>636</v>
      </c>
      <c r="DD403">
        <v>1.302</v>
      </c>
      <c r="DE403">
        <v>4</v>
      </c>
      <c r="DF403" t="s">
        <v>249</v>
      </c>
      <c r="DG403">
        <v>127254000000000</v>
      </c>
      <c r="DH403" t="s">
        <v>250</v>
      </c>
      <c r="DI403" t="s">
        <v>251</v>
      </c>
      <c r="DJ403" t="s">
        <v>251</v>
      </c>
      <c r="DK403" t="s">
        <v>252</v>
      </c>
      <c r="DL403" t="s">
        <v>245</v>
      </c>
      <c r="DM403" t="s">
        <v>252</v>
      </c>
      <c r="DN403" t="s">
        <v>245</v>
      </c>
      <c r="DO403">
        <v>0</v>
      </c>
      <c r="DP403" t="s">
        <v>253</v>
      </c>
      <c r="DQ403" t="s">
        <v>245</v>
      </c>
      <c r="DR403" t="s">
        <v>233</v>
      </c>
      <c r="DS403" t="s">
        <v>245</v>
      </c>
      <c r="DT403" t="s">
        <v>254</v>
      </c>
      <c r="DU403">
        <v>0</v>
      </c>
      <c r="DV403" t="s">
        <v>252</v>
      </c>
      <c r="DW403">
        <v>0</v>
      </c>
      <c r="DX403" t="s">
        <v>230</v>
      </c>
      <c r="DY403">
        <v>0</v>
      </c>
      <c r="DZ403" t="s">
        <v>255</v>
      </c>
      <c r="EA403" t="s">
        <v>251</v>
      </c>
      <c r="EB403" t="s">
        <v>251</v>
      </c>
      <c r="EC403" t="s">
        <v>252</v>
      </c>
      <c r="ED403" t="s">
        <v>245</v>
      </c>
      <c r="EE403" t="s">
        <v>252</v>
      </c>
      <c r="EF403" t="s">
        <v>245</v>
      </c>
      <c r="EG403">
        <v>0</v>
      </c>
      <c r="EH403" t="s">
        <v>253</v>
      </c>
      <c r="EI403" t="s">
        <v>245</v>
      </c>
      <c r="EJ403" t="s">
        <v>233</v>
      </c>
      <c r="EK403" t="s">
        <v>245</v>
      </c>
      <c r="EL403" t="s">
        <v>254</v>
      </c>
      <c r="EM403">
        <v>0</v>
      </c>
      <c r="EN403" t="s">
        <v>252</v>
      </c>
      <c r="EO403">
        <v>0</v>
      </c>
      <c r="EP403" t="s">
        <v>230</v>
      </c>
      <c r="EQ403">
        <v>0</v>
      </c>
      <c r="ER403" t="s">
        <v>255</v>
      </c>
      <c r="ES403" t="s">
        <v>251</v>
      </c>
      <c r="ET403" t="s">
        <v>251</v>
      </c>
      <c r="EU403" t="s">
        <v>252</v>
      </c>
      <c r="EV403" t="s">
        <v>245</v>
      </c>
      <c r="EW403" t="s">
        <v>252</v>
      </c>
      <c r="EX403" t="s">
        <v>245</v>
      </c>
      <c r="EY403">
        <v>0</v>
      </c>
      <c r="EZ403" t="s">
        <v>253</v>
      </c>
      <c r="FA403" t="s">
        <v>245</v>
      </c>
      <c r="FB403" t="s">
        <v>233</v>
      </c>
      <c r="FC403" t="s">
        <v>256</v>
      </c>
      <c r="FD403">
        <v>220</v>
      </c>
      <c r="FE403" t="s">
        <v>257</v>
      </c>
      <c r="FF403" t="s">
        <v>258</v>
      </c>
      <c r="FG403">
        <v>220</v>
      </c>
      <c r="FH403" t="s">
        <v>259</v>
      </c>
      <c r="FI403" t="s">
        <v>245</v>
      </c>
      <c r="FJ403">
        <v>220</v>
      </c>
      <c r="FK403" t="s">
        <v>255</v>
      </c>
      <c r="FL403" t="s">
        <v>260</v>
      </c>
      <c r="FM403">
        <v>0</v>
      </c>
      <c r="FN403" t="s">
        <v>242</v>
      </c>
      <c r="FO403">
        <v>0</v>
      </c>
      <c r="FP403" t="s">
        <v>252</v>
      </c>
      <c r="FQ403" t="s">
        <v>260</v>
      </c>
      <c r="FR403">
        <v>0</v>
      </c>
      <c r="FS403" t="s">
        <v>242</v>
      </c>
      <c r="FT403">
        <v>0</v>
      </c>
      <c r="FU403" t="s">
        <v>252</v>
      </c>
      <c r="FV403" t="s">
        <v>260</v>
      </c>
      <c r="FW403">
        <v>0</v>
      </c>
      <c r="FX403" t="s">
        <v>242</v>
      </c>
      <c r="FY403">
        <v>0</v>
      </c>
      <c r="FZ403" t="s">
        <v>252</v>
      </c>
      <c r="GA403" t="s">
        <v>253</v>
      </c>
      <c r="GB403" t="s">
        <v>260</v>
      </c>
      <c r="GC403" t="s">
        <v>252</v>
      </c>
      <c r="GD403">
        <v>0</v>
      </c>
      <c r="GE403" t="s">
        <v>261</v>
      </c>
      <c r="GF403">
        <v>0</v>
      </c>
      <c r="GG403">
        <v>0</v>
      </c>
      <c r="GH403" t="s">
        <v>252</v>
      </c>
      <c r="GI403" t="s">
        <v>253</v>
      </c>
      <c r="GJ403" t="s">
        <v>260</v>
      </c>
      <c r="GK403" t="s">
        <v>252</v>
      </c>
      <c r="GL403">
        <v>0</v>
      </c>
      <c r="GM403" t="s">
        <v>261</v>
      </c>
      <c r="GN403">
        <v>0</v>
      </c>
      <c r="GO403">
        <v>0</v>
      </c>
      <c r="GP403" t="s">
        <v>252</v>
      </c>
      <c r="GQ403" t="s">
        <v>253</v>
      </c>
      <c r="GR403" t="s">
        <v>260</v>
      </c>
      <c r="GS403" t="s">
        <v>252</v>
      </c>
      <c r="GT403">
        <v>0</v>
      </c>
      <c r="GU403" t="s">
        <v>261</v>
      </c>
      <c r="GV403">
        <v>0</v>
      </c>
      <c r="GW403">
        <v>0</v>
      </c>
      <c r="GX403" t="s">
        <v>252</v>
      </c>
      <c r="GY403" t="s">
        <v>235</v>
      </c>
      <c r="GZ403" t="s">
        <v>262</v>
      </c>
      <c r="HA403">
        <v>0</v>
      </c>
      <c r="HB403">
        <v>26</v>
      </c>
      <c r="HC403" t="s">
        <v>235</v>
      </c>
      <c r="HD403" t="s">
        <v>262</v>
      </c>
      <c r="HE403">
        <v>46</v>
      </c>
      <c r="HF403">
        <v>0</v>
      </c>
      <c r="HG403" t="s">
        <v>263</v>
      </c>
      <c r="HH403" t="s">
        <v>264</v>
      </c>
      <c r="HI403" t="s">
        <v>237</v>
      </c>
      <c r="HJ403" t="s">
        <v>265</v>
      </c>
    </row>
    <row r="404" spans="1:218">
      <c r="A404" t="s">
        <v>1187</v>
      </c>
      <c r="B404" t="s">
        <v>214</v>
      </c>
      <c r="C404" t="s">
        <v>215</v>
      </c>
      <c r="D404" t="s">
        <v>216</v>
      </c>
      <c r="E404" t="s">
        <v>274</v>
      </c>
      <c r="F404" t="s">
        <v>275</v>
      </c>
      <c r="G404">
        <v>8510</v>
      </c>
      <c r="H404" t="s">
        <v>853</v>
      </c>
      <c r="I404" t="s">
        <v>220</v>
      </c>
      <c r="J404" t="s">
        <v>854</v>
      </c>
      <c r="K404" t="s">
        <v>222</v>
      </c>
      <c r="L404" t="s">
        <v>855</v>
      </c>
      <c r="M404" t="s">
        <v>856</v>
      </c>
      <c r="N404" t="s">
        <v>857</v>
      </c>
      <c r="O404" t="s">
        <v>222</v>
      </c>
      <c r="P404" t="s">
        <v>855</v>
      </c>
      <c r="Q404" s="1">
        <f t="shared" si="13"/>
        <v>199.95799999999974</v>
      </c>
      <c r="R404" s="1">
        <f t="shared" si="12"/>
        <v>6.2280000000000006</v>
      </c>
      <c r="S404" t="s">
        <v>1050</v>
      </c>
      <c r="T404" t="s">
        <v>856</v>
      </c>
      <c r="U404" t="s">
        <v>857</v>
      </c>
      <c r="V404" t="s">
        <v>304</v>
      </c>
      <c r="W404" t="s">
        <v>305</v>
      </c>
      <c r="X404">
        <v>5941</v>
      </c>
      <c r="Y404" t="s">
        <v>229</v>
      </c>
      <c r="Z404">
        <v>18</v>
      </c>
      <c r="AA404">
        <v>0</v>
      </c>
      <c r="AB404">
        <v>10.5</v>
      </c>
      <c r="AC404">
        <v>10.5</v>
      </c>
      <c r="AD404">
        <v>10.5</v>
      </c>
      <c r="AE404">
        <v>10.5</v>
      </c>
      <c r="AF404" t="s">
        <v>230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49.5</v>
      </c>
      <c r="AP404">
        <v>0.15</v>
      </c>
      <c r="AQ404">
        <v>-4.8</v>
      </c>
      <c r="AR404">
        <v>44.7</v>
      </c>
      <c r="AS404">
        <v>13575</v>
      </c>
      <c r="AT404" t="s">
        <v>230</v>
      </c>
      <c r="AU404" t="s">
        <v>231</v>
      </c>
      <c r="AV404" t="s">
        <v>230</v>
      </c>
      <c r="AW404" t="s">
        <v>1188</v>
      </c>
      <c r="AX404">
        <v>0</v>
      </c>
      <c r="AY404">
        <v>53</v>
      </c>
      <c r="AZ404">
        <v>28</v>
      </c>
      <c r="BA404">
        <v>32</v>
      </c>
      <c r="BB404">
        <v>25</v>
      </c>
      <c r="BC404">
        <v>2</v>
      </c>
      <c r="BD404">
        <v>31</v>
      </c>
      <c r="BE404">
        <v>0</v>
      </c>
      <c r="BF404" t="s">
        <v>233</v>
      </c>
      <c r="BG404">
        <v>0</v>
      </c>
      <c r="BH404">
        <v>0</v>
      </c>
      <c r="BI404">
        <v>582</v>
      </c>
      <c r="BJ404">
        <v>583</v>
      </c>
      <c r="BK404">
        <v>580</v>
      </c>
      <c r="BL404">
        <v>570.6</v>
      </c>
      <c r="BM404">
        <v>0</v>
      </c>
      <c r="BN404">
        <v>31540552.300000001</v>
      </c>
      <c r="BO404">
        <v>0</v>
      </c>
      <c r="BP404" t="s">
        <v>231</v>
      </c>
      <c r="BQ404" t="s">
        <v>279</v>
      </c>
      <c r="BR404" t="s">
        <v>279</v>
      </c>
      <c r="BS404" t="s">
        <v>279</v>
      </c>
      <c r="BT404" t="s">
        <v>235</v>
      </c>
      <c r="BU404" t="s">
        <v>236</v>
      </c>
      <c r="BV404" t="s">
        <v>237</v>
      </c>
      <c r="BW404" t="s">
        <v>230</v>
      </c>
      <c r="BX404" t="s">
        <v>230</v>
      </c>
      <c r="BY404" t="s">
        <v>230</v>
      </c>
      <c r="BZ404" t="s">
        <v>230</v>
      </c>
      <c r="CA404" t="s">
        <v>230</v>
      </c>
      <c r="CB404" t="s">
        <v>230</v>
      </c>
      <c r="CC404">
        <v>14</v>
      </c>
      <c r="CD404" t="s">
        <v>343</v>
      </c>
      <c r="CE404">
        <v>0</v>
      </c>
      <c r="CF404">
        <v>1</v>
      </c>
      <c r="CG404" t="s">
        <v>239</v>
      </c>
      <c r="CH404" t="s">
        <v>240</v>
      </c>
      <c r="CI404">
        <v>525</v>
      </c>
      <c r="CJ404" s="2">
        <v>38139</v>
      </c>
      <c r="CK404" s="2">
        <v>38504</v>
      </c>
      <c r="CL404" t="s">
        <v>214</v>
      </c>
      <c r="CM404" s="2">
        <v>38504</v>
      </c>
      <c r="CN404" t="s">
        <v>241</v>
      </c>
      <c r="CO404">
        <v>0</v>
      </c>
      <c r="CP404" t="s">
        <v>242</v>
      </c>
      <c r="CQ404">
        <v>2005</v>
      </c>
      <c r="CR404" t="s">
        <v>243</v>
      </c>
      <c r="CS404" t="s">
        <v>244</v>
      </c>
      <c r="CT404" t="s">
        <v>245</v>
      </c>
      <c r="CU404">
        <v>0</v>
      </c>
      <c r="CV404">
        <v>0</v>
      </c>
      <c r="CW404">
        <v>0</v>
      </c>
      <c r="CX404">
        <v>203.4</v>
      </c>
      <c r="CY404">
        <v>415</v>
      </c>
      <c r="CZ404" t="s">
        <v>246</v>
      </c>
      <c r="DA404" t="s">
        <v>247</v>
      </c>
      <c r="DB404" t="s">
        <v>248</v>
      </c>
      <c r="DC404">
        <v>636</v>
      </c>
      <c r="DD404">
        <v>1.302</v>
      </c>
      <c r="DE404">
        <v>4</v>
      </c>
      <c r="DF404" t="s">
        <v>249</v>
      </c>
      <c r="DG404">
        <v>127254000000000</v>
      </c>
      <c r="DH404" t="s">
        <v>250</v>
      </c>
      <c r="DI404" t="s">
        <v>251</v>
      </c>
      <c r="DJ404" t="s">
        <v>251</v>
      </c>
      <c r="DK404" t="s">
        <v>252</v>
      </c>
      <c r="DL404" t="s">
        <v>245</v>
      </c>
      <c r="DM404" t="s">
        <v>252</v>
      </c>
      <c r="DN404" t="s">
        <v>245</v>
      </c>
      <c r="DO404">
        <v>0</v>
      </c>
      <c r="DP404" t="s">
        <v>253</v>
      </c>
      <c r="DQ404" t="s">
        <v>245</v>
      </c>
      <c r="DR404" t="s">
        <v>233</v>
      </c>
      <c r="DS404" t="s">
        <v>245</v>
      </c>
      <c r="DT404" t="s">
        <v>254</v>
      </c>
      <c r="DU404">
        <v>0</v>
      </c>
      <c r="DV404" t="s">
        <v>252</v>
      </c>
      <c r="DW404">
        <v>0</v>
      </c>
      <c r="DX404" t="s">
        <v>230</v>
      </c>
      <c r="DY404">
        <v>0</v>
      </c>
      <c r="DZ404" t="s">
        <v>255</v>
      </c>
      <c r="EA404" t="s">
        <v>251</v>
      </c>
      <c r="EB404" t="s">
        <v>251</v>
      </c>
      <c r="EC404" t="s">
        <v>252</v>
      </c>
      <c r="ED404" t="s">
        <v>245</v>
      </c>
      <c r="EE404" t="s">
        <v>252</v>
      </c>
      <c r="EF404" t="s">
        <v>245</v>
      </c>
      <c r="EG404">
        <v>0</v>
      </c>
      <c r="EH404" t="s">
        <v>253</v>
      </c>
      <c r="EI404" t="s">
        <v>245</v>
      </c>
      <c r="EJ404" t="s">
        <v>233</v>
      </c>
      <c r="EK404" t="s">
        <v>245</v>
      </c>
      <c r="EL404" t="s">
        <v>254</v>
      </c>
      <c r="EM404">
        <v>0</v>
      </c>
      <c r="EN404" t="s">
        <v>252</v>
      </c>
      <c r="EO404">
        <v>0</v>
      </c>
      <c r="EP404" t="s">
        <v>230</v>
      </c>
      <c r="EQ404">
        <v>0</v>
      </c>
      <c r="ER404" t="s">
        <v>255</v>
      </c>
      <c r="ES404" t="s">
        <v>251</v>
      </c>
      <c r="ET404" t="s">
        <v>251</v>
      </c>
      <c r="EU404" t="s">
        <v>252</v>
      </c>
      <c r="EV404" t="s">
        <v>245</v>
      </c>
      <c r="EW404" t="s">
        <v>252</v>
      </c>
      <c r="EX404" t="s">
        <v>245</v>
      </c>
      <c r="EY404">
        <v>0</v>
      </c>
      <c r="EZ404" t="s">
        <v>253</v>
      </c>
      <c r="FA404" t="s">
        <v>245</v>
      </c>
      <c r="FB404" t="s">
        <v>233</v>
      </c>
      <c r="FC404" t="s">
        <v>256</v>
      </c>
      <c r="FD404">
        <v>220</v>
      </c>
      <c r="FE404" t="s">
        <v>257</v>
      </c>
      <c r="FF404" t="s">
        <v>258</v>
      </c>
      <c r="FG404">
        <v>220</v>
      </c>
      <c r="FH404" t="s">
        <v>259</v>
      </c>
      <c r="FI404" t="s">
        <v>245</v>
      </c>
      <c r="FJ404">
        <v>220</v>
      </c>
      <c r="FK404" t="s">
        <v>255</v>
      </c>
      <c r="FL404" t="s">
        <v>260</v>
      </c>
      <c r="FM404">
        <v>0</v>
      </c>
      <c r="FN404" t="s">
        <v>242</v>
      </c>
      <c r="FO404">
        <v>0</v>
      </c>
      <c r="FP404" t="s">
        <v>252</v>
      </c>
      <c r="FQ404" t="s">
        <v>260</v>
      </c>
      <c r="FR404">
        <v>0</v>
      </c>
      <c r="FS404" t="s">
        <v>242</v>
      </c>
      <c r="FT404">
        <v>0</v>
      </c>
      <c r="FU404" t="s">
        <v>252</v>
      </c>
      <c r="FV404" t="s">
        <v>260</v>
      </c>
      <c r="FW404">
        <v>0</v>
      </c>
      <c r="FX404" t="s">
        <v>242</v>
      </c>
      <c r="FY404">
        <v>0</v>
      </c>
      <c r="FZ404" t="s">
        <v>252</v>
      </c>
      <c r="GA404" t="s">
        <v>253</v>
      </c>
      <c r="GB404" t="s">
        <v>260</v>
      </c>
      <c r="GC404" t="s">
        <v>252</v>
      </c>
      <c r="GD404">
        <v>0</v>
      </c>
      <c r="GE404" t="s">
        <v>261</v>
      </c>
      <c r="GF404">
        <v>0</v>
      </c>
      <c r="GG404">
        <v>0</v>
      </c>
      <c r="GH404" t="s">
        <v>252</v>
      </c>
      <c r="GI404" t="s">
        <v>253</v>
      </c>
      <c r="GJ404" t="s">
        <v>260</v>
      </c>
      <c r="GK404" t="s">
        <v>252</v>
      </c>
      <c r="GL404">
        <v>0</v>
      </c>
      <c r="GM404" t="s">
        <v>261</v>
      </c>
      <c r="GN404">
        <v>0</v>
      </c>
      <c r="GO404">
        <v>0</v>
      </c>
      <c r="GP404" t="s">
        <v>252</v>
      </c>
      <c r="GQ404" t="s">
        <v>253</v>
      </c>
      <c r="GR404" t="s">
        <v>260</v>
      </c>
      <c r="GS404" t="s">
        <v>252</v>
      </c>
      <c r="GT404">
        <v>0</v>
      </c>
      <c r="GU404" t="s">
        <v>261</v>
      </c>
      <c r="GV404">
        <v>0</v>
      </c>
      <c r="GW404">
        <v>0</v>
      </c>
      <c r="GX404" t="s">
        <v>252</v>
      </c>
      <c r="GY404" t="s">
        <v>235</v>
      </c>
      <c r="GZ404" t="s">
        <v>262</v>
      </c>
      <c r="HA404">
        <v>0</v>
      </c>
      <c r="HB404">
        <v>26</v>
      </c>
      <c r="HC404" t="s">
        <v>235</v>
      </c>
      <c r="HD404" t="s">
        <v>262</v>
      </c>
      <c r="HE404">
        <v>46</v>
      </c>
      <c r="HF404">
        <v>0</v>
      </c>
      <c r="HG404" t="s">
        <v>263</v>
      </c>
      <c r="HH404" t="s">
        <v>264</v>
      </c>
      <c r="HI404" t="s">
        <v>237</v>
      </c>
      <c r="HJ404" t="s">
        <v>265</v>
      </c>
    </row>
    <row r="405" spans="1:218">
      <c r="A405" t="s">
        <v>1189</v>
      </c>
      <c r="B405" t="s">
        <v>214</v>
      </c>
      <c r="C405" t="s">
        <v>215</v>
      </c>
      <c r="D405" t="s">
        <v>216</v>
      </c>
      <c r="E405" t="s">
        <v>274</v>
      </c>
      <c r="F405" t="s">
        <v>275</v>
      </c>
      <c r="G405">
        <v>8510</v>
      </c>
      <c r="H405" t="s">
        <v>853</v>
      </c>
      <c r="I405" t="s">
        <v>220</v>
      </c>
      <c r="J405" t="s">
        <v>854</v>
      </c>
      <c r="K405" t="s">
        <v>222</v>
      </c>
      <c r="L405" t="s">
        <v>855</v>
      </c>
      <c r="M405" t="s">
        <v>856</v>
      </c>
      <c r="N405" t="s">
        <v>857</v>
      </c>
      <c r="O405" t="s">
        <v>222</v>
      </c>
      <c r="P405" t="s">
        <v>855</v>
      </c>
      <c r="Q405" s="1">
        <f t="shared" si="13"/>
        <v>200.37099999999975</v>
      </c>
      <c r="R405" s="1">
        <f t="shared" si="12"/>
        <v>5.6460000000000008</v>
      </c>
      <c r="S405" t="s">
        <v>1050</v>
      </c>
      <c r="T405" t="s">
        <v>856</v>
      </c>
      <c r="U405" t="s">
        <v>857</v>
      </c>
      <c r="V405" t="s">
        <v>276</v>
      </c>
      <c r="W405" t="s">
        <v>277</v>
      </c>
      <c r="X405">
        <v>5941</v>
      </c>
      <c r="Y405" t="s">
        <v>229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t="s">
        <v>230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42</v>
      </c>
      <c r="AP405">
        <v>0</v>
      </c>
      <c r="AQ405">
        <v>3.1</v>
      </c>
      <c r="AR405">
        <v>37.299999999999997</v>
      </c>
      <c r="AS405">
        <v>5266</v>
      </c>
      <c r="AT405" t="s">
        <v>230</v>
      </c>
      <c r="AU405" t="s">
        <v>231</v>
      </c>
      <c r="AV405" t="s">
        <v>230</v>
      </c>
      <c r="AW405" t="s">
        <v>1190</v>
      </c>
      <c r="AX405">
        <v>0</v>
      </c>
      <c r="AY405">
        <v>53</v>
      </c>
      <c r="AZ405">
        <v>28</v>
      </c>
      <c r="BA405">
        <v>52</v>
      </c>
      <c r="BB405">
        <v>25</v>
      </c>
      <c r="BC405">
        <v>2</v>
      </c>
      <c r="BD405">
        <v>29</v>
      </c>
      <c r="BE405">
        <v>0</v>
      </c>
      <c r="BF405" t="s">
        <v>233</v>
      </c>
      <c r="BG405">
        <v>0</v>
      </c>
      <c r="BH405">
        <v>0</v>
      </c>
      <c r="BI405">
        <v>413</v>
      </c>
      <c r="BJ405">
        <v>420</v>
      </c>
      <c r="BK405">
        <v>445</v>
      </c>
      <c r="BL405">
        <v>320.10000000000002</v>
      </c>
      <c r="BM405">
        <v>0</v>
      </c>
      <c r="BN405">
        <v>31618959.800000001</v>
      </c>
      <c r="BO405">
        <v>0</v>
      </c>
      <c r="BP405" t="s">
        <v>231</v>
      </c>
      <c r="BQ405" t="s">
        <v>279</v>
      </c>
      <c r="BR405" t="s">
        <v>279</v>
      </c>
      <c r="BS405" t="s">
        <v>279</v>
      </c>
      <c r="BT405" t="s">
        <v>235</v>
      </c>
      <c r="BU405" t="s">
        <v>236</v>
      </c>
      <c r="BV405" t="s">
        <v>237</v>
      </c>
      <c r="BW405" t="s">
        <v>230</v>
      </c>
      <c r="BX405" t="s">
        <v>230</v>
      </c>
      <c r="BY405" t="s">
        <v>230</v>
      </c>
      <c r="BZ405" t="s">
        <v>230</v>
      </c>
      <c r="CA405" t="s">
        <v>230</v>
      </c>
      <c r="CB405" t="s">
        <v>230</v>
      </c>
      <c r="CC405">
        <v>5</v>
      </c>
      <c r="CD405" t="s">
        <v>280</v>
      </c>
      <c r="CE405">
        <v>0</v>
      </c>
      <c r="CF405">
        <v>1</v>
      </c>
      <c r="CG405" t="s">
        <v>239</v>
      </c>
      <c r="CH405" t="s">
        <v>240</v>
      </c>
      <c r="CI405">
        <v>525</v>
      </c>
      <c r="CJ405" s="2">
        <v>38139</v>
      </c>
      <c r="CK405" s="2">
        <v>38504</v>
      </c>
      <c r="CL405" t="s">
        <v>214</v>
      </c>
      <c r="CM405" s="2">
        <v>38504</v>
      </c>
      <c r="CN405" t="s">
        <v>241</v>
      </c>
      <c r="CO405">
        <v>0</v>
      </c>
      <c r="CP405" t="s">
        <v>242</v>
      </c>
      <c r="CQ405">
        <v>2005</v>
      </c>
      <c r="CR405" t="s">
        <v>243</v>
      </c>
      <c r="CS405" t="s">
        <v>244</v>
      </c>
      <c r="CT405" t="s">
        <v>245</v>
      </c>
      <c r="CU405">
        <v>0</v>
      </c>
      <c r="CV405">
        <v>0</v>
      </c>
      <c r="CW405">
        <v>0</v>
      </c>
      <c r="CX405">
        <v>203.4</v>
      </c>
      <c r="CY405">
        <v>415</v>
      </c>
      <c r="CZ405" t="s">
        <v>246</v>
      </c>
      <c r="DA405" t="s">
        <v>247</v>
      </c>
      <c r="DB405" t="s">
        <v>248</v>
      </c>
      <c r="DC405">
        <v>636</v>
      </c>
      <c r="DD405">
        <v>1.302</v>
      </c>
      <c r="DE405">
        <v>4</v>
      </c>
      <c r="DF405" t="s">
        <v>249</v>
      </c>
      <c r="DG405">
        <v>127254000000000</v>
      </c>
      <c r="DH405" t="s">
        <v>250</v>
      </c>
      <c r="DI405" t="s">
        <v>251</v>
      </c>
      <c r="DJ405" t="s">
        <v>251</v>
      </c>
      <c r="DK405" t="s">
        <v>252</v>
      </c>
      <c r="DL405" t="s">
        <v>245</v>
      </c>
      <c r="DM405" t="s">
        <v>252</v>
      </c>
      <c r="DN405" t="s">
        <v>245</v>
      </c>
      <c r="DO405">
        <v>0</v>
      </c>
      <c r="DP405" t="s">
        <v>253</v>
      </c>
      <c r="DQ405" t="s">
        <v>245</v>
      </c>
      <c r="DR405" t="s">
        <v>233</v>
      </c>
      <c r="DS405" t="s">
        <v>245</v>
      </c>
      <c r="DT405" t="s">
        <v>254</v>
      </c>
      <c r="DU405">
        <v>0</v>
      </c>
      <c r="DV405" t="s">
        <v>252</v>
      </c>
      <c r="DW405">
        <v>0</v>
      </c>
      <c r="DX405" t="s">
        <v>230</v>
      </c>
      <c r="DY405">
        <v>0</v>
      </c>
      <c r="DZ405" t="s">
        <v>255</v>
      </c>
      <c r="EA405" t="s">
        <v>251</v>
      </c>
      <c r="EB405" t="s">
        <v>251</v>
      </c>
      <c r="EC405" t="s">
        <v>252</v>
      </c>
      <c r="ED405" t="s">
        <v>245</v>
      </c>
      <c r="EE405" t="s">
        <v>252</v>
      </c>
      <c r="EF405" t="s">
        <v>245</v>
      </c>
      <c r="EG405">
        <v>0</v>
      </c>
      <c r="EH405" t="s">
        <v>253</v>
      </c>
      <c r="EI405" t="s">
        <v>245</v>
      </c>
      <c r="EJ405" t="s">
        <v>233</v>
      </c>
      <c r="EK405" t="s">
        <v>245</v>
      </c>
      <c r="EL405" t="s">
        <v>254</v>
      </c>
      <c r="EM405">
        <v>0</v>
      </c>
      <c r="EN405" t="s">
        <v>252</v>
      </c>
      <c r="EO405">
        <v>0</v>
      </c>
      <c r="EP405" t="s">
        <v>230</v>
      </c>
      <c r="EQ405">
        <v>0</v>
      </c>
      <c r="ER405" t="s">
        <v>255</v>
      </c>
      <c r="ES405" t="s">
        <v>251</v>
      </c>
      <c r="ET405" t="s">
        <v>251</v>
      </c>
      <c r="EU405" t="s">
        <v>252</v>
      </c>
      <c r="EV405" t="s">
        <v>245</v>
      </c>
      <c r="EW405" t="s">
        <v>252</v>
      </c>
      <c r="EX405" t="s">
        <v>245</v>
      </c>
      <c r="EY405">
        <v>0</v>
      </c>
      <c r="EZ405" t="s">
        <v>253</v>
      </c>
      <c r="FA405" t="s">
        <v>245</v>
      </c>
      <c r="FB405" t="s">
        <v>233</v>
      </c>
      <c r="FC405" t="s">
        <v>256</v>
      </c>
      <c r="FD405">
        <v>220</v>
      </c>
      <c r="FE405" t="s">
        <v>257</v>
      </c>
      <c r="FF405" t="s">
        <v>258</v>
      </c>
      <c r="FG405">
        <v>220</v>
      </c>
      <c r="FH405" t="s">
        <v>259</v>
      </c>
      <c r="FI405" t="s">
        <v>245</v>
      </c>
      <c r="FJ405">
        <v>220</v>
      </c>
      <c r="FK405" t="s">
        <v>255</v>
      </c>
      <c r="FL405" t="s">
        <v>260</v>
      </c>
      <c r="FM405">
        <v>0</v>
      </c>
      <c r="FN405" t="s">
        <v>242</v>
      </c>
      <c r="FO405">
        <v>0</v>
      </c>
      <c r="FP405" t="s">
        <v>252</v>
      </c>
      <c r="FQ405" t="s">
        <v>260</v>
      </c>
      <c r="FR405">
        <v>0</v>
      </c>
      <c r="FS405" t="s">
        <v>242</v>
      </c>
      <c r="FT405">
        <v>0</v>
      </c>
      <c r="FU405" t="s">
        <v>252</v>
      </c>
      <c r="FV405" t="s">
        <v>260</v>
      </c>
      <c r="FW405">
        <v>0</v>
      </c>
      <c r="FX405" t="s">
        <v>242</v>
      </c>
      <c r="FY405">
        <v>0</v>
      </c>
      <c r="FZ405" t="s">
        <v>252</v>
      </c>
      <c r="GA405" t="s">
        <v>253</v>
      </c>
      <c r="GB405" t="s">
        <v>260</v>
      </c>
      <c r="GC405" t="s">
        <v>252</v>
      </c>
      <c r="GD405">
        <v>0</v>
      </c>
      <c r="GE405" t="s">
        <v>261</v>
      </c>
      <c r="GF405">
        <v>0</v>
      </c>
      <c r="GG405">
        <v>0</v>
      </c>
      <c r="GH405" t="s">
        <v>252</v>
      </c>
      <c r="GI405" t="s">
        <v>253</v>
      </c>
      <c r="GJ405" t="s">
        <v>260</v>
      </c>
      <c r="GK405" t="s">
        <v>252</v>
      </c>
      <c r="GL405">
        <v>0</v>
      </c>
      <c r="GM405" t="s">
        <v>261</v>
      </c>
      <c r="GN405">
        <v>0</v>
      </c>
      <c r="GO405">
        <v>0</v>
      </c>
      <c r="GP405" t="s">
        <v>252</v>
      </c>
      <c r="GQ405" t="s">
        <v>253</v>
      </c>
      <c r="GR405" t="s">
        <v>260</v>
      </c>
      <c r="GS405" t="s">
        <v>252</v>
      </c>
      <c r="GT405">
        <v>0</v>
      </c>
      <c r="GU405" t="s">
        <v>261</v>
      </c>
      <c r="GV405">
        <v>0</v>
      </c>
      <c r="GW405">
        <v>0</v>
      </c>
      <c r="GX405" t="s">
        <v>252</v>
      </c>
      <c r="GY405" t="s">
        <v>235</v>
      </c>
      <c r="GZ405" t="s">
        <v>262</v>
      </c>
      <c r="HA405">
        <v>0</v>
      </c>
      <c r="HB405">
        <v>26</v>
      </c>
      <c r="HC405" t="s">
        <v>235</v>
      </c>
      <c r="HD405" t="s">
        <v>262</v>
      </c>
      <c r="HE405">
        <v>46</v>
      </c>
      <c r="HF405">
        <v>0</v>
      </c>
      <c r="HG405" t="s">
        <v>263</v>
      </c>
      <c r="HH405" t="s">
        <v>264</v>
      </c>
      <c r="HI405" t="s">
        <v>237</v>
      </c>
      <c r="HJ405" t="s">
        <v>265</v>
      </c>
    </row>
    <row r="406" spans="1:218">
      <c r="A406" t="s">
        <v>1191</v>
      </c>
      <c r="B406" t="s">
        <v>214</v>
      </c>
      <c r="C406" t="s">
        <v>215</v>
      </c>
      <c r="D406" t="s">
        <v>216</v>
      </c>
      <c r="E406" t="s">
        <v>274</v>
      </c>
      <c r="F406" t="s">
        <v>275</v>
      </c>
      <c r="G406">
        <v>8510</v>
      </c>
      <c r="H406" t="s">
        <v>853</v>
      </c>
      <c r="I406" t="s">
        <v>220</v>
      </c>
      <c r="J406" t="s">
        <v>854</v>
      </c>
      <c r="K406" t="s">
        <v>222</v>
      </c>
      <c r="L406" t="s">
        <v>855</v>
      </c>
      <c r="M406" t="s">
        <v>856</v>
      </c>
      <c r="N406" t="s">
        <v>857</v>
      </c>
      <c r="O406" t="s">
        <v>222</v>
      </c>
      <c r="P406" t="s">
        <v>855</v>
      </c>
      <c r="Q406" s="1">
        <f t="shared" si="13"/>
        <v>200.66299999999976</v>
      </c>
      <c r="R406" s="1">
        <f t="shared" si="12"/>
        <v>5.2330000000000005</v>
      </c>
      <c r="S406" t="s">
        <v>1050</v>
      </c>
      <c r="T406" t="s">
        <v>856</v>
      </c>
      <c r="U406" t="s">
        <v>857</v>
      </c>
      <c r="V406" t="s">
        <v>282</v>
      </c>
      <c r="W406" t="s">
        <v>283</v>
      </c>
      <c r="X406">
        <v>5941</v>
      </c>
      <c r="Y406" t="s">
        <v>229</v>
      </c>
      <c r="Z406">
        <v>1.5</v>
      </c>
      <c r="AA406">
        <v>0</v>
      </c>
      <c r="AB406">
        <v>1.5</v>
      </c>
      <c r="AC406">
        <v>1.5</v>
      </c>
      <c r="AD406">
        <v>1.5</v>
      </c>
      <c r="AE406">
        <v>1.5</v>
      </c>
      <c r="AF406" t="s">
        <v>230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17.5</v>
      </c>
      <c r="AP406">
        <v>0</v>
      </c>
      <c r="AQ406">
        <v>17.399999999999999</v>
      </c>
      <c r="AR406">
        <v>17.5</v>
      </c>
      <c r="AS406">
        <v>18542</v>
      </c>
      <c r="AT406" t="s">
        <v>230</v>
      </c>
      <c r="AU406" t="s">
        <v>231</v>
      </c>
      <c r="AV406" t="s">
        <v>230</v>
      </c>
      <c r="AW406" t="s">
        <v>1192</v>
      </c>
      <c r="AX406">
        <v>0</v>
      </c>
      <c r="AY406">
        <v>53</v>
      </c>
      <c r="AZ406">
        <v>29</v>
      </c>
      <c r="BA406">
        <v>3</v>
      </c>
      <c r="BB406">
        <v>25</v>
      </c>
      <c r="BC406">
        <v>2</v>
      </c>
      <c r="BD406">
        <v>27</v>
      </c>
      <c r="BE406">
        <v>0</v>
      </c>
      <c r="BF406" t="s">
        <v>1193</v>
      </c>
      <c r="BG406">
        <v>0</v>
      </c>
      <c r="BH406">
        <v>0</v>
      </c>
      <c r="BI406">
        <v>292</v>
      </c>
      <c r="BJ406">
        <v>308</v>
      </c>
      <c r="BK406">
        <v>360</v>
      </c>
      <c r="BL406">
        <v>399.1</v>
      </c>
      <c r="BM406">
        <v>0</v>
      </c>
      <c r="BN406">
        <v>31697367.300000001</v>
      </c>
      <c r="BO406">
        <v>0</v>
      </c>
      <c r="BP406" t="s">
        <v>231</v>
      </c>
      <c r="BQ406" t="s">
        <v>234</v>
      </c>
      <c r="BR406" t="s">
        <v>234</v>
      </c>
      <c r="BS406" t="s">
        <v>234</v>
      </c>
      <c r="BT406" t="s">
        <v>235</v>
      </c>
      <c r="BU406" t="s">
        <v>236</v>
      </c>
      <c r="BV406" t="s">
        <v>237</v>
      </c>
      <c r="BW406" t="s">
        <v>230</v>
      </c>
      <c r="BX406" t="s">
        <v>230</v>
      </c>
      <c r="BY406" t="s">
        <v>230</v>
      </c>
      <c r="BZ406" t="s">
        <v>230</v>
      </c>
      <c r="CA406" t="s">
        <v>230</v>
      </c>
      <c r="CB406" t="s">
        <v>230</v>
      </c>
      <c r="CC406">
        <v>2</v>
      </c>
      <c r="CD406" t="s">
        <v>392</v>
      </c>
      <c r="CE406">
        <v>0</v>
      </c>
      <c r="CF406">
        <v>1</v>
      </c>
      <c r="CG406" t="s">
        <v>239</v>
      </c>
      <c r="CH406" t="s">
        <v>240</v>
      </c>
      <c r="CI406">
        <v>525</v>
      </c>
      <c r="CJ406" s="2">
        <v>38139</v>
      </c>
      <c r="CK406" s="2">
        <v>38504</v>
      </c>
      <c r="CL406" t="s">
        <v>214</v>
      </c>
      <c r="CM406" s="2">
        <v>38504</v>
      </c>
      <c r="CN406" t="s">
        <v>241</v>
      </c>
      <c r="CO406">
        <v>0</v>
      </c>
      <c r="CP406" t="s">
        <v>242</v>
      </c>
      <c r="CQ406">
        <v>2005</v>
      </c>
      <c r="CR406" t="s">
        <v>243</v>
      </c>
      <c r="CS406" t="s">
        <v>244</v>
      </c>
      <c r="CT406" t="s">
        <v>245</v>
      </c>
      <c r="CU406">
        <v>0</v>
      </c>
      <c r="CV406">
        <v>0</v>
      </c>
      <c r="CW406">
        <v>0</v>
      </c>
      <c r="CX406">
        <v>203.4</v>
      </c>
      <c r="CY406">
        <v>415</v>
      </c>
      <c r="CZ406" t="s">
        <v>246</v>
      </c>
      <c r="DA406" t="s">
        <v>247</v>
      </c>
      <c r="DB406" t="s">
        <v>248</v>
      </c>
      <c r="DC406">
        <v>636</v>
      </c>
      <c r="DD406">
        <v>1.302</v>
      </c>
      <c r="DE406">
        <v>4</v>
      </c>
      <c r="DF406" t="s">
        <v>249</v>
      </c>
      <c r="DG406">
        <v>127254000000000</v>
      </c>
      <c r="DH406" t="s">
        <v>250</v>
      </c>
      <c r="DI406" t="s">
        <v>251</v>
      </c>
      <c r="DJ406" t="s">
        <v>251</v>
      </c>
      <c r="DK406" t="s">
        <v>252</v>
      </c>
      <c r="DL406" t="s">
        <v>245</v>
      </c>
      <c r="DM406" t="s">
        <v>252</v>
      </c>
      <c r="DN406" t="s">
        <v>245</v>
      </c>
      <c r="DO406">
        <v>0</v>
      </c>
      <c r="DP406" t="s">
        <v>253</v>
      </c>
      <c r="DQ406" t="s">
        <v>245</v>
      </c>
      <c r="DR406" t="s">
        <v>233</v>
      </c>
      <c r="DS406" t="s">
        <v>245</v>
      </c>
      <c r="DT406" t="s">
        <v>254</v>
      </c>
      <c r="DU406">
        <v>0</v>
      </c>
      <c r="DV406" t="s">
        <v>252</v>
      </c>
      <c r="DW406">
        <v>0</v>
      </c>
      <c r="DX406" t="s">
        <v>230</v>
      </c>
      <c r="DY406">
        <v>0</v>
      </c>
      <c r="DZ406" t="s">
        <v>255</v>
      </c>
      <c r="EA406" t="s">
        <v>251</v>
      </c>
      <c r="EB406" t="s">
        <v>251</v>
      </c>
      <c r="EC406" t="s">
        <v>252</v>
      </c>
      <c r="ED406" t="s">
        <v>245</v>
      </c>
      <c r="EE406" t="s">
        <v>252</v>
      </c>
      <c r="EF406" t="s">
        <v>245</v>
      </c>
      <c r="EG406">
        <v>0</v>
      </c>
      <c r="EH406" t="s">
        <v>253</v>
      </c>
      <c r="EI406" t="s">
        <v>245</v>
      </c>
      <c r="EJ406" t="s">
        <v>233</v>
      </c>
      <c r="EK406" t="s">
        <v>245</v>
      </c>
      <c r="EL406" t="s">
        <v>254</v>
      </c>
      <c r="EM406">
        <v>0</v>
      </c>
      <c r="EN406" t="s">
        <v>252</v>
      </c>
      <c r="EO406">
        <v>0</v>
      </c>
      <c r="EP406" t="s">
        <v>230</v>
      </c>
      <c r="EQ406">
        <v>0</v>
      </c>
      <c r="ER406" t="s">
        <v>255</v>
      </c>
      <c r="ES406" t="s">
        <v>251</v>
      </c>
      <c r="ET406" t="s">
        <v>251</v>
      </c>
      <c r="EU406" t="s">
        <v>252</v>
      </c>
      <c r="EV406" t="s">
        <v>245</v>
      </c>
      <c r="EW406" t="s">
        <v>252</v>
      </c>
      <c r="EX406" t="s">
        <v>245</v>
      </c>
      <c r="EY406">
        <v>0</v>
      </c>
      <c r="EZ406" t="s">
        <v>253</v>
      </c>
      <c r="FA406" t="s">
        <v>245</v>
      </c>
      <c r="FB406" t="s">
        <v>233</v>
      </c>
      <c r="FC406" t="s">
        <v>256</v>
      </c>
      <c r="FD406">
        <v>220</v>
      </c>
      <c r="FE406" t="s">
        <v>257</v>
      </c>
      <c r="FF406" t="s">
        <v>258</v>
      </c>
      <c r="FG406">
        <v>220</v>
      </c>
      <c r="FH406" t="s">
        <v>259</v>
      </c>
      <c r="FI406" t="s">
        <v>245</v>
      </c>
      <c r="FJ406">
        <v>220</v>
      </c>
      <c r="FK406" t="s">
        <v>255</v>
      </c>
      <c r="FL406" t="s">
        <v>260</v>
      </c>
      <c r="FM406">
        <v>0</v>
      </c>
      <c r="FN406" t="s">
        <v>242</v>
      </c>
      <c r="FO406">
        <v>0</v>
      </c>
      <c r="FP406" t="s">
        <v>252</v>
      </c>
      <c r="FQ406" t="s">
        <v>260</v>
      </c>
      <c r="FR406">
        <v>0</v>
      </c>
      <c r="FS406" t="s">
        <v>242</v>
      </c>
      <c r="FT406">
        <v>0</v>
      </c>
      <c r="FU406" t="s">
        <v>252</v>
      </c>
      <c r="FV406" t="s">
        <v>260</v>
      </c>
      <c r="FW406">
        <v>0</v>
      </c>
      <c r="FX406" t="s">
        <v>242</v>
      </c>
      <c r="FY406">
        <v>0</v>
      </c>
      <c r="FZ406" t="s">
        <v>252</v>
      </c>
      <c r="GA406" t="s">
        <v>253</v>
      </c>
      <c r="GB406" t="s">
        <v>260</v>
      </c>
      <c r="GC406" t="s">
        <v>252</v>
      </c>
      <c r="GD406">
        <v>0</v>
      </c>
      <c r="GE406" t="s">
        <v>261</v>
      </c>
      <c r="GF406">
        <v>0</v>
      </c>
      <c r="GG406">
        <v>0</v>
      </c>
      <c r="GH406" t="s">
        <v>252</v>
      </c>
      <c r="GI406" t="s">
        <v>253</v>
      </c>
      <c r="GJ406" t="s">
        <v>260</v>
      </c>
      <c r="GK406" t="s">
        <v>252</v>
      </c>
      <c r="GL406">
        <v>0</v>
      </c>
      <c r="GM406" t="s">
        <v>261</v>
      </c>
      <c r="GN406">
        <v>0</v>
      </c>
      <c r="GO406">
        <v>0</v>
      </c>
      <c r="GP406" t="s">
        <v>252</v>
      </c>
      <c r="GQ406" t="s">
        <v>253</v>
      </c>
      <c r="GR406" t="s">
        <v>260</v>
      </c>
      <c r="GS406" t="s">
        <v>252</v>
      </c>
      <c r="GT406">
        <v>0</v>
      </c>
      <c r="GU406" t="s">
        <v>261</v>
      </c>
      <c r="GV406">
        <v>0</v>
      </c>
      <c r="GW406">
        <v>0</v>
      </c>
      <c r="GX406" t="s">
        <v>252</v>
      </c>
      <c r="GY406" t="s">
        <v>235</v>
      </c>
      <c r="GZ406" t="s">
        <v>262</v>
      </c>
      <c r="HA406">
        <v>0</v>
      </c>
      <c r="HB406">
        <v>26</v>
      </c>
      <c r="HC406" t="s">
        <v>235</v>
      </c>
      <c r="HD406" t="s">
        <v>262</v>
      </c>
      <c r="HE406">
        <v>46</v>
      </c>
      <c r="HF406">
        <v>0</v>
      </c>
      <c r="HG406" t="s">
        <v>263</v>
      </c>
      <c r="HH406" t="s">
        <v>264</v>
      </c>
      <c r="HI406" t="s">
        <v>237</v>
      </c>
      <c r="HJ406" t="s">
        <v>265</v>
      </c>
    </row>
    <row r="407" spans="1:218">
      <c r="A407" t="s">
        <v>1194</v>
      </c>
      <c r="B407" t="s">
        <v>214</v>
      </c>
      <c r="C407" t="s">
        <v>215</v>
      </c>
      <c r="D407" t="s">
        <v>216</v>
      </c>
      <c r="E407" t="s">
        <v>274</v>
      </c>
      <c r="F407" t="s">
        <v>275</v>
      </c>
      <c r="G407">
        <v>8510</v>
      </c>
      <c r="H407" t="s">
        <v>853</v>
      </c>
      <c r="I407" t="s">
        <v>220</v>
      </c>
      <c r="J407" t="s">
        <v>854</v>
      </c>
      <c r="K407" t="s">
        <v>222</v>
      </c>
      <c r="L407" t="s">
        <v>855</v>
      </c>
      <c r="M407" t="s">
        <v>856</v>
      </c>
      <c r="N407" t="s">
        <v>857</v>
      </c>
      <c r="O407" t="s">
        <v>222</v>
      </c>
      <c r="P407" t="s">
        <v>855</v>
      </c>
      <c r="Q407" s="1">
        <f t="shared" si="13"/>
        <v>201.27299999999977</v>
      </c>
      <c r="R407" s="1">
        <f t="shared" si="12"/>
        <v>4.9410000000000007</v>
      </c>
      <c r="S407" t="s">
        <v>1050</v>
      </c>
      <c r="T407" t="s">
        <v>856</v>
      </c>
      <c r="U407" t="s">
        <v>857</v>
      </c>
      <c r="V407" t="s">
        <v>276</v>
      </c>
      <c r="W407" t="s">
        <v>277</v>
      </c>
      <c r="X407">
        <v>5941</v>
      </c>
      <c r="Y407" t="s">
        <v>229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230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39</v>
      </c>
      <c r="AP407">
        <v>0</v>
      </c>
      <c r="AQ407">
        <v>-17.600000000000001</v>
      </c>
      <c r="AR407">
        <v>34.299999999999997</v>
      </c>
      <c r="AS407">
        <v>5266</v>
      </c>
      <c r="AT407" t="s">
        <v>230</v>
      </c>
      <c r="AU407" t="s">
        <v>231</v>
      </c>
      <c r="AV407" t="s">
        <v>230</v>
      </c>
      <c r="AW407" t="s">
        <v>1195</v>
      </c>
      <c r="AX407">
        <v>0</v>
      </c>
      <c r="AY407">
        <v>53</v>
      </c>
      <c r="AZ407">
        <v>29</v>
      </c>
      <c r="BA407">
        <v>17</v>
      </c>
      <c r="BB407">
        <v>25</v>
      </c>
      <c r="BC407">
        <v>2</v>
      </c>
      <c r="BD407">
        <v>24</v>
      </c>
      <c r="BE407">
        <v>0</v>
      </c>
      <c r="BF407" t="s">
        <v>233</v>
      </c>
      <c r="BG407">
        <v>0</v>
      </c>
      <c r="BH407">
        <v>0</v>
      </c>
      <c r="BI407">
        <v>610</v>
      </c>
      <c r="BJ407">
        <v>576</v>
      </c>
      <c r="BK407">
        <v>453</v>
      </c>
      <c r="BL407">
        <v>506.3</v>
      </c>
      <c r="BM407">
        <v>0</v>
      </c>
      <c r="BN407">
        <v>31775774.800000001</v>
      </c>
      <c r="BO407">
        <v>0</v>
      </c>
      <c r="BP407" t="s">
        <v>231</v>
      </c>
      <c r="BQ407" t="s">
        <v>279</v>
      </c>
      <c r="BR407" t="s">
        <v>279</v>
      </c>
      <c r="BS407" t="s">
        <v>279</v>
      </c>
      <c r="BT407" t="s">
        <v>235</v>
      </c>
      <c r="BU407" t="s">
        <v>236</v>
      </c>
      <c r="BV407" t="s">
        <v>237</v>
      </c>
      <c r="BW407" t="s">
        <v>230</v>
      </c>
      <c r="BX407" t="s">
        <v>230</v>
      </c>
      <c r="BY407" t="s">
        <v>230</v>
      </c>
      <c r="BZ407" t="s">
        <v>230</v>
      </c>
      <c r="CA407" t="s">
        <v>230</v>
      </c>
      <c r="CB407" t="s">
        <v>230</v>
      </c>
      <c r="CC407">
        <v>2</v>
      </c>
      <c r="CD407" t="s">
        <v>392</v>
      </c>
      <c r="CE407">
        <v>0</v>
      </c>
      <c r="CF407">
        <v>1</v>
      </c>
      <c r="CG407" t="s">
        <v>239</v>
      </c>
      <c r="CH407" t="s">
        <v>240</v>
      </c>
      <c r="CI407">
        <v>525</v>
      </c>
      <c r="CJ407" s="2">
        <v>38139</v>
      </c>
      <c r="CK407" s="2">
        <v>38504</v>
      </c>
      <c r="CL407" t="s">
        <v>214</v>
      </c>
      <c r="CM407" s="2">
        <v>38504</v>
      </c>
      <c r="CN407" t="s">
        <v>241</v>
      </c>
      <c r="CO407">
        <v>0</v>
      </c>
      <c r="CP407" t="s">
        <v>242</v>
      </c>
      <c r="CQ407">
        <v>2005</v>
      </c>
      <c r="CR407" t="s">
        <v>243</v>
      </c>
      <c r="CS407" t="s">
        <v>244</v>
      </c>
      <c r="CT407" t="s">
        <v>245</v>
      </c>
      <c r="CU407">
        <v>0</v>
      </c>
      <c r="CV407">
        <v>0</v>
      </c>
      <c r="CW407">
        <v>0</v>
      </c>
      <c r="CX407">
        <v>203.4</v>
      </c>
      <c r="CY407">
        <v>415</v>
      </c>
      <c r="CZ407" t="s">
        <v>246</v>
      </c>
      <c r="DA407" t="s">
        <v>247</v>
      </c>
      <c r="DB407" t="s">
        <v>248</v>
      </c>
      <c r="DC407">
        <v>636</v>
      </c>
      <c r="DD407">
        <v>1.302</v>
      </c>
      <c r="DE407">
        <v>4</v>
      </c>
      <c r="DF407" t="s">
        <v>249</v>
      </c>
      <c r="DG407">
        <v>127254000000000</v>
      </c>
      <c r="DH407" t="s">
        <v>250</v>
      </c>
      <c r="DI407" t="s">
        <v>251</v>
      </c>
      <c r="DJ407" t="s">
        <v>251</v>
      </c>
      <c r="DK407" t="s">
        <v>252</v>
      </c>
      <c r="DL407" t="s">
        <v>245</v>
      </c>
      <c r="DM407" t="s">
        <v>252</v>
      </c>
      <c r="DN407" t="s">
        <v>245</v>
      </c>
      <c r="DO407">
        <v>0</v>
      </c>
      <c r="DP407" t="s">
        <v>253</v>
      </c>
      <c r="DQ407" t="s">
        <v>245</v>
      </c>
      <c r="DR407" t="s">
        <v>233</v>
      </c>
      <c r="DS407" t="s">
        <v>245</v>
      </c>
      <c r="DT407" t="s">
        <v>254</v>
      </c>
      <c r="DU407">
        <v>0</v>
      </c>
      <c r="DV407" t="s">
        <v>252</v>
      </c>
      <c r="DW407">
        <v>0</v>
      </c>
      <c r="DX407" t="s">
        <v>230</v>
      </c>
      <c r="DY407">
        <v>0</v>
      </c>
      <c r="DZ407" t="s">
        <v>255</v>
      </c>
      <c r="EA407" t="s">
        <v>251</v>
      </c>
      <c r="EB407" t="s">
        <v>251</v>
      </c>
      <c r="EC407" t="s">
        <v>252</v>
      </c>
      <c r="ED407" t="s">
        <v>245</v>
      </c>
      <c r="EE407" t="s">
        <v>252</v>
      </c>
      <c r="EF407" t="s">
        <v>245</v>
      </c>
      <c r="EG407">
        <v>0</v>
      </c>
      <c r="EH407" t="s">
        <v>253</v>
      </c>
      <c r="EI407" t="s">
        <v>245</v>
      </c>
      <c r="EJ407" t="s">
        <v>233</v>
      </c>
      <c r="EK407" t="s">
        <v>245</v>
      </c>
      <c r="EL407" t="s">
        <v>254</v>
      </c>
      <c r="EM407">
        <v>0</v>
      </c>
      <c r="EN407" t="s">
        <v>252</v>
      </c>
      <c r="EO407">
        <v>0</v>
      </c>
      <c r="EP407" t="s">
        <v>230</v>
      </c>
      <c r="EQ407">
        <v>0</v>
      </c>
      <c r="ER407" t="s">
        <v>255</v>
      </c>
      <c r="ES407" t="s">
        <v>251</v>
      </c>
      <c r="ET407" t="s">
        <v>251</v>
      </c>
      <c r="EU407" t="s">
        <v>252</v>
      </c>
      <c r="EV407" t="s">
        <v>245</v>
      </c>
      <c r="EW407" t="s">
        <v>252</v>
      </c>
      <c r="EX407" t="s">
        <v>245</v>
      </c>
      <c r="EY407">
        <v>0</v>
      </c>
      <c r="EZ407" t="s">
        <v>253</v>
      </c>
      <c r="FA407" t="s">
        <v>245</v>
      </c>
      <c r="FB407" t="s">
        <v>233</v>
      </c>
      <c r="FC407" t="s">
        <v>256</v>
      </c>
      <c r="FD407">
        <v>220</v>
      </c>
      <c r="FE407" t="s">
        <v>257</v>
      </c>
      <c r="FF407" t="s">
        <v>258</v>
      </c>
      <c r="FG407">
        <v>220</v>
      </c>
      <c r="FH407" t="s">
        <v>259</v>
      </c>
      <c r="FI407" t="s">
        <v>245</v>
      </c>
      <c r="FJ407">
        <v>220</v>
      </c>
      <c r="FK407" t="s">
        <v>255</v>
      </c>
      <c r="FL407" t="s">
        <v>260</v>
      </c>
      <c r="FM407">
        <v>0</v>
      </c>
      <c r="FN407" t="s">
        <v>242</v>
      </c>
      <c r="FO407">
        <v>0</v>
      </c>
      <c r="FP407" t="s">
        <v>252</v>
      </c>
      <c r="FQ407" t="s">
        <v>260</v>
      </c>
      <c r="FR407">
        <v>0</v>
      </c>
      <c r="FS407" t="s">
        <v>242</v>
      </c>
      <c r="FT407">
        <v>0</v>
      </c>
      <c r="FU407" t="s">
        <v>252</v>
      </c>
      <c r="FV407" t="s">
        <v>260</v>
      </c>
      <c r="FW407">
        <v>0</v>
      </c>
      <c r="FX407" t="s">
        <v>242</v>
      </c>
      <c r="FY407">
        <v>0</v>
      </c>
      <c r="FZ407" t="s">
        <v>252</v>
      </c>
      <c r="GA407" t="s">
        <v>253</v>
      </c>
      <c r="GB407" t="s">
        <v>260</v>
      </c>
      <c r="GC407" t="s">
        <v>252</v>
      </c>
      <c r="GD407">
        <v>0</v>
      </c>
      <c r="GE407" t="s">
        <v>261</v>
      </c>
      <c r="GF407">
        <v>0</v>
      </c>
      <c r="GG407">
        <v>0</v>
      </c>
      <c r="GH407" t="s">
        <v>252</v>
      </c>
      <c r="GI407" t="s">
        <v>253</v>
      </c>
      <c r="GJ407" t="s">
        <v>260</v>
      </c>
      <c r="GK407" t="s">
        <v>252</v>
      </c>
      <c r="GL407">
        <v>0</v>
      </c>
      <c r="GM407" t="s">
        <v>261</v>
      </c>
      <c r="GN407">
        <v>0</v>
      </c>
      <c r="GO407">
        <v>0</v>
      </c>
      <c r="GP407" t="s">
        <v>252</v>
      </c>
      <c r="GQ407" t="s">
        <v>253</v>
      </c>
      <c r="GR407" t="s">
        <v>260</v>
      </c>
      <c r="GS407" t="s">
        <v>252</v>
      </c>
      <c r="GT407">
        <v>0</v>
      </c>
      <c r="GU407" t="s">
        <v>261</v>
      </c>
      <c r="GV407">
        <v>0</v>
      </c>
      <c r="GW407">
        <v>0</v>
      </c>
      <c r="GX407" t="s">
        <v>252</v>
      </c>
      <c r="GY407" t="s">
        <v>235</v>
      </c>
      <c r="GZ407" t="s">
        <v>262</v>
      </c>
      <c r="HA407">
        <v>0</v>
      </c>
      <c r="HB407">
        <v>26</v>
      </c>
      <c r="HC407" t="s">
        <v>235</v>
      </c>
      <c r="HD407" t="s">
        <v>262</v>
      </c>
      <c r="HE407">
        <v>46</v>
      </c>
      <c r="HF407">
        <v>0</v>
      </c>
      <c r="HG407" t="s">
        <v>263</v>
      </c>
      <c r="HH407" t="s">
        <v>264</v>
      </c>
      <c r="HI407" t="s">
        <v>237</v>
      </c>
      <c r="HJ407" t="s">
        <v>265</v>
      </c>
    </row>
    <row r="408" spans="1:218">
      <c r="A408" t="s">
        <v>1196</v>
      </c>
      <c r="B408" t="s">
        <v>214</v>
      </c>
      <c r="C408" t="s">
        <v>215</v>
      </c>
      <c r="D408" t="s">
        <v>216</v>
      </c>
      <c r="E408" t="s">
        <v>274</v>
      </c>
      <c r="F408" t="s">
        <v>275</v>
      </c>
      <c r="G408">
        <v>8510</v>
      </c>
      <c r="H408" t="s">
        <v>853</v>
      </c>
      <c r="I408" t="s">
        <v>220</v>
      </c>
      <c r="J408" t="s">
        <v>854</v>
      </c>
      <c r="K408" t="s">
        <v>222</v>
      </c>
      <c r="L408" t="s">
        <v>855</v>
      </c>
      <c r="M408" t="s">
        <v>856</v>
      </c>
      <c r="N408" t="s">
        <v>857</v>
      </c>
      <c r="O408" t="s">
        <v>222</v>
      </c>
      <c r="P408" t="s">
        <v>855</v>
      </c>
      <c r="Q408" s="1">
        <f t="shared" si="13"/>
        <v>201.68899999999977</v>
      </c>
      <c r="R408" s="1">
        <f t="shared" si="12"/>
        <v>4.3310000000000004</v>
      </c>
      <c r="S408" t="s">
        <v>1050</v>
      </c>
      <c r="T408" t="s">
        <v>856</v>
      </c>
      <c r="U408" t="s">
        <v>857</v>
      </c>
      <c r="V408" t="s">
        <v>276</v>
      </c>
      <c r="W408" t="s">
        <v>277</v>
      </c>
      <c r="X408">
        <v>5941</v>
      </c>
      <c r="Y408" t="s">
        <v>229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230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33</v>
      </c>
      <c r="AP408">
        <v>0</v>
      </c>
      <c r="AQ408">
        <v>5.8</v>
      </c>
      <c r="AR408">
        <v>28.3</v>
      </c>
      <c r="AS408">
        <v>5266</v>
      </c>
      <c r="AT408" t="s">
        <v>230</v>
      </c>
      <c r="AU408" t="s">
        <v>231</v>
      </c>
      <c r="AV408" t="s">
        <v>230</v>
      </c>
      <c r="AW408" t="s">
        <v>1197</v>
      </c>
      <c r="AX408">
        <v>0</v>
      </c>
      <c r="AY408">
        <v>53</v>
      </c>
      <c r="AZ408">
        <v>29</v>
      </c>
      <c r="BA408">
        <v>34</v>
      </c>
      <c r="BB408">
        <v>25</v>
      </c>
      <c r="BC408">
        <v>2</v>
      </c>
      <c r="BD408">
        <v>20</v>
      </c>
      <c r="BE408">
        <v>0</v>
      </c>
      <c r="BF408" t="s">
        <v>233</v>
      </c>
      <c r="BG408">
        <v>0</v>
      </c>
      <c r="BH408">
        <v>0</v>
      </c>
      <c r="BI408">
        <v>416</v>
      </c>
      <c r="BJ408">
        <v>437</v>
      </c>
      <c r="BK408">
        <v>506</v>
      </c>
      <c r="BL408">
        <v>505.6</v>
      </c>
      <c r="BM408">
        <v>0</v>
      </c>
      <c r="BN408">
        <v>41416082.600000001</v>
      </c>
      <c r="BO408">
        <v>0</v>
      </c>
      <c r="BP408" t="s">
        <v>231</v>
      </c>
      <c r="BQ408" t="s">
        <v>279</v>
      </c>
      <c r="BR408" t="s">
        <v>279</v>
      </c>
      <c r="BS408" t="s">
        <v>279</v>
      </c>
      <c r="BT408" t="s">
        <v>235</v>
      </c>
      <c r="BU408" t="s">
        <v>236</v>
      </c>
      <c r="BV408" t="s">
        <v>237</v>
      </c>
      <c r="BW408" t="s">
        <v>230</v>
      </c>
      <c r="BX408" t="s">
        <v>230</v>
      </c>
      <c r="BY408" t="s">
        <v>230</v>
      </c>
      <c r="BZ408" t="s">
        <v>230</v>
      </c>
      <c r="CA408" t="s">
        <v>230</v>
      </c>
      <c r="CB408" t="s">
        <v>230</v>
      </c>
      <c r="CC408">
        <v>14</v>
      </c>
      <c r="CD408" t="s">
        <v>343</v>
      </c>
      <c r="CE408">
        <v>0</v>
      </c>
      <c r="CF408">
        <v>1</v>
      </c>
      <c r="CG408" t="s">
        <v>239</v>
      </c>
      <c r="CH408" t="s">
        <v>240</v>
      </c>
      <c r="CI408">
        <v>525</v>
      </c>
      <c r="CJ408" s="2">
        <v>38139</v>
      </c>
      <c r="CK408" s="2">
        <v>38504</v>
      </c>
      <c r="CL408" t="s">
        <v>214</v>
      </c>
      <c r="CM408" s="2">
        <v>38504</v>
      </c>
      <c r="CN408" t="s">
        <v>241</v>
      </c>
      <c r="CO408">
        <v>0</v>
      </c>
      <c r="CP408" t="s">
        <v>242</v>
      </c>
      <c r="CQ408">
        <v>2005</v>
      </c>
      <c r="CR408" t="s">
        <v>243</v>
      </c>
      <c r="CS408" t="s">
        <v>244</v>
      </c>
      <c r="CT408" t="s">
        <v>245</v>
      </c>
      <c r="CU408">
        <v>0</v>
      </c>
      <c r="CV408">
        <v>0</v>
      </c>
      <c r="CW408">
        <v>0</v>
      </c>
      <c r="CX408">
        <v>203.4</v>
      </c>
      <c r="CY408">
        <v>415</v>
      </c>
      <c r="CZ408" t="s">
        <v>246</v>
      </c>
      <c r="DA408" t="s">
        <v>247</v>
      </c>
      <c r="DB408" t="s">
        <v>248</v>
      </c>
      <c r="DC408">
        <v>636</v>
      </c>
      <c r="DD408">
        <v>1.302</v>
      </c>
      <c r="DE408">
        <v>4</v>
      </c>
      <c r="DF408" t="s">
        <v>249</v>
      </c>
      <c r="DG408">
        <v>127254000000000</v>
      </c>
      <c r="DH408" t="s">
        <v>250</v>
      </c>
      <c r="DI408" t="s">
        <v>251</v>
      </c>
      <c r="DJ408" t="s">
        <v>251</v>
      </c>
      <c r="DK408" t="s">
        <v>252</v>
      </c>
      <c r="DL408" t="s">
        <v>245</v>
      </c>
      <c r="DM408" t="s">
        <v>252</v>
      </c>
      <c r="DN408" t="s">
        <v>245</v>
      </c>
      <c r="DO408">
        <v>0</v>
      </c>
      <c r="DP408" t="s">
        <v>253</v>
      </c>
      <c r="DQ408" t="s">
        <v>245</v>
      </c>
      <c r="DR408" t="s">
        <v>233</v>
      </c>
      <c r="DS408" t="s">
        <v>245</v>
      </c>
      <c r="DT408" t="s">
        <v>254</v>
      </c>
      <c r="DU408">
        <v>0</v>
      </c>
      <c r="DV408" t="s">
        <v>252</v>
      </c>
      <c r="DW408">
        <v>0</v>
      </c>
      <c r="DX408" t="s">
        <v>230</v>
      </c>
      <c r="DY408">
        <v>0</v>
      </c>
      <c r="DZ408" t="s">
        <v>255</v>
      </c>
      <c r="EA408" t="s">
        <v>251</v>
      </c>
      <c r="EB408" t="s">
        <v>251</v>
      </c>
      <c r="EC408" t="s">
        <v>252</v>
      </c>
      <c r="ED408" t="s">
        <v>245</v>
      </c>
      <c r="EE408" t="s">
        <v>252</v>
      </c>
      <c r="EF408" t="s">
        <v>245</v>
      </c>
      <c r="EG408">
        <v>0</v>
      </c>
      <c r="EH408" t="s">
        <v>253</v>
      </c>
      <c r="EI408" t="s">
        <v>245</v>
      </c>
      <c r="EJ408" t="s">
        <v>233</v>
      </c>
      <c r="EK408" t="s">
        <v>245</v>
      </c>
      <c r="EL408" t="s">
        <v>254</v>
      </c>
      <c r="EM408">
        <v>0</v>
      </c>
      <c r="EN408" t="s">
        <v>252</v>
      </c>
      <c r="EO408">
        <v>0</v>
      </c>
      <c r="EP408" t="s">
        <v>230</v>
      </c>
      <c r="EQ408">
        <v>0</v>
      </c>
      <c r="ER408" t="s">
        <v>255</v>
      </c>
      <c r="ES408" t="s">
        <v>251</v>
      </c>
      <c r="ET408" t="s">
        <v>251</v>
      </c>
      <c r="EU408" t="s">
        <v>252</v>
      </c>
      <c r="EV408" t="s">
        <v>245</v>
      </c>
      <c r="EW408" t="s">
        <v>252</v>
      </c>
      <c r="EX408" t="s">
        <v>245</v>
      </c>
      <c r="EY408">
        <v>0</v>
      </c>
      <c r="EZ408" t="s">
        <v>253</v>
      </c>
      <c r="FA408" t="s">
        <v>245</v>
      </c>
      <c r="FB408" t="s">
        <v>233</v>
      </c>
      <c r="FC408" t="s">
        <v>256</v>
      </c>
      <c r="FD408">
        <v>220</v>
      </c>
      <c r="FE408" t="s">
        <v>257</v>
      </c>
      <c r="FF408" t="s">
        <v>258</v>
      </c>
      <c r="FG408">
        <v>220</v>
      </c>
      <c r="FH408" t="s">
        <v>259</v>
      </c>
      <c r="FI408" t="s">
        <v>245</v>
      </c>
      <c r="FJ408">
        <v>220</v>
      </c>
      <c r="FK408" t="s">
        <v>255</v>
      </c>
      <c r="FL408" t="s">
        <v>260</v>
      </c>
      <c r="FM408">
        <v>0</v>
      </c>
      <c r="FN408" t="s">
        <v>242</v>
      </c>
      <c r="FO408">
        <v>0</v>
      </c>
      <c r="FP408" t="s">
        <v>252</v>
      </c>
      <c r="FQ408" t="s">
        <v>260</v>
      </c>
      <c r="FR408">
        <v>0</v>
      </c>
      <c r="FS408" t="s">
        <v>242</v>
      </c>
      <c r="FT408">
        <v>0</v>
      </c>
      <c r="FU408" t="s">
        <v>252</v>
      </c>
      <c r="FV408" t="s">
        <v>260</v>
      </c>
      <c r="FW408">
        <v>0</v>
      </c>
      <c r="FX408" t="s">
        <v>242</v>
      </c>
      <c r="FY408">
        <v>0</v>
      </c>
      <c r="FZ408" t="s">
        <v>252</v>
      </c>
      <c r="GA408" t="s">
        <v>253</v>
      </c>
      <c r="GB408" t="s">
        <v>260</v>
      </c>
      <c r="GC408" t="s">
        <v>252</v>
      </c>
      <c r="GD408">
        <v>0</v>
      </c>
      <c r="GE408" t="s">
        <v>261</v>
      </c>
      <c r="GF408">
        <v>0</v>
      </c>
      <c r="GG408">
        <v>0</v>
      </c>
      <c r="GH408" t="s">
        <v>252</v>
      </c>
      <c r="GI408" t="s">
        <v>253</v>
      </c>
      <c r="GJ408" t="s">
        <v>260</v>
      </c>
      <c r="GK408" t="s">
        <v>252</v>
      </c>
      <c r="GL408">
        <v>0</v>
      </c>
      <c r="GM408" t="s">
        <v>261</v>
      </c>
      <c r="GN408">
        <v>0</v>
      </c>
      <c r="GO408">
        <v>0</v>
      </c>
      <c r="GP408" t="s">
        <v>252</v>
      </c>
      <c r="GQ408" t="s">
        <v>253</v>
      </c>
      <c r="GR408" t="s">
        <v>260</v>
      </c>
      <c r="GS408" t="s">
        <v>252</v>
      </c>
      <c r="GT408">
        <v>0</v>
      </c>
      <c r="GU408" t="s">
        <v>261</v>
      </c>
      <c r="GV408">
        <v>0</v>
      </c>
      <c r="GW408">
        <v>0</v>
      </c>
      <c r="GX408" t="s">
        <v>252</v>
      </c>
      <c r="GY408" t="s">
        <v>235</v>
      </c>
      <c r="GZ408" t="s">
        <v>262</v>
      </c>
      <c r="HA408">
        <v>0</v>
      </c>
      <c r="HB408">
        <v>26</v>
      </c>
      <c r="HC408" t="s">
        <v>235</v>
      </c>
      <c r="HD408" t="s">
        <v>262</v>
      </c>
      <c r="HE408">
        <v>46</v>
      </c>
      <c r="HF408">
        <v>0</v>
      </c>
      <c r="HG408" t="s">
        <v>263</v>
      </c>
      <c r="HH408" t="s">
        <v>264</v>
      </c>
      <c r="HI408" t="s">
        <v>237</v>
      </c>
      <c r="HJ408" t="s">
        <v>265</v>
      </c>
    </row>
    <row r="409" spans="1:218">
      <c r="A409" t="s">
        <v>1198</v>
      </c>
      <c r="B409" t="s">
        <v>214</v>
      </c>
      <c r="C409" t="s">
        <v>215</v>
      </c>
      <c r="D409" t="s">
        <v>216</v>
      </c>
      <c r="E409" t="s">
        <v>274</v>
      </c>
      <c r="F409" t="s">
        <v>275</v>
      </c>
      <c r="G409">
        <v>8510</v>
      </c>
      <c r="H409" t="s">
        <v>853</v>
      </c>
      <c r="I409" t="s">
        <v>220</v>
      </c>
      <c r="J409" t="s">
        <v>854</v>
      </c>
      <c r="K409" t="s">
        <v>222</v>
      </c>
      <c r="L409" t="s">
        <v>855</v>
      </c>
      <c r="M409" t="s">
        <v>856</v>
      </c>
      <c r="N409" t="s">
        <v>857</v>
      </c>
      <c r="O409" t="s">
        <v>222</v>
      </c>
      <c r="P409" t="s">
        <v>855</v>
      </c>
      <c r="Q409" s="1">
        <f t="shared" si="13"/>
        <v>202.02999999999977</v>
      </c>
      <c r="R409" s="1">
        <f t="shared" si="12"/>
        <v>3.9150000000000005</v>
      </c>
      <c r="S409" t="s">
        <v>1050</v>
      </c>
      <c r="T409" t="s">
        <v>856</v>
      </c>
      <c r="U409" t="s">
        <v>857</v>
      </c>
      <c r="V409" t="s">
        <v>276</v>
      </c>
      <c r="W409" t="s">
        <v>277</v>
      </c>
      <c r="X409">
        <v>5941</v>
      </c>
      <c r="Y409" t="s">
        <v>229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230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40.5</v>
      </c>
      <c r="AP409">
        <v>0</v>
      </c>
      <c r="AQ409">
        <v>48</v>
      </c>
      <c r="AR409">
        <v>35.799999999999997</v>
      </c>
      <c r="AS409">
        <v>5266</v>
      </c>
      <c r="AT409" t="s">
        <v>230</v>
      </c>
      <c r="AU409" t="s">
        <v>231</v>
      </c>
      <c r="AV409" t="s">
        <v>230</v>
      </c>
      <c r="AW409" t="s">
        <v>1199</v>
      </c>
      <c r="AX409">
        <v>0</v>
      </c>
      <c r="AY409">
        <v>53</v>
      </c>
      <c r="AZ409">
        <v>29</v>
      </c>
      <c r="BA409">
        <v>52</v>
      </c>
      <c r="BB409">
        <v>25</v>
      </c>
      <c r="BC409">
        <v>2</v>
      </c>
      <c r="BD409">
        <v>16</v>
      </c>
      <c r="BE409">
        <v>0</v>
      </c>
      <c r="BF409" t="s">
        <v>233</v>
      </c>
      <c r="BG409">
        <v>0</v>
      </c>
      <c r="BH409">
        <v>0</v>
      </c>
      <c r="BI409">
        <v>341</v>
      </c>
      <c r="BJ409">
        <v>378</v>
      </c>
      <c r="BK409">
        <v>506</v>
      </c>
      <c r="BL409">
        <v>503.7</v>
      </c>
      <c r="BM409">
        <v>0</v>
      </c>
      <c r="BN409">
        <v>31854182.300000001</v>
      </c>
      <c r="BO409">
        <v>0</v>
      </c>
      <c r="BP409" t="s">
        <v>231</v>
      </c>
      <c r="BQ409" t="s">
        <v>279</v>
      </c>
      <c r="BR409" t="s">
        <v>279</v>
      </c>
      <c r="BS409" t="s">
        <v>279</v>
      </c>
      <c r="BT409" t="s">
        <v>235</v>
      </c>
      <c r="BU409" t="s">
        <v>236</v>
      </c>
      <c r="BV409" t="s">
        <v>237</v>
      </c>
      <c r="BW409" t="s">
        <v>230</v>
      </c>
      <c r="BX409" t="s">
        <v>230</v>
      </c>
      <c r="BY409" t="s">
        <v>230</v>
      </c>
      <c r="BZ409" t="s">
        <v>230</v>
      </c>
      <c r="CA409" t="s">
        <v>230</v>
      </c>
      <c r="CB409" t="s">
        <v>230</v>
      </c>
      <c r="CC409">
        <v>13</v>
      </c>
      <c r="CD409" t="s">
        <v>400</v>
      </c>
      <c r="CE409">
        <v>0</v>
      </c>
      <c r="CF409">
        <v>1</v>
      </c>
      <c r="CG409" t="s">
        <v>239</v>
      </c>
      <c r="CH409" t="s">
        <v>240</v>
      </c>
      <c r="CI409">
        <v>525</v>
      </c>
      <c r="CJ409" s="2">
        <v>38139</v>
      </c>
      <c r="CK409" s="2">
        <v>38504</v>
      </c>
      <c r="CL409" t="s">
        <v>214</v>
      </c>
      <c r="CM409" s="2">
        <v>38504</v>
      </c>
      <c r="CN409" t="s">
        <v>241</v>
      </c>
      <c r="CO409">
        <v>0</v>
      </c>
      <c r="CP409" t="s">
        <v>242</v>
      </c>
      <c r="CQ409">
        <v>2005</v>
      </c>
      <c r="CR409" t="s">
        <v>243</v>
      </c>
      <c r="CS409" t="s">
        <v>244</v>
      </c>
      <c r="CT409" t="s">
        <v>245</v>
      </c>
      <c r="CU409">
        <v>0</v>
      </c>
      <c r="CV409">
        <v>0</v>
      </c>
      <c r="CW409">
        <v>0</v>
      </c>
      <c r="CX409">
        <v>203.4</v>
      </c>
      <c r="CY409">
        <v>415</v>
      </c>
      <c r="CZ409" t="s">
        <v>246</v>
      </c>
      <c r="DA409" t="s">
        <v>247</v>
      </c>
      <c r="DB409" t="s">
        <v>248</v>
      </c>
      <c r="DC409">
        <v>636</v>
      </c>
      <c r="DD409">
        <v>1.302</v>
      </c>
      <c r="DE409">
        <v>4</v>
      </c>
      <c r="DF409" t="s">
        <v>249</v>
      </c>
      <c r="DG409">
        <v>127254000000000</v>
      </c>
      <c r="DH409" t="s">
        <v>250</v>
      </c>
      <c r="DI409" t="s">
        <v>251</v>
      </c>
      <c r="DJ409" t="s">
        <v>251</v>
      </c>
      <c r="DK409" t="s">
        <v>252</v>
      </c>
      <c r="DL409" t="s">
        <v>245</v>
      </c>
      <c r="DM409" t="s">
        <v>252</v>
      </c>
      <c r="DN409" t="s">
        <v>245</v>
      </c>
      <c r="DO409">
        <v>0</v>
      </c>
      <c r="DP409" t="s">
        <v>253</v>
      </c>
      <c r="DQ409" t="s">
        <v>245</v>
      </c>
      <c r="DR409" t="s">
        <v>233</v>
      </c>
      <c r="DS409" t="s">
        <v>245</v>
      </c>
      <c r="DT409" t="s">
        <v>254</v>
      </c>
      <c r="DU409">
        <v>0</v>
      </c>
      <c r="DV409" t="s">
        <v>252</v>
      </c>
      <c r="DW409">
        <v>0</v>
      </c>
      <c r="DX409" t="s">
        <v>230</v>
      </c>
      <c r="DY409">
        <v>0</v>
      </c>
      <c r="DZ409" t="s">
        <v>255</v>
      </c>
      <c r="EA409" t="s">
        <v>251</v>
      </c>
      <c r="EB409" t="s">
        <v>251</v>
      </c>
      <c r="EC409" t="s">
        <v>252</v>
      </c>
      <c r="ED409" t="s">
        <v>245</v>
      </c>
      <c r="EE409" t="s">
        <v>252</v>
      </c>
      <c r="EF409" t="s">
        <v>245</v>
      </c>
      <c r="EG409">
        <v>0</v>
      </c>
      <c r="EH409" t="s">
        <v>253</v>
      </c>
      <c r="EI409" t="s">
        <v>245</v>
      </c>
      <c r="EJ409" t="s">
        <v>233</v>
      </c>
      <c r="EK409" t="s">
        <v>245</v>
      </c>
      <c r="EL409" t="s">
        <v>254</v>
      </c>
      <c r="EM409">
        <v>0</v>
      </c>
      <c r="EN409" t="s">
        <v>252</v>
      </c>
      <c r="EO409">
        <v>0</v>
      </c>
      <c r="EP409" t="s">
        <v>230</v>
      </c>
      <c r="EQ409">
        <v>0</v>
      </c>
      <c r="ER409" t="s">
        <v>255</v>
      </c>
      <c r="ES409" t="s">
        <v>251</v>
      </c>
      <c r="ET409" t="s">
        <v>251</v>
      </c>
      <c r="EU409" t="s">
        <v>252</v>
      </c>
      <c r="EV409" t="s">
        <v>245</v>
      </c>
      <c r="EW409" t="s">
        <v>252</v>
      </c>
      <c r="EX409" t="s">
        <v>245</v>
      </c>
      <c r="EY409">
        <v>0</v>
      </c>
      <c r="EZ409" t="s">
        <v>253</v>
      </c>
      <c r="FA409" t="s">
        <v>245</v>
      </c>
      <c r="FB409" t="s">
        <v>233</v>
      </c>
      <c r="FC409" t="s">
        <v>256</v>
      </c>
      <c r="FD409">
        <v>220</v>
      </c>
      <c r="FE409" t="s">
        <v>257</v>
      </c>
      <c r="FF409" t="s">
        <v>258</v>
      </c>
      <c r="FG409">
        <v>220</v>
      </c>
      <c r="FH409" t="s">
        <v>259</v>
      </c>
      <c r="FI409" t="s">
        <v>245</v>
      </c>
      <c r="FJ409">
        <v>220</v>
      </c>
      <c r="FK409" t="s">
        <v>255</v>
      </c>
      <c r="FL409" t="s">
        <v>260</v>
      </c>
      <c r="FM409">
        <v>0</v>
      </c>
      <c r="FN409" t="s">
        <v>242</v>
      </c>
      <c r="FO409">
        <v>0</v>
      </c>
      <c r="FP409" t="s">
        <v>252</v>
      </c>
      <c r="FQ409" t="s">
        <v>260</v>
      </c>
      <c r="FR409">
        <v>0</v>
      </c>
      <c r="FS409" t="s">
        <v>242</v>
      </c>
      <c r="FT409">
        <v>0</v>
      </c>
      <c r="FU409" t="s">
        <v>252</v>
      </c>
      <c r="FV409" t="s">
        <v>260</v>
      </c>
      <c r="FW409">
        <v>0</v>
      </c>
      <c r="FX409" t="s">
        <v>242</v>
      </c>
      <c r="FY409">
        <v>0</v>
      </c>
      <c r="FZ409" t="s">
        <v>252</v>
      </c>
      <c r="GA409" t="s">
        <v>253</v>
      </c>
      <c r="GB409" t="s">
        <v>260</v>
      </c>
      <c r="GC409" t="s">
        <v>252</v>
      </c>
      <c r="GD409">
        <v>0</v>
      </c>
      <c r="GE409" t="s">
        <v>261</v>
      </c>
      <c r="GF409">
        <v>0</v>
      </c>
      <c r="GG409">
        <v>0</v>
      </c>
      <c r="GH409" t="s">
        <v>252</v>
      </c>
      <c r="GI409" t="s">
        <v>253</v>
      </c>
      <c r="GJ409" t="s">
        <v>260</v>
      </c>
      <c r="GK409" t="s">
        <v>252</v>
      </c>
      <c r="GL409">
        <v>0</v>
      </c>
      <c r="GM409" t="s">
        <v>261</v>
      </c>
      <c r="GN409">
        <v>0</v>
      </c>
      <c r="GO409">
        <v>0</v>
      </c>
      <c r="GP409" t="s">
        <v>252</v>
      </c>
      <c r="GQ409" t="s">
        <v>253</v>
      </c>
      <c r="GR409" t="s">
        <v>260</v>
      </c>
      <c r="GS409" t="s">
        <v>252</v>
      </c>
      <c r="GT409">
        <v>0</v>
      </c>
      <c r="GU409" t="s">
        <v>261</v>
      </c>
      <c r="GV409">
        <v>0</v>
      </c>
      <c r="GW409">
        <v>0</v>
      </c>
      <c r="GX409" t="s">
        <v>252</v>
      </c>
      <c r="GY409" t="s">
        <v>235</v>
      </c>
      <c r="GZ409" t="s">
        <v>262</v>
      </c>
      <c r="HA409">
        <v>0</v>
      </c>
      <c r="HB409">
        <v>26</v>
      </c>
      <c r="HC409" t="s">
        <v>235</v>
      </c>
      <c r="HD409" t="s">
        <v>262</v>
      </c>
      <c r="HE409">
        <v>46</v>
      </c>
      <c r="HF409">
        <v>0</v>
      </c>
      <c r="HG409" t="s">
        <v>263</v>
      </c>
      <c r="HH409" t="s">
        <v>264</v>
      </c>
      <c r="HI409" t="s">
        <v>237</v>
      </c>
      <c r="HJ409" t="s">
        <v>265</v>
      </c>
    </row>
    <row r="410" spans="1:218">
      <c r="A410" t="s">
        <v>1200</v>
      </c>
      <c r="B410" t="s">
        <v>214</v>
      </c>
      <c r="C410" t="s">
        <v>215</v>
      </c>
      <c r="D410" t="s">
        <v>216</v>
      </c>
      <c r="E410" t="s">
        <v>274</v>
      </c>
      <c r="F410" t="s">
        <v>275</v>
      </c>
      <c r="G410">
        <v>8510</v>
      </c>
      <c r="H410" t="s">
        <v>853</v>
      </c>
      <c r="I410" t="s">
        <v>220</v>
      </c>
      <c r="J410" t="s">
        <v>854</v>
      </c>
      <c r="K410" t="s">
        <v>222</v>
      </c>
      <c r="L410" t="s">
        <v>855</v>
      </c>
      <c r="M410" t="s">
        <v>856</v>
      </c>
      <c r="N410" t="s">
        <v>857</v>
      </c>
      <c r="O410" t="s">
        <v>222</v>
      </c>
      <c r="P410" t="s">
        <v>855</v>
      </c>
      <c r="Q410" s="1">
        <f t="shared" si="13"/>
        <v>202.55299999999977</v>
      </c>
      <c r="R410" s="1">
        <f t="shared" si="12"/>
        <v>3.5740000000000003</v>
      </c>
      <c r="S410" t="s">
        <v>1050</v>
      </c>
      <c r="T410" t="s">
        <v>856</v>
      </c>
      <c r="U410" t="s">
        <v>857</v>
      </c>
      <c r="V410" t="s">
        <v>304</v>
      </c>
      <c r="W410" t="s">
        <v>305</v>
      </c>
      <c r="X410">
        <v>5941</v>
      </c>
      <c r="Y410" t="s">
        <v>229</v>
      </c>
      <c r="Z410">
        <v>18</v>
      </c>
      <c r="AA410">
        <v>0</v>
      </c>
      <c r="AB410">
        <v>10.5</v>
      </c>
      <c r="AC410">
        <v>10.5</v>
      </c>
      <c r="AD410">
        <v>7.5</v>
      </c>
      <c r="AE410">
        <v>7.5</v>
      </c>
      <c r="AF410" t="s">
        <v>230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48</v>
      </c>
      <c r="AP410">
        <v>0.1</v>
      </c>
      <c r="AQ410">
        <v>5.8</v>
      </c>
      <c r="AR410">
        <v>43.2</v>
      </c>
      <c r="AS410">
        <v>13159</v>
      </c>
      <c r="AT410" t="s">
        <v>230</v>
      </c>
      <c r="AU410" t="s">
        <v>231</v>
      </c>
      <c r="AV410" t="s">
        <v>230</v>
      </c>
      <c r="AW410" t="s">
        <v>1201</v>
      </c>
      <c r="AX410">
        <v>0</v>
      </c>
      <c r="AY410">
        <v>53</v>
      </c>
      <c r="AZ410">
        <v>30</v>
      </c>
      <c r="BA410">
        <v>9</v>
      </c>
      <c r="BB410">
        <v>25</v>
      </c>
      <c r="BC410">
        <v>2</v>
      </c>
      <c r="BD410">
        <v>11</v>
      </c>
      <c r="BE410">
        <v>0</v>
      </c>
      <c r="BF410" t="s">
        <v>1202</v>
      </c>
      <c r="BG410">
        <v>0</v>
      </c>
      <c r="BH410">
        <v>0</v>
      </c>
      <c r="BI410">
        <v>523</v>
      </c>
      <c r="BJ410">
        <v>492</v>
      </c>
      <c r="BK410">
        <v>381</v>
      </c>
      <c r="BL410">
        <v>255.7</v>
      </c>
      <c r="BM410">
        <v>0</v>
      </c>
      <c r="BN410">
        <v>31932589.800000001</v>
      </c>
      <c r="BO410">
        <v>0</v>
      </c>
      <c r="BP410" t="s">
        <v>231</v>
      </c>
      <c r="BQ410" t="s">
        <v>279</v>
      </c>
      <c r="BR410" t="s">
        <v>279</v>
      </c>
      <c r="BS410" t="s">
        <v>279</v>
      </c>
      <c r="BT410" t="s">
        <v>235</v>
      </c>
      <c r="BU410" t="s">
        <v>236</v>
      </c>
      <c r="BV410" t="s">
        <v>237</v>
      </c>
      <c r="BW410" t="s">
        <v>230</v>
      </c>
      <c r="BX410" t="s">
        <v>230</v>
      </c>
      <c r="BY410" t="s">
        <v>230</v>
      </c>
      <c r="BZ410" t="s">
        <v>230</v>
      </c>
      <c r="CA410" t="s">
        <v>230</v>
      </c>
      <c r="CB410" t="s">
        <v>230</v>
      </c>
      <c r="CC410">
        <v>15</v>
      </c>
      <c r="CD410" t="s">
        <v>354</v>
      </c>
      <c r="CE410">
        <v>0</v>
      </c>
      <c r="CF410">
        <v>1</v>
      </c>
      <c r="CG410" t="s">
        <v>239</v>
      </c>
      <c r="CH410" t="s">
        <v>240</v>
      </c>
      <c r="CI410">
        <v>525</v>
      </c>
      <c r="CJ410" s="2">
        <v>38139</v>
      </c>
      <c r="CK410" s="2">
        <v>38504</v>
      </c>
      <c r="CL410" t="s">
        <v>214</v>
      </c>
      <c r="CM410" s="2">
        <v>38504</v>
      </c>
      <c r="CN410" t="s">
        <v>241</v>
      </c>
      <c r="CO410">
        <v>0</v>
      </c>
      <c r="CP410" t="s">
        <v>242</v>
      </c>
      <c r="CQ410">
        <v>2005</v>
      </c>
      <c r="CR410" t="s">
        <v>243</v>
      </c>
      <c r="CS410" t="s">
        <v>244</v>
      </c>
      <c r="CT410" t="s">
        <v>245</v>
      </c>
      <c r="CU410">
        <v>0</v>
      </c>
      <c r="CV410">
        <v>0</v>
      </c>
      <c r="CW410">
        <v>0</v>
      </c>
      <c r="CX410">
        <v>203.4</v>
      </c>
      <c r="CY410">
        <v>415</v>
      </c>
      <c r="CZ410" t="s">
        <v>246</v>
      </c>
      <c r="DA410" t="s">
        <v>247</v>
      </c>
      <c r="DB410" t="s">
        <v>248</v>
      </c>
      <c r="DC410">
        <v>636</v>
      </c>
      <c r="DD410">
        <v>1.302</v>
      </c>
      <c r="DE410">
        <v>4</v>
      </c>
      <c r="DF410" t="s">
        <v>249</v>
      </c>
      <c r="DG410">
        <v>127254000000000</v>
      </c>
      <c r="DH410" t="s">
        <v>250</v>
      </c>
      <c r="DI410" t="s">
        <v>251</v>
      </c>
      <c r="DJ410" t="s">
        <v>251</v>
      </c>
      <c r="DK410" t="s">
        <v>252</v>
      </c>
      <c r="DL410" t="s">
        <v>245</v>
      </c>
      <c r="DM410" t="s">
        <v>252</v>
      </c>
      <c r="DN410" t="s">
        <v>245</v>
      </c>
      <c r="DO410">
        <v>0</v>
      </c>
      <c r="DP410" t="s">
        <v>253</v>
      </c>
      <c r="DQ410" t="s">
        <v>245</v>
      </c>
      <c r="DR410" t="s">
        <v>233</v>
      </c>
      <c r="DS410" t="s">
        <v>245</v>
      </c>
      <c r="DT410" t="s">
        <v>254</v>
      </c>
      <c r="DU410">
        <v>0</v>
      </c>
      <c r="DV410" t="s">
        <v>252</v>
      </c>
      <c r="DW410">
        <v>0</v>
      </c>
      <c r="DX410" t="s">
        <v>230</v>
      </c>
      <c r="DY410">
        <v>0</v>
      </c>
      <c r="DZ410" t="s">
        <v>255</v>
      </c>
      <c r="EA410" t="s">
        <v>251</v>
      </c>
      <c r="EB410" t="s">
        <v>251</v>
      </c>
      <c r="EC410" t="s">
        <v>252</v>
      </c>
      <c r="ED410" t="s">
        <v>245</v>
      </c>
      <c r="EE410" t="s">
        <v>252</v>
      </c>
      <c r="EF410" t="s">
        <v>245</v>
      </c>
      <c r="EG410">
        <v>0</v>
      </c>
      <c r="EH410" t="s">
        <v>253</v>
      </c>
      <c r="EI410" t="s">
        <v>245</v>
      </c>
      <c r="EJ410" t="s">
        <v>233</v>
      </c>
      <c r="EK410" t="s">
        <v>245</v>
      </c>
      <c r="EL410" t="s">
        <v>254</v>
      </c>
      <c r="EM410">
        <v>0</v>
      </c>
      <c r="EN410" t="s">
        <v>252</v>
      </c>
      <c r="EO410">
        <v>0</v>
      </c>
      <c r="EP410" t="s">
        <v>230</v>
      </c>
      <c r="EQ410">
        <v>0</v>
      </c>
      <c r="ER410" t="s">
        <v>255</v>
      </c>
      <c r="ES410" t="s">
        <v>251</v>
      </c>
      <c r="ET410" t="s">
        <v>251</v>
      </c>
      <c r="EU410" t="s">
        <v>252</v>
      </c>
      <c r="EV410" t="s">
        <v>245</v>
      </c>
      <c r="EW410" t="s">
        <v>252</v>
      </c>
      <c r="EX410" t="s">
        <v>245</v>
      </c>
      <c r="EY410">
        <v>0</v>
      </c>
      <c r="EZ410" t="s">
        <v>253</v>
      </c>
      <c r="FA410" t="s">
        <v>245</v>
      </c>
      <c r="FB410" t="s">
        <v>233</v>
      </c>
      <c r="FC410" t="s">
        <v>256</v>
      </c>
      <c r="FD410">
        <v>220</v>
      </c>
      <c r="FE410" t="s">
        <v>257</v>
      </c>
      <c r="FF410" t="s">
        <v>258</v>
      </c>
      <c r="FG410">
        <v>220</v>
      </c>
      <c r="FH410" t="s">
        <v>259</v>
      </c>
      <c r="FI410" t="s">
        <v>245</v>
      </c>
      <c r="FJ410">
        <v>220</v>
      </c>
      <c r="FK410" t="s">
        <v>255</v>
      </c>
      <c r="FL410" t="s">
        <v>260</v>
      </c>
      <c r="FM410">
        <v>0</v>
      </c>
      <c r="FN410" t="s">
        <v>242</v>
      </c>
      <c r="FO410">
        <v>0</v>
      </c>
      <c r="FP410" t="s">
        <v>252</v>
      </c>
      <c r="FQ410" t="s">
        <v>260</v>
      </c>
      <c r="FR410">
        <v>0</v>
      </c>
      <c r="FS410" t="s">
        <v>242</v>
      </c>
      <c r="FT410">
        <v>0</v>
      </c>
      <c r="FU410" t="s">
        <v>252</v>
      </c>
      <c r="FV410" t="s">
        <v>260</v>
      </c>
      <c r="FW410">
        <v>0</v>
      </c>
      <c r="FX410" t="s">
        <v>242</v>
      </c>
      <c r="FY410">
        <v>0</v>
      </c>
      <c r="FZ410" t="s">
        <v>252</v>
      </c>
      <c r="GA410" t="s">
        <v>253</v>
      </c>
      <c r="GB410" t="s">
        <v>260</v>
      </c>
      <c r="GC410" t="s">
        <v>252</v>
      </c>
      <c r="GD410">
        <v>0</v>
      </c>
      <c r="GE410" t="s">
        <v>261</v>
      </c>
      <c r="GF410">
        <v>0</v>
      </c>
      <c r="GG410">
        <v>0</v>
      </c>
      <c r="GH410" t="s">
        <v>252</v>
      </c>
      <c r="GI410" t="s">
        <v>253</v>
      </c>
      <c r="GJ410" t="s">
        <v>260</v>
      </c>
      <c r="GK410" t="s">
        <v>252</v>
      </c>
      <c r="GL410">
        <v>0</v>
      </c>
      <c r="GM410" t="s">
        <v>261</v>
      </c>
      <c r="GN410">
        <v>0</v>
      </c>
      <c r="GO410">
        <v>0</v>
      </c>
      <c r="GP410" t="s">
        <v>252</v>
      </c>
      <c r="GQ410" t="s">
        <v>253</v>
      </c>
      <c r="GR410" t="s">
        <v>260</v>
      </c>
      <c r="GS410" t="s">
        <v>252</v>
      </c>
      <c r="GT410">
        <v>0</v>
      </c>
      <c r="GU410" t="s">
        <v>261</v>
      </c>
      <c r="GV410">
        <v>0</v>
      </c>
      <c r="GW410">
        <v>0</v>
      </c>
      <c r="GX410" t="s">
        <v>252</v>
      </c>
      <c r="GY410" t="s">
        <v>235</v>
      </c>
      <c r="GZ410" t="s">
        <v>262</v>
      </c>
      <c r="HA410">
        <v>0</v>
      </c>
      <c r="HB410">
        <v>26</v>
      </c>
      <c r="HC410" t="s">
        <v>235</v>
      </c>
      <c r="HD410" t="s">
        <v>262</v>
      </c>
      <c r="HE410">
        <v>46</v>
      </c>
      <c r="HF410">
        <v>0</v>
      </c>
      <c r="HG410" t="s">
        <v>263</v>
      </c>
      <c r="HH410" t="s">
        <v>264</v>
      </c>
      <c r="HI410" t="s">
        <v>237</v>
      </c>
      <c r="HJ410" t="s">
        <v>265</v>
      </c>
    </row>
    <row r="411" spans="1:218">
      <c r="A411" t="s">
        <v>1203</v>
      </c>
      <c r="B411" t="s">
        <v>214</v>
      </c>
      <c r="C411" t="s">
        <v>215</v>
      </c>
      <c r="D411" t="s">
        <v>216</v>
      </c>
      <c r="E411" t="s">
        <v>274</v>
      </c>
      <c r="F411" t="s">
        <v>275</v>
      </c>
      <c r="G411">
        <v>8510</v>
      </c>
      <c r="H411" t="s">
        <v>853</v>
      </c>
      <c r="I411" t="s">
        <v>220</v>
      </c>
      <c r="J411" t="s">
        <v>854</v>
      </c>
      <c r="K411" t="s">
        <v>222</v>
      </c>
      <c r="L411" t="s">
        <v>855</v>
      </c>
      <c r="M411" t="s">
        <v>856</v>
      </c>
      <c r="N411" t="s">
        <v>857</v>
      </c>
      <c r="O411" t="s">
        <v>222</v>
      </c>
      <c r="P411" t="s">
        <v>855</v>
      </c>
      <c r="Q411" s="1">
        <f t="shared" si="13"/>
        <v>202.95399999999978</v>
      </c>
      <c r="R411" s="1">
        <f t="shared" si="12"/>
        <v>3.0510000000000002</v>
      </c>
      <c r="S411" t="s">
        <v>1050</v>
      </c>
      <c r="T411" t="s">
        <v>856</v>
      </c>
      <c r="U411" t="s">
        <v>857</v>
      </c>
      <c r="V411" t="s">
        <v>276</v>
      </c>
      <c r="W411" t="s">
        <v>277</v>
      </c>
      <c r="X411">
        <v>5941</v>
      </c>
      <c r="Y411" t="s">
        <v>229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t="s">
        <v>230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42</v>
      </c>
      <c r="AP411">
        <v>0</v>
      </c>
      <c r="AQ411">
        <v>10.7</v>
      </c>
      <c r="AR411">
        <v>37.299999999999997</v>
      </c>
      <c r="AS411">
        <v>5266</v>
      </c>
      <c r="AT411" t="s">
        <v>230</v>
      </c>
      <c r="AU411" t="s">
        <v>231</v>
      </c>
      <c r="AV411" t="s">
        <v>230</v>
      </c>
      <c r="AW411" t="s">
        <v>1204</v>
      </c>
      <c r="AX411">
        <v>0</v>
      </c>
      <c r="AY411">
        <v>53</v>
      </c>
      <c r="AZ411">
        <v>30</v>
      </c>
      <c r="BA411">
        <v>18</v>
      </c>
      <c r="BB411">
        <v>25</v>
      </c>
      <c r="BC411">
        <v>2</v>
      </c>
      <c r="BD411">
        <v>10</v>
      </c>
      <c r="BE411">
        <v>0</v>
      </c>
      <c r="BF411" t="s">
        <v>233</v>
      </c>
      <c r="BG411">
        <v>0</v>
      </c>
      <c r="BH411">
        <v>0</v>
      </c>
      <c r="BI411">
        <v>401</v>
      </c>
      <c r="BJ411">
        <v>400</v>
      </c>
      <c r="BK411">
        <v>393</v>
      </c>
      <c r="BL411">
        <v>529.5</v>
      </c>
      <c r="BM411">
        <v>0</v>
      </c>
      <c r="BN411">
        <v>32010997.300000001</v>
      </c>
      <c r="BO411">
        <v>0</v>
      </c>
      <c r="BP411" t="s">
        <v>231</v>
      </c>
      <c r="BQ411" t="s">
        <v>279</v>
      </c>
      <c r="BR411" t="s">
        <v>279</v>
      </c>
      <c r="BS411" t="s">
        <v>279</v>
      </c>
      <c r="BT411" t="s">
        <v>235</v>
      </c>
      <c r="BU411" t="s">
        <v>236</v>
      </c>
      <c r="BV411" t="s">
        <v>237</v>
      </c>
      <c r="BW411" t="s">
        <v>230</v>
      </c>
      <c r="BX411" t="s">
        <v>230</v>
      </c>
      <c r="BY411" t="s">
        <v>230</v>
      </c>
      <c r="BZ411" t="s">
        <v>230</v>
      </c>
      <c r="CA411" t="s">
        <v>230</v>
      </c>
      <c r="CB411" t="s">
        <v>230</v>
      </c>
      <c r="CC411">
        <v>2</v>
      </c>
      <c r="CD411" t="s">
        <v>392</v>
      </c>
      <c r="CE411">
        <v>0</v>
      </c>
      <c r="CF411">
        <v>1</v>
      </c>
      <c r="CG411" t="s">
        <v>239</v>
      </c>
      <c r="CH411" t="s">
        <v>240</v>
      </c>
      <c r="CI411">
        <v>525</v>
      </c>
      <c r="CJ411" s="2">
        <v>38139</v>
      </c>
      <c r="CK411" s="2">
        <v>38504</v>
      </c>
      <c r="CL411" t="s">
        <v>214</v>
      </c>
      <c r="CM411" s="2">
        <v>38504</v>
      </c>
      <c r="CN411" t="s">
        <v>241</v>
      </c>
      <c r="CO411">
        <v>0</v>
      </c>
      <c r="CP411" t="s">
        <v>242</v>
      </c>
      <c r="CQ411">
        <v>2005</v>
      </c>
      <c r="CR411" t="s">
        <v>243</v>
      </c>
      <c r="CS411" t="s">
        <v>244</v>
      </c>
      <c r="CT411" t="s">
        <v>245</v>
      </c>
      <c r="CU411">
        <v>0</v>
      </c>
      <c r="CV411">
        <v>0</v>
      </c>
      <c r="CW411">
        <v>0</v>
      </c>
      <c r="CX411">
        <v>203.4</v>
      </c>
      <c r="CY411">
        <v>415</v>
      </c>
      <c r="CZ411" t="s">
        <v>246</v>
      </c>
      <c r="DA411" t="s">
        <v>247</v>
      </c>
      <c r="DB411" t="s">
        <v>248</v>
      </c>
      <c r="DC411">
        <v>636</v>
      </c>
      <c r="DD411">
        <v>1.302</v>
      </c>
      <c r="DE411">
        <v>4</v>
      </c>
      <c r="DF411" t="s">
        <v>249</v>
      </c>
      <c r="DG411">
        <v>127254000000000</v>
      </c>
      <c r="DH411" t="s">
        <v>250</v>
      </c>
      <c r="DI411" t="s">
        <v>251</v>
      </c>
      <c r="DJ411" t="s">
        <v>251</v>
      </c>
      <c r="DK411" t="s">
        <v>252</v>
      </c>
      <c r="DL411" t="s">
        <v>245</v>
      </c>
      <c r="DM411" t="s">
        <v>252</v>
      </c>
      <c r="DN411" t="s">
        <v>245</v>
      </c>
      <c r="DO411">
        <v>0</v>
      </c>
      <c r="DP411" t="s">
        <v>253</v>
      </c>
      <c r="DQ411" t="s">
        <v>245</v>
      </c>
      <c r="DR411" t="s">
        <v>233</v>
      </c>
      <c r="DS411" t="s">
        <v>245</v>
      </c>
      <c r="DT411" t="s">
        <v>254</v>
      </c>
      <c r="DU411">
        <v>0</v>
      </c>
      <c r="DV411" t="s">
        <v>252</v>
      </c>
      <c r="DW411">
        <v>0</v>
      </c>
      <c r="DX411" t="s">
        <v>230</v>
      </c>
      <c r="DY411">
        <v>0</v>
      </c>
      <c r="DZ411" t="s">
        <v>255</v>
      </c>
      <c r="EA411" t="s">
        <v>251</v>
      </c>
      <c r="EB411" t="s">
        <v>251</v>
      </c>
      <c r="EC411" t="s">
        <v>252</v>
      </c>
      <c r="ED411" t="s">
        <v>245</v>
      </c>
      <c r="EE411" t="s">
        <v>252</v>
      </c>
      <c r="EF411" t="s">
        <v>245</v>
      </c>
      <c r="EG411">
        <v>0</v>
      </c>
      <c r="EH411" t="s">
        <v>253</v>
      </c>
      <c r="EI411" t="s">
        <v>245</v>
      </c>
      <c r="EJ411" t="s">
        <v>233</v>
      </c>
      <c r="EK411" t="s">
        <v>245</v>
      </c>
      <c r="EL411" t="s">
        <v>254</v>
      </c>
      <c r="EM411">
        <v>0</v>
      </c>
      <c r="EN411" t="s">
        <v>252</v>
      </c>
      <c r="EO411">
        <v>0</v>
      </c>
      <c r="EP411" t="s">
        <v>230</v>
      </c>
      <c r="EQ411">
        <v>0</v>
      </c>
      <c r="ER411" t="s">
        <v>255</v>
      </c>
      <c r="ES411" t="s">
        <v>251</v>
      </c>
      <c r="ET411" t="s">
        <v>251</v>
      </c>
      <c r="EU411" t="s">
        <v>252</v>
      </c>
      <c r="EV411" t="s">
        <v>245</v>
      </c>
      <c r="EW411" t="s">
        <v>252</v>
      </c>
      <c r="EX411" t="s">
        <v>245</v>
      </c>
      <c r="EY411">
        <v>0</v>
      </c>
      <c r="EZ411" t="s">
        <v>253</v>
      </c>
      <c r="FA411" t="s">
        <v>245</v>
      </c>
      <c r="FB411" t="s">
        <v>233</v>
      </c>
      <c r="FC411" t="s">
        <v>256</v>
      </c>
      <c r="FD411">
        <v>220</v>
      </c>
      <c r="FE411" t="s">
        <v>257</v>
      </c>
      <c r="FF411" t="s">
        <v>258</v>
      </c>
      <c r="FG411">
        <v>220</v>
      </c>
      <c r="FH411" t="s">
        <v>259</v>
      </c>
      <c r="FI411" t="s">
        <v>245</v>
      </c>
      <c r="FJ411">
        <v>220</v>
      </c>
      <c r="FK411" t="s">
        <v>255</v>
      </c>
      <c r="FL411" t="s">
        <v>260</v>
      </c>
      <c r="FM411">
        <v>0</v>
      </c>
      <c r="FN411" t="s">
        <v>242</v>
      </c>
      <c r="FO411">
        <v>0</v>
      </c>
      <c r="FP411" t="s">
        <v>252</v>
      </c>
      <c r="FQ411" t="s">
        <v>260</v>
      </c>
      <c r="FR411">
        <v>0</v>
      </c>
      <c r="FS411" t="s">
        <v>242</v>
      </c>
      <c r="FT411">
        <v>0</v>
      </c>
      <c r="FU411" t="s">
        <v>252</v>
      </c>
      <c r="FV411" t="s">
        <v>260</v>
      </c>
      <c r="FW411">
        <v>0</v>
      </c>
      <c r="FX411" t="s">
        <v>242</v>
      </c>
      <c r="FY411">
        <v>0</v>
      </c>
      <c r="FZ411" t="s">
        <v>252</v>
      </c>
      <c r="GA411" t="s">
        <v>253</v>
      </c>
      <c r="GB411" t="s">
        <v>260</v>
      </c>
      <c r="GC411" t="s">
        <v>252</v>
      </c>
      <c r="GD411">
        <v>0</v>
      </c>
      <c r="GE411" t="s">
        <v>261</v>
      </c>
      <c r="GF411">
        <v>0</v>
      </c>
      <c r="GG411">
        <v>0</v>
      </c>
      <c r="GH411" t="s">
        <v>252</v>
      </c>
      <c r="GI411" t="s">
        <v>253</v>
      </c>
      <c r="GJ411" t="s">
        <v>260</v>
      </c>
      <c r="GK411" t="s">
        <v>252</v>
      </c>
      <c r="GL411">
        <v>0</v>
      </c>
      <c r="GM411" t="s">
        <v>261</v>
      </c>
      <c r="GN411">
        <v>0</v>
      </c>
      <c r="GO411">
        <v>0</v>
      </c>
      <c r="GP411" t="s">
        <v>252</v>
      </c>
      <c r="GQ411" t="s">
        <v>253</v>
      </c>
      <c r="GR411" t="s">
        <v>260</v>
      </c>
      <c r="GS411" t="s">
        <v>252</v>
      </c>
      <c r="GT411">
        <v>0</v>
      </c>
      <c r="GU411" t="s">
        <v>261</v>
      </c>
      <c r="GV411">
        <v>0</v>
      </c>
      <c r="GW411">
        <v>0</v>
      </c>
      <c r="GX411" t="s">
        <v>252</v>
      </c>
      <c r="GY411" t="s">
        <v>235</v>
      </c>
      <c r="GZ411" t="s">
        <v>262</v>
      </c>
      <c r="HA411">
        <v>0</v>
      </c>
      <c r="HB411">
        <v>26</v>
      </c>
      <c r="HC411" t="s">
        <v>235</v>
      </c>
      <c r="HD411" t="s">
        <v>262</v>
      </c>
      <c r="HE411">
        <v>46</v>
      </c>
      <c r="HF411">
        <v>0</v>
      </c>
      <c r="HG411" t="s">
        <v>263</v>
      </c>
      <c r="HH411" t="s">
        <v>264</v>
      </c>
      <c r="HI411" t="s">
        <v>237</v>
      </c>
      <c r="HJ411" t="s">
        <v>265</v>
      </c>
    </row>
    <row r="412" spans="1:218">
      <c r="A412" t="s">
        <v>1205</v>
      </c>
      <c r="B412" t="s">
        <v>214</v>
      </c>
      <c r="C412" t="s">
        <v>215</v>
      </c>
      <c r="D412" t="s">
        <v>216</v>
      </c>
      <c r="E412" t="s">
        <v>274</v>
      </c>
      <c r="F412" t="s">
        <v>275</v>
      </c>
      <c r="G412">
        <v>8510</v>
      </c>
      <c r="H412" t="s">
        <v>853</v>
      </c>
      <c r="I412" t="s">
        <v>220</v>
      </c>
      <c r="J412" t="s">
        <v>854</v>
      </c>
      <c r="K412" t="s">
        <v>222</v>
      </c>
      <c r="L412" t="s">
        <v>855</v>
      </c>
      <c r="M412" t="s">
        <v>856</v>
      </c>
      <c r="N412" t="s">
        <v>857</v>
      </c>
      <c r="O412" t="s">
        <v>222</v>
      </c>
      <c r="P412" t="s">
        <v>855</v>
      </c>
      <c r="Q412" s="1">
        <f t="shared" si="13"/>
        <v>203.28999999999979</v>
      </c>
      <c r="R412" s="1">
        <f t="shared" si="12"/>
        <v>2.65</v>
      </c>
      <c r="S412" t="s">
        <v>1050</v>
      </c>
      <c r="T412" t="s">
        <v>856</v>
      </c>
      <c r="U412" t="s">
        <v>857</v>
      </c>
      <c r="V412" t="s">
        <v>276</v>
      </c>
      <c r="W412" t="s">
        <v>277</v>
      </c>
      <c r="X412">
        <v>5941</v>
      </c>
      <c r="Y412" t="s">
        <v>229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230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42</v>
      </c>
      <c r="AP412">
        <v>0</v>
      </c>
      <c r="AQ412">
        <v>34.9</v>
      </c>
      <c r="AR412">
        <v>37.299999999999997</v>
      </c>
      <c r="AS412">
        <v>5266</v>
      </c>
      <c r="AT412" t="s">
        <v>230</v>
      </c>
      <c r="AU412" t="s">
        <v>231</v>
      </c>
      <c r="AV412" t="s">
        <v>230</v>
      </c>
      <c r="AW412" t="s">
        <v>1206</v>
      </c>
      <c r="AX412">
        <v>0</v>
      </c>
      <c r="AY412">
        <v>53</v>
      </c>
      <c r="AZ412">
        <v>30</v>
      </c>
      <c r="BA412">
        <v>37</v>
      </c>
      <c r="BB412">
        <v>25</v>
      </c>
      <c r="BC412">
        <v>2</v>
      </c>
      <c r="BD412">
        <v>6</v>
      </c>
      <c r="BE412">
        <v>0</v>
      </c>
      <c r="BF412" t="s">
        <v>233</v>
      </c>
      <c r="BG412">
        <v>0</v>
      </c>
      <c r="BH412">
        <v>0</v>
      </c>
      <c r="BI412">
        <v>336</v>
      </c>
      <c r="BJ412">
        <v>366</v>
      </c>
      <c r="BK412">
        <v>467</v>
      </c>
      <c r="BL412">
        <v>401.9</v>
      </c>
      <c r="BM412">
        <v>0</v>
      </c>
      <c r="BN412">
        <v>35920396.600000001</v>
      </c>
      <c r="BO412">
        <v>0</v>
      </c>
      <c r="BP412" t="s">
        <v>231</v>
      </c>
      <c r="BQ412" t="s">
        <v>279</v>
      </c>
      <c r="BR412" t="s">
        <v>279</v>
      </c>
      <c r="BS412" t="s">
        <v>279</v>
      </c>
      <c r="BT412" t="s">
        <v>235</v>
      </c>
      <c r="BU412" t="s">
        <v>236</v>
      </c>
      <c r="BV412" t="s">
        <v>237</v>
      </c>
      <c r="BW412" t="s">
        <v>230</v>
      </c>
      <c r="BX412" t="s">
        <v>230</v>
      </c>
      <c r="BY412" t="s">
        <v>230</v>
      </c>
      <c r="BZ412" t="s">
        <v>230</v>
      </c>
      <c r="CA412" t="s">
        <v>230</v>
      </c>
      <c r="CB412" t="s">
        <v>230</v>
      </c>
      <c r="CC412">
        <v>7</v>
      </c>
      <c r="CD412" t="s">
        <v>330</v>
      </c>
      <c r="CE412">
        <v>0</v>
      </c>
      <c r="CF412">
        <v>1</v>
      </c>
      <c r="CG412" t="s">
        <v>239</v>
      </c>
      <c r="CH412" t="s">
        <v>240</v>
      </c>
      <c r="CI412">
        <v>525</v>
      </c>
      <c r="CJ412" s="2">
        <v>38139</v>
      </c>
      <c r="CK412" s="2">
        <v>38504</v>
      </c>
      <c r="CL412" t="s">
        <v>214</v>
      </c>
      <c r="CM412" s="2">
        <v>38504</v>
      </c>
      <c r="CN412" t="s">
        <v>241</v>
      </c>
      <c r="CO412">
        <v>0</v>
      </c>
      <c r="CP412" t="s">
        <v>242</v>
      </c>
      <c r="CQ412">
        <v>2005</v>
      </c>
      <c r="CR412" t="s">
        <v>243</v>
      </c>
      <c r="CS412" t="s">
        <v>244</v>
      </c>
      <c r="CT412" t="s">
        <v>245</v>
      </c>
      <c r="CU412">
        <v>0</v>
      </c>
      <c r="CV412">
        <v>0</v>
      </c>
      <c r="CW412">
        <v>0</v>
      </c>
      <c r="CX412">
        <v>203.4</v>
      </c>
      <c r="CY412">
        <v>415</v>
      </c>
      <c r="CZ412" t="s">
        <v>246</v>
      </c>
      <c r="DA412" t="s">
        <v>247</v>
      </c>
      <c r="DB412" t="s">
        <v>248</v>
      </c>
      <c r="DC412">
        <v>636</v>
      </c>
      <c r="DD412">
        <v>1.302</v>
      </c>
      <c r="DE412">
        <v>4</v>
      </c>
      <c r="DF412" t="s">
        <v>249</v>
      </c>
      <c r="DG412">
        <v>127254000000000</v>
      </c>
      <c r="DH412" t="s">
        <v>250</v>
      </c>
      <c r="DI412" t="s">
        <v>251</v>
      </c>
      <c r="DJ412" t="s">
        <v>251</v>
      </c>
      <c r="DK412" t="s">
        <v>252</v>
      </c>
      <c r="DL412" t="s">
        <v>245</v>
      </c>
      <c r="DM412" t="s">
        <v>252</v>
      </c>
      <c r="DN412" t="s">
        <v>245</v>
      </c>
      <c r="DO412">
        <v>0</v>
      </c>
      <c r="DP412" t="s">
        <v>253</v>
      </c>
      <c r="DQ412" t="s">
        <v>245</v>
      </c>
      <c r="DR412" t="s">
        <v>233</v>
      </c>
      <c r="DS412" t="s">
        <v>245</v>
      </c>
      <c r="DT412" t="s">
        <v>254</v>
      </c>
      <c r="DU412">
        <v>0</v>
      </c>
      <c r="DV412" t="s">
        <v>252</v>
      </c>
      <c r="DW412">
        <v>0</v>
      </c>
      <c r="DX412" t="s">
        <v>230</v>
      </c>
      <c r="DY412">
        <v>0</v>
      </c>
      <c r="DZ412" t="s">
        <v>255</v>
      </c>
      <c r="EA412" t="s">
        <v>251</v>
      </c>
      <c r="EB412" t="s">
        <v>251</v>
      </c>
      <c r="EC412" t="s">
        <v>252</v>
      </c>
      <c r="ED412" t="s">
        <v>245</v>
      </c>
      <c r="EE412" t="s">
        <v>252</v>
      </c>
      <c r="EF412" t="s">
        <v>245</v>
      </c>
      <c r="EG412">
        <v>0</v>
      </c>
      <c r="EH412" t="s">
        <v>253</v>
      </c>
      <c r="EI412" t="s">
        <v>245</v>
      </c>
      <c r="EJ412" t="s">
        <v>233</v>
      </c>
      <c r="EK412" t="s">
        <v>245</v>
      </c>
      <c r="EL412" t="s">
        <v>254</v>
      </c>
      <c r="EM412">
        <v>0</v>
      </c>
      <c r="EN412" t="s">
        <v>252</v>
      </c>
      <c r="EO412">
        <v>0</v>
      </c>
      <c r="EP412" t="s">
        <v>230</v>
      </c>
      <c r="EQ412">
        <v>0</v>
      </c>
      <c r="ER412" t="s">
        <v>255</v>
      </c>
      <c r="ES412" t="s">
        <v>251</v>
      </c>
      <c r="ET412" t="s">
        <v>251</v>
      </c>
      <c r="EU412" t="s">
        <v>252</v>
      </c>
      <c r="EV412" t="s">
        <v>245</v>
      </c>
      <c r="EW412" t="s">
        <v>252</v>
      </c>
      <c r="EX412" t="s">
        <v>245</v>
      </c>
      <c r="EY412">
        <v>0</v>
      </c>
      <c r="EZ412" t="s">
        <v>253</v>
      </c>
      <c r="FA412" t="s">
        <v>245</v>
      </c>
      <c r="FB412" t="s">
        <v>233</v>
      </c>
      <c r="FC412" t="s">
        <v>256</v>
      </c>
      <c r="FD412">
        <v>220</v>
      </c>
      <c r="FE412" t="s">
        <v>257</v>
      </c>
      <c r="FF412" t="s">
        <v>258</v>
      </c>
      <c r="FG412">
        <v>220</v>
      </c>
      <c r="FH412" t="s">
        <v>259</v>
      </c>
      <c r="FI412" t="s">
        <v>245</v>
      </c>
      <c r="FJ412">
        <v>220</v>
      </c>
      <c r="FK412" t="s">
        <v>255</v>
      </c>
      <c r="FL412" t="s">
        <v>260</v>
      </c>
      <c r="FM412">
        <v>0</v>
      </c>
      <c r="FN412" t="s">
        <v>242</v>
      </c>
      <c r="FO412">
        <v>0</v>
      </c>
      <c r="FP412" t="s">
        <v>252</v>
      </c>
      <c r="FQ412" t="s">
        <v>260</v>
      </c>
      <c r="FR412">
        <v>0</v>
      </c>
      <c r="FS412" t="s">
        <v>242</v>
      </c>
      <c r="FT412">
        <v>0</v>
      </c>
      <c r="FU412" t="s">
        <v>252</v>
      </c>
      <c r="FV412" t="s">
        <v>260</v>
      </c>
      <c r="FW412">
        <v>0</v>
      </c>
      <c r="FX412" t="s">
        <v>242</v>
      </c>
      <c r="FY412">
        <v>0</v>
      </c>
      <c r="FZ412" t="s">
        <v>252</v>
      </c>
      <c r="GA412" t="s">
        <v>253</v>
      </c>
      <c r="GB412" t="s">
        <v>260</v>
      </c>
      <c r="GC412" t="s">
        <v>252</v>
      </c>
      <c r="GD412">
        <v>0</v>
      </c>
      <c r="GE412" t="s">
        <v>261</v>
      </c>
      <c r="GF412">
        <v>0</v>
      </c>
      <c r="GG412">
        <v>0</v>
      </c>
      <c r="GH412" t="s">
        <v>252</v>
      </c>
      <c r="GI412" t="s">
        <v>253</v>
      </c>
      <c r="GJ412" t="s">
        <v>260</v>
      </c>
      <c r="GK412" t="s">
        <v>252</v>
      </c>
      <c r="GL412">
        <v>0</v>
      </c>
      <c r="GM412" t="s">
        <v>261</v>
      </c>
      <c r="GN412">
        <v>0</v>
      </c>
      <c r="GO412">
        <v>0</v>
      </c>
      <c r="GP412" t="s">
        <v>252</v>
      </c>
      <c r="GQ412" t="s">
        <v>253</v>
      </c>
      <c r="GR412" t="s">
        <v>260</v>
      </c>
      <c r="GS412" t="s">
        <v>252</v>
      </c>
      <c r="GT412">
        <v>0</v>
      </c>
      <c r="GU412" t="s">
        <v>261</v>
      </c>
      <c r="GV412">
        <v>0</v>
      </c>
      <c r="GW412">
        <v>0</v>
      </c>
      <c r="GX412" t="s">
        <v>252</v>
      </c>
      <c r="GY412" t="s">
        <v>235</v>
      </c>
      <c r="GZ412" t="s">
        <v>262</v>
      </c>
      <c r="HA412">
        <v>0</v>
      </c>
      <c r="HB412">
        <v>26</v>
      </c>
      <c r="HC412" t="s">
        <v>235</v>
      </c>
      <c r="HD412" t="s">
        <v>262</v>
      </c>
      <c r="HE412">
        <v>46</v>
      </c>
      <c r="HF412">
        <v>0</v>
      </c>
      <c r="HG412" t="s">
        <v>263</v>
      </c>
      <c r="HH412" t="s">
        <v>264</v>
      </c>
      <c r="HI412" t="s">
        <v>237</v>
      </c>
      <c r="HJ412" t="s">
        <v>265</v>
      </c>
    </row>
    <row r="413" spans="1:218">
      <c r="A413" t="s">
        <v>1207</v>
      </c>
      <c r="B413" t="s">
        <v>214</v>
      </c>
      <c r="C413" t="s">
        <v>215</v>
      </c>
      <c r="D413" t="s">
        <v>216</v>
      </c>
      <c r="E413" t="s">
        <v>274</v>
      </c>
      <c r="F413" t="s">
        <v>275</v>
      </c>
      <c r="G413">
        <v>8510</v>
      </c>
      <c r="H413" t="s">
        <v>853</v>
      </c>
      <c r="I413" t="s">
        <v>220</v>
      </c>
      <c r="J413" t="s">
        <v>854</v>
      </c>
      <c r="K413" t="s">
        <v>222</v>
      </c>
      <c r="L413" t="s">
        <v>855</v>
      </c>
      <c r="M413" t="s">
        <v>856</v>
      </c>
      <c r="N413" t="s">
        <v>857</v>
      </c>
      <c r="O413" t="s">
        <v>222</v>
      </c>
      <c r="P413" t="s">
        <v>855</v>
      </c>
      <c r="Q413" s="1">
        <f t="shared" si="13"/>
        <v>203.90199999999979</v>
      </c>
      <c r="R413" s="1">
        <f t="shared" si="12"/>
        <v>2.3140000000000001</v>
      </c>
      <c r="S413" t="s">
        <v>1050</v>
      </c>
      <c r="T413" t="s">
        <v>856</v>
      </c>
      <c r="U413" t="s">
        <v>857</v>
      </c>
      <c r="V413" t="s">
        <v>294</v>
      </c>
      <c r="W413" t="s">
        <v>295</v>
      </c>
      <c r="X413">
        <v>5941</v>
      </c>
      <c r="Y413" t="s">
        <v>229</v>
      </c>
      <c r="Z413">
        <v>13.5</v>
      </c>
      <c r="AA413">
        <v>0</v>
      </c>
      <c r="AB413">
        <v>9</v>
      </c>
      <c r="AC413">
        <v>7.5</v>
      </c>
      <c r="AD413">
        <v>7.5</v>
      </c>
      <c r="AE413">
        <v>9</v>
      </c>
      <c r="AF413" t="s">
        <v>230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42</v>
      </c>
      <c r="AP413">
        <v>0.1</v>
      </c>
      <c r="AQ413">
        <v>14.2</v>
      </c>
      <c r="AR413">
        <v>37.200000000000003</v>
      </c>
      <c r="AS413">
        <v>13333</v>
      </c>
      <c r="AT413" t="s">
        <v>230</v>
      </c>
      <c r="AU413" t="s">
        <v>231</v>
      </c>
      <c r="AV413" t="s">
        <v>230</v>
      </c>
      <c r="AW413" t="s">
        <v>1208</v>
      </c>
      <c r="AX413">
        <v>0</v>
      </c>
      <c r="AY413">
        <v>53</v>
      </c>
      <c r="AZ413">
        <v>30</v>
      </c>
      <c r="BA413">
        <v>51</v>
      </c>
      <c r="BB413">
        <v>25</v>
      </c>
      <c r="BC413">
        <v>2</v>
      </c>
      <c r="BD413">
        <v>4</v>
      </c>
      <c r="BE413">
        <v>0</v>
      </c>
      <c r="BF413" t="s">
        <v>233</v>
      </c>
      <c r="BG413">
        <v>0</v>
      </c>
      <c r="BH413">
        <v>0</v>
      </c>
      <c r="BI413">
        <v>612</v>
      </c>
      <c r="BJ413">
        <v>586</v>
      </c>
      <c r="BK413">
        <v>489</v>
      </c>
      <c r="BL413">
        <v>573.20000000000005</v>
      </c>
      <c r="BM413">
        <v>0</v>
      </c>
      <c r="BN413">
        <v>32089404.800000001</v>
      </c>
      <c r="BO413">
        <v>0</v>
      </c>
      <c r="BP413" t="s">
        <v>231</v>
      </c>
      <c r="BQ413" t="s">
        <v>279</v>
      </c>
      <c r="BR413" t="s">
        <v>279</v>
      </c>
      <c r="BS413" t="s">
        <v>279</v>
      </c>
      <c r="BT413" t="s">
        <v>235</v>
      </c>
      <c r="BU413" t="s">
        <v>236</v>
      </c>
      <c r="BV413" t="s">
        <v>237</v>
      </c>
      <c r="BW413" t="s">
        <v>230</v>
      </c>
      <c r="BX413" t="s">
        <v>230</v>
      </c>
      <c r="BY413" t="s">
        <v>230</v>
      </c>
      <c r="BZ413" t="s">
        <v>230</v>
      </c>
      <c r="CA413" t="s">
        <v>230</v>
      </c>
      <c r="CB413" t="s">
        <v>230</v>
      </c>
      <c r="CC413">
        <v>5</v>
      </c>
      <c r="CD413" t="s">
        <v>280</v>
      </c>
      <c r="CE413">
        <v>0</v>
      </c>
      <c r="CF413">
        <v>1</v>
      </c>
      <c r="CG413" t="s">
        <v>239</v>
      </c>
      <c r="CH413" t="s">
        <v>240</v>
      </c>
      <c r="CI413">
        <v>525</v>
      </c>
      <c r="CJ413" s="2">
        <v>38139</v>
      </c>
      <c r="CK413" s="2">
        <v>38504</v>
      </c>
      <c r="CL413" t="s">
        <v>214</v>
      </c>
      <c r="CM413" s="2">
        <v>38504</v>
      </c>
      <c r="CN413" t="s">
        <v>241</v>
      </c>
      <c r="CO413">
        <v>0</v>
      </c>
      <c r="CP413" t="s">
        <v>242</v>
      </c>
      <c r="CQ413">
        <v>2005</v>
      </c>
      <c r="CR413" t="s">
        <v>243</v>
      </c>
      <c r="CS413" t="s">
        <v>244</v>
      </c>
      <c r="CT413" t="s">
        <v>245</v>
      </c>
      <c r="CU413">
        <v>0</v>
      </c>
      <c r="CV413">
        <v>0</v>
      </c>
      <c r="CW413">
        <v>0</v>
      </c>
      <c r="CX413">
        <v>203.4</v>
      </c>
      <c r="CY413">
        <v>415</v>
      </c>
      <c r="CZ413" t="s">
        <v>246</v>
      </c>
      <c r="DA413" t="s">
        <v>247</v>
      </c>
      <c r="DB413" t="s">
        <v>248</v>
      </c>
      <c r="DC413">
        <v>636</v>
      </c>
      <c r="DD413">
        <v>1.302</v>
      </c>
      <c r="DE413">
        <v>4</v>
      </c>
      <c r="DF413" t="s">
        <v>249</v>
      </c>
      <c r="DG413">
        <v>127254000000000</v>
      </c>
      <c r="DH413" t="s">
        <v>250</v>
      </c>
      <c r="DI413" t="s">
        <v>251</v>
      </c>
      <c r="DJ413" t="s">
        <v>251</v>
      </c>
      <c r="DK413" t="s">
        <v>252</v>
      </c>
      <c r="DL413" t="s">
        <v>245</v>
      </c>
      <c r="DM413" t="s">
        <v>252</v>
      </c>
      <c r="DN413" t="s">
        <v>245</v>
      </c>
      <c r="DO413">
        <v>0</v>
      </c>
      <c r="DP413" t="s">
        <v>253</v>
      </c>
      <c r="DQ413" t="s">
        <v>245</v>
      </c>
      <c r="DR413" t="s">
        <v>233</v>
      </c>
      <c r="DS413" t="s">
        <v>245</v>
      </c>
      <c r="DT413" t="s">
        <v>254</v>
      </c>
      <c r="DU413">
        <v>0</v>
      </c>
      <c r="DV413" t="s">
        <v>252</v>
      </c>
      <c r="DW413">
        <v>0</v>
      </c>
      <c r="DX413" t="s">
        <v>230</v>
      </c>
      <c r="DY413">
        <v>0</v>
      </c>
      <c r="DZ413" t="s">
        <v>255</v>
      </c>
      <c r="EA413" t="s">
        <v>251</v>
      </c>
      <c r="EB413" t="s">
        <v>251</v>
      </c>
      <c r="EC413" t="s">
        <v>252</v>
      </c>
      <c r="ED413" t="s">
        <v>245</v>
      </c>
      <c r="EE413" t="s">
        <v>252</v>
      </c>
      <c r="EF413" t="s">
        <v>245</v>
      </c>
      <c r="EG413">
        <v>0</v>
      </c>
      <c r="EH413" t="s">
        <v>253</v>
      </c>
      <c r="EI413" t="s">
        <v>245</v>
      </c>
      <c r="EJ413" t="s">
        <v>233</v>
      </c>
      <c r="EK413" t="s">
        <v>245</v>
      </c>
      <c r="EL413" t="s">
        <v>254</v>
      </c>
      <c r="EM413">
        <v>0</v>
      </c>
      <c r="EN413" t="s">
        <v>252</v>
      </c>
      <c r="EO413">
        <v>0</v>
      </c>
      <c r="EP413" t="s">
        <v>230</v>
      </c>
      <c r="EQ413">
        <v>0</v>
      </c>
      <c r="ER413" t="s">
        <v>255</v>
      </c>
      <c r="ES413" t="s">
        <v>251</v>
      </c>
      <c r="ET413" t="s">
        <v>251</v>
      </c>
      <c r="EU413" t="s">
        <v>252</v>
      </c>
      <c r="EV413" t="s">
        <v>245</v>
      </c>
      <c r="EW413" t="s">
        <v>252</v>
      </c>
      <c r="EX413" t="s">
        <v>245</v>
      </c>
      <c r="EY413">
        <v>0</v>
      </c>
      <c r="EZ413" t="s">
        <v>253</v>
      </c>
      <c r="FA413" t="s">
        <v>245</v>
      </c>
      <c r="FB413" t="s">
        <v>233</v>
      </c>
      <c r="FC413" t="s">
        <v>256</v>
      </c>
      <c r="FD413">
        <v>220</v>
      </c>
      <c r="FE413" t="s">
        <v>257</v>
      </c>
      <c r="FF413" t="s">
        <v>258</v>
      </c>
      <c r="FG413">
        <v>220</v>
      </c>
      <c r="FH413" t="s">
        <v>259</v>
      </c>
      <c r="FI413" t="s">
        <v>245</v>
      </c>
      <c r="FJ413">
        <v>220</v>
      </c>
      <c r="FK413" t="s">
        <v>255</v>
      </c>
      <c r="FL413" t="s">
        <v>260</v>
      </c>
      <c r="FM413">
        <v>0</v>
      </c>
      <c r="FN413" t="s">
        <v>242</v>
      </c>
      <c r="FO413">
        <v>0</v>
      </c>
      <c r="FP413" t="s">
        <v>252</v>
      </c>
      <c r="FQ413" t="s">
        <v>260</v>
      </c>
      <c r="FR413">
        <v>0</v>
      </c>
      <c r="FS413" t="s">
        <v>242</v>
      </c>
      <c r="FT413">
        <v>0</v>
      </c>
      <c r="FU413" t="s">
        <v>252</v>
      </c>
      <c r="FV413" t="s">
        <v>260</v>
      </c>
      <c r="FW413">
        <v>0</v>
      </c>
      <c r="FX413" t="s">
        <v>242</v>
      </c>
      <c r="FY413">
        <v>0</v>
      </c>
      <c r="FZ413" t="s">
        <v>252</v>
      </c>
      <c r="GA413" t="s">
        <v>253</v>
      </c>
      <c r="GB413" t="s">
        <v>260</v>
      </c>
      <c r="GC413" t="s">
        <v>252</v>
      </c>
      <c r="GD413">
        <v>0</v>
      </c>
      <c r="GE413" t="s">
        <v>261</v>
      </c>
      <c r="GF413">
        <v>0</v>
      </c>
      <c r="GG413">
        <v>0</v>
      </c>
      <c r="GH413" t="s">
        <v>252</v>
      </c>
      <c r="GI413" t="s">
        <v>253</v>
      </c>
      <c r="GJ413" t="s">
        <v>260</v>
      </c>
      <c r="GK413" t="s">
        <v>252</v>
      </c>
      <c r="GL413">
        <v>0</v>
      </c>
      <c r="GM413" t="s">
        <v>261</v>
      </c>
      <c r="GN413">
        <v>0</v>
      </c>
      <c r="GO413">
        <v>0</v>
      </c>
      <c r="GP413" t="s">
        <v>252</v>
      </c>
      <c r="GQ413" t="s">
        <v>253</v>
      </c>
      <c r="GR413" t="s">
        <v>260</v>
      </c>
      <c r="GS413" t="s">
        <v>252</v>
      </c>
      <c r="GT413">
        <v>0</v>
      </c>
      <c r="GU413" t="s">
        <v>261</v>
      </c>
      <c r="GV413">
        <v>0</v>
      </c>
      <c r="GW413">
        <v>0</v>
      </c>
      <c r="GX413" t="s">
        <v>252</v>
      </c>
      <c r="GY413" t="s">
        <v>235</v>
      </c>
      <c r="GZ413" t="s">
        <v>262</v>
      </c>
      <c r="HA413">
        <v>0</v>
      </c>
      <c r="HB413">
        <v>26</v>
      </c>
      <c r="HC413" t="s">
        <v>235</v>
      </c>
      <c r="HD413" t="s">
        <v>262</v>
      </c>
      <c r="HE413">
        <v>46</v>
      </c>
      <c r="HF413">
        <v>0</v>
      </c>
      <c r="HG413" t="s">
        <v>263</v>
      </c>
      <c r="HH413" t="s">
        <v>264</v>
      </c>
      <c r="HI413" t="s">
        <v>237</v>
      </c>
      <c r="HJ413" t="s">
        <v>265</v>
      </c>
    </row>
    <row r="414" spans="1:218">
      <c r="A414" t="s">
        <v>1209</v>
      </c>
      <c r="B414" t="s">
        <v>214</v>
      </c>
      <c r="C414" t="s">
        <v>215</v>
      </c>
      <c r="D414" t="s">
        <v>216</v>
      </c>
      <c r="E414" t="s">
        <v>274</v>
      </c>
      <c r="F414" t="s">
        <v>275</v>
      </c>
      <c r="G414">
        <v>8510</v>
      </c>
      <c r="H414" t="s">
        <v>853</v>
      </c>
      <c r="I414" t="s">
        <v>220</v>
      </c>
      <c r="J414" t="s">
        <v>854</v>
      </c>
      <c r="K414" t="s">
        <v>222</v>
      </c>
      <c r="L414" t="s">
        <v>855</v>
      </c>
      <c r="M414" t="s">
        <v>856</v>
      </c>
      <c r="N414" t="s">
        <v>857</v>
      </c>
      <c r="O414" t="s">
        <v>222</v>
      </c>
      <c r="P414" t="s">
        <v>855</v>
      </c>
      <c r="Q414" s="1">
        <f t="shared" si="13"/>
        <v>204.52599999999978</v>
      </c>
      <c r="R414" s="1">
        <f t="shared" si="12"/>
        <v>1.702</v>
      </c>
      <c r="S414" t="s">
        <v>1050</v>
      </c>
      <c r="T414" t="s">
        <v>856</v>
      </c>
      <c r="U414" t="s">
        <v>857</v>
      </c>
      <c r="V414" t="s">
        <v>287</v>
      </c>
      <c r="W414" t="s">
        <v>288</v>
      </c>
      <c r="X414">
        <v>5941</v>
      </c>
      <c r="Y414" t="s">
        <v>229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230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42.5</v>
      </c>
      <c r="AP414">
        <v>0</v>
      </c>
      <c r="AQ414">
        <v>1.1000000000000001</v>
      </c>
      <c r="AR414">
        <v>37.799999999999997</v>
      </c>
      <c r="AS414">
        <v>5507</v>
      </c>
      <c r="AT414" t="s">
        <v>230</v>
      </c>
      <c r="AU414" t="s">
        <v>231</v>
      </c>
      <c r="AV414" t="s">
        <v>230</v>
      </c>
      <c r="AW414" t="s">
        <v>1210</v>
      </c>
      <c r="AX414">
        <v>0</v>
      </c>
      <c r="AY414">
        <v>53</v>
      </c>
      <c r="AZ414">
        <v>31</v>
      </c>
      <c r="BA414">
        <v>11</v>
      </c>
      <c r="BB414">
        <v>25</v>
      </c>
      <c r="BC414">
        <v>1</v>
      </c>
      <c r="BD414">
        <v>59</v>
      </c>
      <c r="BE414">
        <v>0</v>
      </c>
      <c r="BF414" t="s">
        <v>233</v>
      </c>
      <c r="BG414">
        <v>0</v>
      </c>
      <c r="BH414">
        <v>0</v>
      </c>
      <c r="BI414">
        <v>624</v>
      </c>
      <c r="BJ414">
        <v>616</v>
      </c>
      <c r="BK414">
        <v>576</v>
      </c>
      <c r="BL414">
        <v>579.1</v>
      </c>
      <c r="BM414">
        <v>0</v>
      </c>
      <c r="BN414">
        <v>32167812.300000001</v>
      </c>
      <c r="BO414">
        <v>0</v>
      </c>
      <c r="BP414" t="s">
        <v>231</v>
      </c>
      <c r="BQ414" t="s">
        <v>279</v>
      </c>
      <c r="BR414" t="s">
        <v>279</v>
      </c>
      <c r="BS414" t="s">
        <v>279</v>
      </c>
      <c r="BT414" t="s">
        <v>235</v>
      </c>
      <c r="BU414" t="s">
        <v>236</v>
      </c>
      <c r="BV414" t="s">
        <v>237</v>
      </c>
      <c r="BW414" t="s">
        <v>230</v>
      </c>
      <c r="BX414" t="s">
        <v>230</v>
      </c>
      <c r="BY414" t="s">
        <v>230</v>
      </c>
      <c r="BZ414" t="s">
        <v>230</v>
      </c>
      <c r="CA414" t="s">
        <v>230</v>
      </c>
      <c r="CB414" t="s">
        <v>230</v>
      </c>
      <c r="CC414">
        <v>2</v>
      </c>
      <c r="CD414" t="s">
        <v>392</v>
      </c>
      <c r="CE414">
        <v>0</v>
      </c>
      <c r="CF414">
        <v>1</v>
      </c>
      <c r="CG414" t="s">
        <v>239</v>
      </c>
      <c r="CH414" t="s">
        <v>240</v>
      </c>
      <c r="CI414">
        <v>525</v>
      </c>
      <c r="CJ414" s="2">
        <v>38139</v>
      </c>
      <c r="CK414" s="2">
        <v>38504</v>
      </c>
      <c r="CL414" t="s">
        <v>214</v>
      </c>
      <c r="CM414" s="2">
        <v>38504</v>
      </c>
      <c r="CN414" t="s">
        <v>241</v>
      </c>
      <c r="CO414">
        <v>0</v>
      </c>
      <c r="CP414" t="s">
        <v>242</v>
      </c>
      <c r="CQ414">
        <v>2005</v>
      </c>
      <c r="CR414" t="s">
        <v>243</v>
      </c>
      <c r="CS414" t="s">
        <v>244</v>
      </c>
      <c r="CT414" t="s">
        <v>245</v>
      </c>
      <c r="CU414">
        <v>0</v>
      </c>
      <c r="CV414">
        <v>0</v>
      </c>
      <c r="CW414">
        <v>0</v>
      </c>
      <c r="CX414">
        <v>203.4</v>
      </c>
      <c r="CY414">
        <v>415</v>
      </c>
      <c r="CZ414" t="s">
        <v>246</v>
      </c>
      <c r="DA414" t="s">
        <v>247</v>
      </c>
      <c r="DB414" t="s">
        <v>248</v>
      </c>
      <c r="DC414">
        <v>636</v>
      </c>
      <c r="DD414">
        <v>1.302</v>
      </c>
      <c r="DE414">
        <v>4</v>
      </c>
      <c r="DF414" t="s">
        <v>249</v>
      </c>
      <c r="DG414">
        <v>127254000000000</v>
      </c>
      <c r="DH414" t="s">
        <v>250</v>
      </c>
      <c r="DI414" t="s">
        <v>251</v>
      </c>
      <c r="DJ414" t="s">
        <v>251</v>
      </c>
      <c r="DK414" t="s">
        <v>252</v>
      </c>
      <c r="DL414" t="s">
        <v>245</v>
      </c>
      <c r="DM414" t="s">
        <v>252</v>
      </c>
      <c r="DN414" t="s">
        <v>245</v>
      </c>
      <c r="DO414">
        <v>0</v>
      </c>
      <c r="DP414" t="s">
        <v>253</v>
      </c>
      <c r="DQ414" t="s">
        <v>245</v>
      </c>
      <c r="DR414" t="s">
        <v>233</v>
      </c>
      <c r="DS414" t="s">
        <v>245</v>
      </c>
      <c r="DT414" t="s">
        <v>254</v>
      </c>
      <c r="DU414">
        <v>0</v>
      </c>
      <c r="DV414" t="s">
        <v>252</v>
      </c>
      <c r="DW414">
        <v>0</v>
      </c>
      <c r="DX414" t="s">
        <v>230</v>
      </c>
      <c r="DY414">
        <v>0</v>
      </c>
      <c r="DZ414" t="s">
        <v>255</v>
      </c>
      <c r="EA414" t="s">
        <v>251</v>
      </c>
      <c r="EB414" t="s">
        <v>251</v>
      </c>
      <c r="EC414" t="s">
        <v>252</v>
      </c>
      <c r="ED414" t="s">
        <v>245</v>
      </c>
      <c r="EE414" t="s">
        <v>252</v>
      </c>
      <c r="EF414" t="s">
        <v>245</v>
      </c>
      <c r="EG414">
        <v>0</v>
      </c>
      <c r="EH414" t="s">
        <v>253</v>
      </c>
      <c r="EI414" t="s">
        <v>245</v>
      </c>
      <c r="EJ414" t="s">
        <v>233</v>
      </c>
      <c r="EK414" t="s">
        <v>245</v>
      </c>
      <c r="EL414" t="s">
        <v>254</v>
      </c>
      <c r="EM414">
        <v>0</v>
      </c>
      <c r="EN414" t="s">
        <v>252</v>
      </c>
      <c r="EO414">
        <v>0</v>
      </c>
      <c r="EP414" t="s">
        <v>230</v>
      </c>
      <c r="EQ414">
        <v>0</v>
      </c>
      <c r="ER414" t="s">
        <v>255</v>
      </c>
      <c r="ES414" t="s">
        <v>251</v>
      </c>
      <c r="ET414" t="s">
        <v>251</v>
      </c>
      <c r="EU414" t="s">
        <v>252</v>
      </c>
      <c r="EV414" t="s">
        <v>245</v>
      </c>
      <c r="EW414" t="s">
        <v>252</v>
      </c>
      <c r="EX414" t="s">
        <v>245</v>
      </c>
      <c r="EY414">
        <v>0</v>
      </c>
      <c r="EZ414" t="s">
        <v>253</v>
      </c>
      <c r="FA414" t="s">
        <v>245</v>
      </c>
      <c r="FB414" t="s">
        <v>233</v>
      </c>
      <c r="FC414" t="s">
        <v>256</v>
      </c>
      <c r="FD414">
        <v>220</v>
      </c>
      <c r="FE414" t="s">
        <v>257</v>
      </c>
      <c r="FF414" t="s">
        <v>258</v>
      </c>
      <c r="FG414">
        <v>220</v>
      </c>
      <c r="FH414" t="s">
        <v>259</v>
      </c>
      <c r="FI414" t="s">
        <v>245</v>
      </c>
      <c r="FJ414">
        <v>220</v>
      </c>
      <c r="FK414" t="s">
        <v>255</v>
      </c>
      <c r="FL414" t="s">
        <v>260</v>
      </c>
      <c r="FM414">
        <v>0</v>
      </c>
      <c r="FN414" t="s">
        <v>242</v>
      </c>
      <c r="FO414">
        <v>0</v>
      </c>
      <c r="FP414" t="s">
        <v>252</v>
      </c>
      <c r="FQ414" t="s">
        <v>260</v>
      </c>
      <c r="FR414">
        <v>0</v>
      </c>
      <c r="FS414" t="s">
        <v>242</v>
      </c>
      <c r="FT414">
        <v>0</v>
      </c>
      <c r="FU414" t="s">
        <v>252</v>
      </c>
      <c r="FV414" t="s">
        <v>260</v>
      </c>
      <c r="FW414">
        <v>0</v>
      </c>
      <c r="FX414" t="s">
        <v>242</v>
      </c>
      <c r="FY414">
        <v>0</v>
      </c>
      <c r="FZ414" t="s">
        <v>252</v>
      </c>
      <c r="GA414" t="s">
        <v>253</v>
      </c>
      <c r="GB414" t="s">
        <v>260</v>
      </c>
      <c r="GC414" t="s">
        <v>252</v>
      </c>
      <c r="GD414">
        <v>0</v>
      </c>
      <c r="GE414" t="s">
        <v>261</v>
      </c>
      <c r="GF414">
        <v>0</v>
      </c>
      <c r="GG414">
        <v>0</v>
      </c>
      <c r="GH414" t="s">
        <v>252</v>
      </c>
      <c r="GI414" t="s">
        <v>253</v>
      </c>
      <c r="GJ414" t="s">
        <v>260</v>
      </c>
      <c r="GK414" t="s">
        <v>252</v>
      </c>
      <c r="GL414">
        <v>0</v>
      </c>
      <c r="GM414" t="s">
        <v>261</v>
      </c>
      <c r="GN414">
        <v>0</v>
      </c>
      <c r="GO414">
        <v>0</v>
      </c>
      <c r="GP414" t="s">
        <v>252</v>
      </c>
      <c r="GQ414" t="s">
        <v>253</v>
      </c>
      <c r="GR414" t="s">
        <v>260</v>
      </c>
      <c r="GS414" t="s">
        <v>252</v>
      </c>
      <c r="GT414">
        <v>0</v>
      </c>
      <c r="GU414" t="s">
        <v>261</v>
      </c>
      <c r="GV414">
        <v>0</v>
      </c>
      <c r="GW414">
        <v>0</v>
      </c>
      <c r="GX414" t="s">
        <v>252</v>
      </c>
      <c r="GY414" t="s">
        <v>235</v>
      </c>
      <c r="GZ414" t="s">
        <v>262</v>
      </c>
      <c r="HA414">
        <v>0</v>
      </c>
      <c r="HB414">
        <v>26</v>
      </c>
      <c r="HC414" t="s">
        <v>235</v>
      </c>
      <c r="HD414" t="s">
        <v>262</v>
      </c>
      <c r="HE414">
        <v>46</v>
      </c>
      <c r="HF414">
        <v>0</v>
      </c>
      <c r="HG414" t="s">
        <v>263</v>
      </c>
      <c r="HH414" t="s">
        <v>264</v>
      </c>
      <c r="HI414" t="s">
        <v>237</v>
      </c>
      <c r="HJ414" t="s">
        <v>265</v>
      </c>
    </row>
    <row r="415" spans="1:218">
      <c r="A415" t="s">
        <v>1211</v>
      </c>
      <c r="B415" t="s">
        <v>214</v>
      </c>
      <c r="C415" t="s">
        <v>215</v>
      </c>
      <c r="D415" t="s">
        <v>216</v>
      </c>
      <c r="E415" t="s">
        <v>274</v>
      </c>
      <c r="F415" t="s">
        <v>275</v>
      </c>
      <c r="G415">
        <v>8510</v>
      </c>
      <c r="H415" t="s">
        <v>853</v>
      </c>
      <c r="I415" t="s">
        <v>220</v>
      </c>
      <c r="J415" t="s">
        <v>854</v>
      </c>
      <c r="K415" t="s">
        <v>222</v>
      </c>
      <c r="L415" t="s">
        <v>855</v>
      </c>
      <c r="M415" t="s">
        <v>856</v>
      </c>
      <c r="N415" t="s">
        <v>857</v>
      </c>
      <c r="O415" t="s">
        <v>222</v>
      </c>
      <c r="P415" t="s">
        <v>855</v>
      </c>
      <c r="Q415" s="1">
        <f t="shared" si="13"/>
        <v>205.08499999999978</v>
      </c>
      <c r="R415" s="1">
        <f t="shared" si="12"/>
        <v>1.0780000000000001</v>
      </c>
      <c r="S415" t="s">
        <v>1050</v>
      </c>
      <c r="T415" t="s">
        <v>856</v>
      </c>
      <c r="U415" t="s">
        <v>857</v>
      </c>
      <c r="V415" t="s">
        <v>276</v>
      </c>
      <c r="W415" t="s">
        <v>277</v>
      </c>
      <c r="X415">
        <v>5941</v>
      </c>
      <c r="Y415" t="s">
        <v>229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230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39</v>
      </c>
      <c r="AP415">
        <v>0</v>
      </c>
      <c r="AQ415">
        <v>-10.199999999999999</v>
      </c>
      <c r="AR415">
        <v>34.299999999999997</v>
      </c>
      <c r="AS415">
        <v>5266</v>
      </c>
      <c r="AT415" t="s">
        <v>230</v>
      </c>
      <c r="AU415" t="s">
        <v>231</v>
      </c>
      <c r="AV415" t="s">
        <v>231</v>
      </c>
      <c r="AW415" t="s">
        <v>1212</v>
      </c>
      <c r="AX415">
        <v>0</v>
      </c>
      <c r="AY415">
        <v>53</v>
      </c>
      <c r="AZ415">
        <v>31</v>
      </c>
      <c r="BA415">
        <v>31</v>
      </c>
      <c r="BB415">
        <v>25</v>
      </c>
      <c r="BC415">
        <v>1</v>
      </c>
      <c r="BD415">
        <v>56</v>
      </c>
      <c r="BE415">
        <v>0</v>
      </c>
      <c r="BF415" t="s">
        <v>233</v>
      </c>
      <c r="BG415">
        <v>0</v>
      </c>
      <c r="BH415">
        <v>0</v>
      </c>
      <c r="BI415">
        <v>559</v>
      </c>
      <c r="BJ415">
        <v>548</v>
      </c>
      <c r="BK415">
        <v>505</v>
      </c>
      <c r="BL415">
        <v>431.1</v>
      </c>
      <c r="BM415">
        <v>0.1</v>
      </c>
      <c r="BN415">
        <v>32246219.800000001</v>
      </c>
      <c r="BO415">
        <v>0</v>
      </c>
      <c r="BP415" t="s">
        <v>231</v>
      </c>
      <c r="BQ415" t="s">
        <v>279</v>
      </c>
      <c r="BR415" t="s">
        <v>279</v>
      </c>
      <c r="BS415" t="s">
        <v>279</v>
      </c>
      <c r="BT415" t="s">
        <v>235</v>
      </c>
      <c r="BU415" t="s">
        <v>236</v>
      </c>
      <c r="BV415" t="s">
        <v>237</v>
      </c>
      <c r="BW415" t="s">
        <v>230</v>
      </c>
      <c r="BX415" t="s">
        <v>230</v>
      </c>
      <c r="BY415" t="s">
        <v>230</v>
      </c>
      <c r="BZ415" t="s">
        <v>230</v>
      </c>
      <c r="CA415" t="s">
        <v>230</v>
      </c>
      <c r="CB415" t="s">
        <v>230</v>
      </c>
      <c r="CC415">
        <v>2</v>
      </c>
      <c r="CD415" t="s">
        <v>392</v>
      </c>
      <c r="CE415">
        <v>0</v>
      </c>
      <c r="CF415">
        <v>1</v>
      </c>
      <c r="CG415" t="s">
        <v>239</v>
      </c>
      <c r="CH415" t="s">
        <v>240</v>
      </c>
      <c r="CI415">
        <v>525</v>
      </c>
      <c r="CJ415" s="2">
        <v>38139</v>
      </c>
      <c r="CK415" s="2">
        <v>38504</v>
      </c>
      <c r="CL415" t="s">
        <v>214</v>
      </c>
      <c r="CM415" s="2">
        <v>38504</v>
      </c>
      <c r="CN415" t="s">
        <v>241</v>
      </c>
      <c r="CO415">
        <v>0</v>
      </c>
      <c r="CP415" t="s">
        <v>242</v>
      </c>
      <c r="CQ415">
        <v>2005</v>
      </c>
      <c r="CR415" t="s">
        <v>243</v>
      </c>
      <c r="CS415" t="s">
        <v>244</v>
      </c>
      <c r="CT415" t="s">
        <v>245</v>
      </c>
      <c r="CU415">
        <v>0</v>
      </c>
      <c r="CV415">
        <v>0</v>
      </c>
      <c r="CW415">
        <v>0</v>
      </c>
      <c r="CX415">
        <v>203.4</v>
      </c>
      <c r="CY415">
        <v>415</v>
      </c>
      <c r="CZ415" t="s">
        <v>246</v>
      </c>
      <c r="DA415" t="s">
        <v>247</v>
      </c>
      <c r="DB415" t="s">
        <v>248</v>
      </c>
      <c r="DC415">
        <v>636</v>
      </c>
      <c r="DD415">
        <v>1.302</v>
      </c>
      <c r="DE415">
        <v>4</v>
      </c>
      <c r="DF415" t="s">
        <v>249</v>
      </c>
      <c r="DG415">
        <v>127254000000000</v>
      </c>
      <c r="DH415" t="s">
        <v>250</v>
      </c>
      <c r="DI415" t="s">
        <v>251</v>
      </c>
      <c r="DJ415" t="s">
        <v>251</v>
      </c>
      <c r="DK415" t="s">
        <v>252</v>
      </c>
      <c r="DL415" t="s">
        <v>245</v>
      </c>
      <c r="DM415" t="s">
        <v>252</v>
      </c>
      <c r="DN415" t="s">
        <v>245</v>
      </c>
      <c r="DO415">
        <v>0</v>
      </c>
      <c r="DP415" t="s">
        <v>253</v>
      </c>
      <c r="DQ415" t="s">
        <v>245</v>
      </c>
      <c r="DR415" t="s">
        <v>233</v>
      </c>
      <c r="DS415" t="s">
        <v>245</v>
      </c>
      <c r="DT415" t="s">
        <v>254</v>
      </c>
      <c r="DU415">
        <v>0</v>
      </c>
      <c r="DV415" t="s">
        <v>252</v>
      </c>
      <c r="DW415">
        <v>0</v>
      </c>
      <c r="DX415" t="s">
        <v>230</v>
      </c>
      <c r="DY415">
        <v>0</v>
      </c>
      <c r="DZ415" t="s">
        <v>255</v>
      </c>
      <c r="EA415" t="s">
        <v>251</v>
      </c>
      <c r="EB415" t="s">
        <v>251</v>
      </c>
      <c r="EC415" t="s">
        <v>252</v>
      </c>
      <c r="ED415" t="s">
        <v>245</v>
      </c>
      <c r="EE415" t="s">
        <v>252</v>
      </c>
      <c r="EF415" t="s">
        <v>245</v>
      </c>
      <c r="EG415">
        <v>0</v>
      </c>
      <c r="EH415" t="s">
        <v>253</v>
      </c>
      <c r="EI415" t="s">
        <v>245</v>
      </c>
      <c r="EJ415" t="s">
        <v>233</v>
      </c>
      <c r="EK415" t="s">
        <v>245</v>
      </c>
      <c r="EL415" t="s">
        <v>254</v>
      </c>
      <c r="EM415">
        <v>0</v>
      </c>
      <c r="EN415" t="s">
        <v>252</v>
      </c>
      <c r="EO415">
        <v>0</v>
      </c>
      <c r="EP415" t="s">
        <v>230</v>
      </c>
      <c r="EQ415">
        <v>0</v>
      </c>
      <c r="ER415" t="s">
        <v>255</v>
      </c>
      <c r="ES415" t="s">
        <v>251</v>
      </c>
      <c r="ET415" t="s">
        <v>251</v>
      </c>
      <c r="EU415" t="s">
        <v>252</v>
      </c>
      <c r="EV415" t="s">
        <v>245</v>
      </c>
      <c r="EW415" t="s">
        <v>252</v>
      </c>
      <c r="EX415" t="s">
        <v>245</v>
      </c>
      <c r="EY415">
        <v>0</v>
      </c>
      <c r="EZ415" t="s">
        <v>253</v>
      </c>
      <c r="FA415" t="s">
        <v>245</v>
      </c>
      <c r="FB415" t="s">
        <v>233</v>
      </c>
      <c r="FC415" t="s">
        <v>256</v>
      </c>
      <c r="FD415">
        <v>220</v>
      </c>
      <c r="FE415" t="s">
        <v>257</v>
      </c>
      <c r="FF415" t="s">
        <v>258</v>
      </c>
      <c r="FG415">
        <v>220</v>
      </c>
      <c r="FH415" t="s">
        <v>259</v>
      </c>
      <c r="FI415" t="s">
        <v>245</v>
      </c>
      <c r="FJ415">
        <v>220</v>
      </c>
      <c r="FK415" t="s">
        <v>255</v>
      </c>
      <c r="FL415" t="s">
        <v>260</v>
      </c>
      <c r="FM415">
        <v>0</v>
      </c>
      <c r="FN415" t="s">
        <v>242</v>
      </c>
      <c r="FO415">
        <v>0</v>
      </c>
      <c r="FP415" t="s">
        <v>252</v>
      </c>
      <c r="FQ415" t="s">
        <v>260</v>
      </c>
      <c r="FR415">
        <v>0</v>
      </c>
      <c r="FS415" t="s">
        <v>242</v>
      </c>
      <c r="FT415">
        <v>0</v>
      </c>
      <c r="FU415" t="s">
        <v>252</v>
      </c>
      <c r="FV415" t="s">
        <v>260</v>
      </c>
      <c r="FW415">
        <v>0</v>
      </c>
      <c r="FX415" t="s">
        <v>242</v>
      </c>
      <c r="FY415">
        <v>0</v>
      </c>
      <c r="FZ415" t="s">
        <v>252</v>
      </c>
      <c r="GA415" t="s">
        <v>253</v>
      </c>
      <c r="GB415" t="s">
        <v>260</v>
      </c>
      <c r="GC415" t="s">
        <v>252</v>
      </c>
      <c r="GD415">
        <v>0</v>
      </c>
      <c r="GE415" t="s">
        <v>261</v>
      </c>
      <c r="GF415">
        <v>0</v>
      </c>
      <c r="GG415">
        <v>0</v>
      </c>
      <c r="GH415" t="s">
        <v>252</v>
      </c>
      <c r="GI415" t="s">
        <v>253</v>
      </c>
      <c r="GJ415" t="s">
        <v>260</v>
      </c>
      <c r="GK415" t="s">
        <v>252</v>
      </c>
      <c r="GL415">
        <v>0</v>
      </c>
      <c r="GM415" t="s">
        <v>261</v>
      </c>
      <c r="GN415">
        <v>0</v>
      </c>
      <c r="GO415">
        <v>0</v>
      </c>
      <c r="GP415" t="s">
        <v>252</v>
      </c>
      <c r="GQ415" t="s">
        <v>253</v>
      </c>
      <c r="GR415" t="s">
        <v>260</v>
      </c>
      <c r="GS415" t="s">
        <v>252</v>
      </c>
      <c r="GT415">
        <v>0</v>
      </c>
      <c r="GU415" t="s">
        <v>261</v>
      </c>
      <c r="GV415">
        <v>0</v>
      </c>
      <c r="GW415">
        <v>0</v>
      </c>
      <c r="GX415" t="s">
        <v>252</v>
      </c>
      <c r="GY415" t="s">
        <v>235</v>
      </c>
      <c r="GZ415" t="s">
        <v>262</v>
      </c>
      <c r="HA415">
        <v>0</v>
      </c>
      <c r="HB415">
        <v>26</v>
      </c>
      <c r="HC415" t="s">
        <v>235</v>
      </c>
      <c r="HD415" t="s">
        <v>262</v>
      </c>
      <c r="HE415">
        <v>46</v>
      </c>
      <c r="HF415">
        <v>0</v>
      </c>
      <c r="HG415" t="s">
        <v>263</v>
      </c>
      <c r="HH415" t="s">
        <v>264</v>
      </c>
      <c r="HI415" t="s">
        <v>237</v>
      </c>
      <c r="HJ415" t="s">
        <v>265</v>
      </c>
    </row>
    <row r="416" spans="1:218">
      <c r="A416" t="s">
        <v>1213</v>
      </c>
      <c r="B416" t="s">
        <v>214</v>
      </c>
      <c r="C416" t="s">
        <v>215</v>
      </c>
      <c r="D416" t="s">
        <v>216</v>
      </c>
      <c r="E416" t="s">
        <v>274</v>
      </c>
      <c r="F416" t="s">
        <v>275</v>
      </c>
      <c r="G416">
        <v>8510</v>
      </c>
      <c r="H416" t="s">
        <v>853</v>
      </c>
      <c r="I416" t="s">
        <v>220</v>
      </c>
      <c r="J416" t="s">
        <v>854</v>
      </c>
      <c r="K416" t="s">
        <v>222</v>
      </c>
      <c r="L416" t="s">
        <v>855</v>
      </c>
      <c r="M416" t="s">
        <v>856</v>
      </c>
      <c r="N416" t="s">
        <v>857</v>
      </c>
      <c r="O416" t="s">
        <v>222</v>
      </c>
      <c r="P416" t="s">
        <v>855</v>
      </c>
      <c r="Q416" s="1">
        <f t="shared" si="13"/>
        <v>205.30099999999979</v>
      </c>
      <c r="R416" s="1">
        <f t="shared" si="12"/>
        <v>0.51900000000000002</v>
      </c>
      <c r="S416" t="s">
        <v>1050</v>
      </c>
      <c r="T416" t="s">
        <v>856</v>
      </c>
      <c r="U416" t="s">
        <v>857</v>
      </c>
      <c r="V416" t="s">
        <v>269</v>
      </c>
      <c r="W416" t="s">
        <v>270</v>
      </c>
      <c r="X416">
        <v>5941</v>
      </c>
      <c r="Y416" t="s">
        <v>229</v>
      </c>
      <c r="Z416">
        <v>1.5</v>
      </c>
      <c r="AA416">
        <v>0</v>
      </c>
      <c r="AB416">
        <v>1.5</v>
      </c>
      <c r="AC416">
        <v>1.5</v>
      </c>
      <c r="AD416">
        <v>1.5</v>
      </c>
      <c r="AE416">
        <v>1.5</v>
      </c>
      <c r="AF416" t="s">
        <v>230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17.5</v>
      </c>
      <c r="AP416">
        <v>0.25</v>
      </c>
      <c r="AQ416">
        <v>2.2000000000000002</v>
      </c>
      <c r="AR416">
        <v>17.5</v>
      </c>
      <c r="AS416">
        <v>21506</v>
      </c>
      <c r="AT416" t="s">
        <v>230</v>
      </c>
      <c r="AU416" t="s">
        <v>231</v>
      </c>
      <c r="AV416" t="s">
        <v>230</v>
      </c>
      <c r="AW416" t="s">
        <v>1214</v>
      </c>
      <c r="AX416">
        <v>0</v>
      </c>
      <c r="AY416">
        <v>53</v>
      </c>
      <c r="AZ416">
        <v>31</v>
      </c>
      <c r="BA416">
        <v>46</v>
      </c>
      <c r="BB416">
        <v>25</v>
      </c>
      <c r="BC416">
        <v>1</v>
      </c>
      <c r="BD416">
        <v>53</v>
      </c>
      <c r="BE416">
        <v>0</v>
      </c>
      <c r="BF416" t="s">
        <v>233</v>
      </c>
      <c r="BG416">
        <v>0</v>
      </c>
      <c r="BH416">
        <v>0</v>
      </c>
      <c r="BI416">
        <v>216</v>
      </c>
      <c r="BJ416">
        <v>245</v>
      </c>
      <c r="BK416">
        <v>296</v>
      </c>
      <c r="BL416">
        <v>161.30000000000001</v>
      </c>
      <c r="BM416">
        <v>0</v>
      </c>
      <c r="BN416">
        <v>44744448</v>
      </c>
      <c r="BO416">
        <v>0</v>
      </c>
      <c r="BP416" t="s">
        <v>231</v>
      </c>
      <c r="BQ416" t="s">
        <v>234</v>
      </c>
      <c r="BR416" t="s">
        <v>234</v>
      </c>
      <c r="BS416" t="s">
        <v>234</v>
      </c>
      <c r="BT416" t="s">
        <v>235</v>
      </c>
      <c r="BU416" t="s">
        <v>236</v>
      </c>
      <c r="BV416" t="s">
        <v>237</v>
      </c>
      <c r="BW416" t="s">
        <v>230</v>
      </c>
      <c r="BX416" t="s">
        <v>230</v>
      </c>
      <c r="BY416" t="s">
        <v>230</v>
      </c>
      <c r="BZ416" t="s">
        <v>230</v>
      </c>
      <c r="CA416" t="s">
        <v>230</v>
      </c>
      <c r="CB416" t="s">
        <v>230</v>
      </c>
      <c r="CC416">
        <v>26</v>
      </c>
      <c r="CD416" t="s">
        <v>881</v>
      </c>
      <c r="CE416">
        <v>0</v>
      </c>
      <c r="CF416">
        <v>1</v>
      </c>
      <c r="CG416" t="s">
        <v>239</v>
      </c>
      <c r="CH416" t="s">
        <v>240</v>
      </c>
      <c r="CI416">
        <v>525</v>
      </c>
      <c r="CJ416" s="2">
        <v>38139</v>
      </c>
      <c r="CK416" s="2">
        <v>38504</v>
      </c>
      <c r="CL416" t="s">
        <v>214</v>
      </c>
      <c r="CM416" s="2">
        <v>38504</v>
      </c>
      <c r="CN416" t="s">
        <v>241</v>
      </c>
      <c r="CO416">
        <v>0</v>
      </c>
      <c r="CP416" t="s">
        <v>242</v>
      </c>
      <c r="CQ416">
        <v>2005</v>
      </c>
      <c r="CR416" t="s">
        <v>243</v>
      </c>
      <c r="CS416" t="s">
        <v>244</v>
      </c>
      <c r="CT416" t="s">
        <v>245</v>
      </c>
      <c r="CU416">
        <v>0</v>
      </c>
      <c r="CV416">
        <v>0</v>
      </c>
      <c r="CW416">
        <v>0</v>
      </c>
      <c r="CX416">
        <v>203.4</v>
      </c>
      <c r="CY416">
        <v>415</v>
      </c>
      <c r="CZ416" t="s">
        <v>246</v>
      </c>
      <c r="DA416" t="s">
        <v>247</v>
      </c>
      <c r="DB416" t="s">
        <v>248</v>
      </c>
      <c r="DC416">
        <v>636</v>
      </c>
      <c r="DD416">
        <v>1.302</v>
      </c>
      <c r="DE416">
        <v>4</v>
      </c>
      <c r="DF416" t="s">
        <v>249</v>
      </c>
      <c r="DG416">
        <v>127254000000000</v>
      </c>
      <c r="DH416" t="s">
        <v>250</v>
      </c>
      <c r="DI416" t="s">
        <v>251</v>
      </c>
      <c r="DJ416" t="s">
        <v>251</v>
      </c>
      <c r="DK416" t="s">
        <v>252</v>
      </c>
      <c r="DL416" t="s">
        <v>245</v>
      </c>
      <c r="DM416" t="s">
        <v>252</v>
      </c>
      <c r="DN416" t="s">
        <v>245</v>
      </c>
      <c r="DO416">
        <v>0</v>
      </c>
      <c r="DP416" t="s">
        <v>253</v>
      </c>
      <c r="DQ416" t="s">
        <v>245</v>
      </c>
      <c r="DR416" t="s">
        <v>233</v>
      </c>
      <c r="DS416" t="s">
        <v>245</v>
      </c>
      <c r="DT416" t="s">
        <v>254</v>
      </c>
      <c r="DU416">
        <v>0</v>
      </c>
      <c r="DV416" t="s">
        <v>252</v>
      </c>
      <c r="DW416">
        <v>0</v>
      </c>
      <c r="DX416" t="s">
        <v>230</v>
      </c>
      <c r="DY416">
        <v>0</v>
      </c>
      <c r="DZ416" t="s">
        <v>255</v>
      </c>
      <c r="EA416" t="s">
        <v>251</v>
      </c>
      <c r="EB416" t="s">
        <v>251</v>
      </c>
      <c r="EC416" t="s">
        <v>252</v>
      </c>
      <c r="ED416" t="s">
        <v>245</v>
      </c>
      <c r="EE416" t="s">
        <v>252</v>
      </c>
      <c r="EF416" t="s">
        <v>245</v>
      </c>
      <c r="EG416">
        <v>0</v>
      </c>
      <c r="EH416" t="s">
        <v>253</v>
      </c>
      <c r="EI416" t="s">
        <v>245</v>
      </c>
      <c r="EJ416" t="s">
        <v>233</v>
      </c>
      <c r="EK416" t="s">
        <v>245</v>
      </c>
      <c r="EL416" t="s">
        <v>254</v>
      </c>
      <c r="EM416">
        <v>0</v>
      </c>
      <c r="EN416" t="s">
        <v>252</v>
      </c>
      <c r="EO416">
        <v>0</v>
      </c>
      <c r="EP416" t="s">
        <v>230</v>
      </c>
      <c r="EQ416">
        <v>0</v>
      </c>
      <c r="ER416" t="s">
        <v>255</v>
      </c>
      <c r="ES416" t="s">
        <v>251</v>
      </c>
      <c r="ET416" t="s">
        <v>251</v>
      </c>
      <c r="EU416" t="s">
        <v>252</v>
      </c>
      <c r="EV416" t="s">
        <v>245</v>
      </c>
      <c r="EW416" t="s">
        <v>252</v>
      </c>
      <c r="EX416" t="s">
        <v>245</v>
      </c>
      <c r="EY416">
        <v>0</v>
      </c>
      <c r="EZ416" t="s">
        <v>253</v>
      </c>
      <c r="FA416" t="s">
        <v>245</v>
      </c>
      <c r="FB416" t="s">
        <v>233</v>
      </c>
      <c r="FC416" t="s">
        <v>256</v>
      </c>
      <c r="FD416">
        <v>220</v>
      </c>
      <c r="FE416" t="s">
        <v>257</v>
      </c>
      <c r="FF416" t="s">
        <v>258</v>
      </c>
      <c r="FG416">
        <v>220</v>
      </c>
      <c r="FH416" t="s">
        <v>259</v>
      </c>
      <c r="FI416" t="s">
        <v>245</v>
      </c>
      <c r="FJ416">
        <v>220</v>
      </c>
      <c r="FK416" t="s">
        <v>255</v>
      </c>
      <c r="FL416" t="s">
        <v>260</v>
      </c>
      <c r="FM416">
        <v>0</v>
      </c>
      <c r="FN416" t="s">
        <v>242</v>
      </c>
      <c r="FO416">
        <v>0</v>
      </c>
      <c r="FP416" t="s">
        <v>252</v>
      </c>
      <c r="FQ416" t="s">
        <v>260</v>
      </c>
      <c r="FR416">
        <v>0</v>
      </c>
      <c r="FS416" t="s">
        <v>242</v>
      </c>
      <c r="FT416">
        <v>0</v>
      </c>
      <c r="FU416" t="s">
        <v>252</v>
      </c>
      <c r="FV416" t="s">
        <v>260</v>
      </c>
      <c r="FW416">
        <v>0</v>
      </c>
      <c r="FX416" t="s">
        <v>242</v>
      </c>
      <c r="FY416">
        <v>0</v>
      </c>
      <c r="FZ416" t="s">
        <v>252</v>
      </c>
      <c r="GA416" t="s">
        <v>253</v>
      </c>
      <c r="GB416" t="s">
        <v>260</v>
      </c>
      <c r="GC416" t="s">
        <v>252</v>
      </c>
      <c r="GD416">
        <v>0</v>
      </c>
      <c r="GE416" t="s">
        <v>261</v>
      </c>
      <c r="GF416">
        <v>0</v>
      </c>
      <c r="GG416">
        <v>0</v>
      </c>
      <c r="GH416" t="s">
        <v>252</v>
      </c>
      <c r="GI416" t="s">
        <v>253</v>
      </c>
      <c r="GJ416" t="s">
        <v>260</v>
      </c>
      <c r="GK416" t="s">
        <v>252</v>
      </c>
      <c r="GL416">
        <v>0</v>
      </c>
      <c r="GM416" t="s">
        <v>261</v>
      </c>
      <c r="GN416">
        <v>0</v>
      </c>
      <c r="GO416">
        <v>0</v>
      </c>
      <c r="GP416" t="s">
        <v>252</v>
      </c>
      <c r="GQ416" t="s">
        <v>253</v>
      </c>
      <c r="GR416" t="s">
        <v>260</v>
      </c>
      <c r="GS416" t="s">
        <v>252</v>
      </c>
      <c r="GT416">
        <v>0</v>
      </c>
      <c r="GU416" t="s">
        <v>261</v>
      </c>
      <c r="GV416">
        <v>0</v>
      </c>
      <c r="GW416">
        <v>0</v>
      </c>
      <c r="GX416" t="s">
        <v>252</v>
      </c>
      <c r="GY416" t="s">
        <v>235</v>
      </c>
      <c r="GZ416" t="s">
        <v>262</v>
      </c>
      <c r="HA416">
        <v>0</v>
      </c>
      <c r="HB416">
        <v>26</v>
      </c>
      <c r="HC416" t="s">
        <v>235</v>
      </c>
      <c r="HD416" t="s">
        <v>262</v>
      </c>
      <c r="HE416">
        <v>46</v>
      </c>
      <c r="HF416">
        <v>0</v>
      </c>
      <c r="HG416" t="s">
        <v>263</v>
      </c>
      <c r="HH416" t="s">
        <v>264</v>
      </c>
      <c r="HI416" t="s">
        <v>237</v>
      </c>
      <c r="HJ416" t="s">
        <v>265</v>
      </c>
    </row>
    <row r="417" spans="1:218">
      <c r="A417" t="s">
        <v>1215</v>
      </c>
      <c r="B417" t="s">
        <v>214</v>
      </c>
      <c r="C417" t="s">
        <v>215</v>
      </c>
      <c r="D417" t="s">
        <v>216</v>
      </c>
      <c r="E417" t="s">
        <v>274</v>
      </c>
      <c r="F417" t="s">
        <v>275</v>
      </c>
      <c r="G417">
        <v>8510</v>
      </c>
      <c r="H417" t="s">
        <v>853</v>
      </c>
      <c r="I417" t="s">
        <v>220</v>
      </c>
      <c r="J417" t="s">
        <v>854</v>
      </c>
      <c r="K417" t="s">
        <v>222</v>
      </c>
      <c r="L417" t="s">
        <v>855</v>
      </c>
      <c r="M417" t="s">
        <v>856</v>
      </c>
      <c r="N417" t="s">
        <v>857</v>
      </c>
      <c r="O417" t="s">
        <v>222</v>
      </c>
      <c r="P417" t="s">
        <v>855</v>
      </c>
      <c r="Q417" s="1">
        <f t="shared" si="13"/>
        <v>205.4989999999998</v>
      </c>
      <c r="R417" s="1">
        <f t="shared" si="12"/>
        <v>0.30299999999999999</v>
      </c>
      <c r="S417" t="s">
        <v>1050</v>
      </c>
      <c r="T417" t="s">
        <v>856</v>
      </c>
      <c r="U417" t="s">
        <v>857</v>
      </c>
      <c r="V417" t="s">
        <v>269</v>
      </c>
      <c r="W417" t="s">
        <v>270</v>
      </c>
      <c r="X417">
        <v>5941</v>
      </c>
      <c r="Y417" t="s">
        <v>229</v>
      </c>
      <c r="Z417">
        <v>1.5</v>
      </c>
      <c r="AA417">
        <v>0</v>
      </c>
      <c r="AB417">
        <v>1.5</v>
      </c>
      <c r="AC417">
        <v>1.5</v>
      </c>
      <c r="AD417">
        <v>1.5</v>
      </c>
      <c r="AE417">
        <v>1.5</v>
      </c>
      <c r="AF417" t="s">
        <v>230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17.5</v>
      </c>
      <c r="AP417">
        <v>0</v>
      </c>
      <c r="AQ417">
        <v>0</v>
      </c>
      <c r="AR417">
        <v>17.5</v>
      </c>
      <c r="AS417">
        <v>21506</v>
      </c>
      <c r="AT417" t="s">
        <v>230</v>
      </c>
      <c r="AU417" t="s">
        <v>231</v>
      </c>
      <c r="AV417" t="s">
        <v>230</v>
      </c>
      <c r="AW417" t="s">
        <v>1216</v>
      </c>
      <c r="AX417">
        <v>0</v>
      </c>
      <c r="AY417">
        <v>53</v>
      </c>
      <c r="AZ417">
        <v>31</v>
      </c>
      <c r="BA417">
        <v>52</v>
      </c>
      <c r="BB417">
        <v>25</v>
      </c>
      <c r="BC417">
        <v>1</v>
      </c>
      <c r="BD417">
        <v>52</v>
      </c>
      <c r="BE417">
        <v>0</v>
      </c>
      <c r="BF417" t="s">
        <v>1217</v>
      </c>
      <c r="BG417">
        <v>0</v>
      </c>
      <c r="BH417">
        <v>0</v>
      </c>
      <c r="BI417">
        <v>198</v>
      </c>
      <c r="BJ417">
        <v>179</v>
      </c>
      <c r="BK417">
        <v>163</v>
      </c>
      <c r="BL417">
        <v>165.1</v>
      </c>
      <c r="BM417">
        <v>0</v>
      </c>
      <c r="BN417">
        <v>41729712.600000001</v>
      </c>
      <c r="BO417">
        <v>0</v>
      </c>
      <c r="BP417" t="s">
        <v>231</v>
      </c>
      <c r="BQ417" t="s">
        <v>234</v>
      </c>
      <c r="BR417" t="s">
        <v>234</v>
      </c>
      <c r="BS417" t="s">
        <v>234</v>
      </c>
      <c r="BT417" t="s">
        <v>235</v>
      </c>
      <c r="BU417" t="s">
        <v>236</v>
      </c>
      <c r="BV417" t="s">
        <v>237</v>
      </c>
      <c r="BW417" t="s">
        <v>230</v>
      </c>
      <c r="BX417" t="s">
        <v>230</v>
      </c>
      <c r="BY417" t="s">
        <v>230</v>
      </c>
      <c r="BZ417" t="s">
        <v>230</v>
      </c>
      <c r="CA417" t="s">
        <v>230</v>
      </c>
      <c r="CB417" t="s">
        <v>230</v>
      </c>
      <c r="CC417">
        <v>2</v>
      </c>
      <c r="CD417" t="s">
        <v>392</v>
      </c>
      <c r="CE417">
        <v>0</v>
      </c>
      <c r="CF417">
        <v>1</v>
      </c>
      <c r="CG417" t="s">
        <v>239</v>
      </c>
      <c r="CH417" t="s">
        <v>240</v>
      </c>
      <c r="CI417">
        <v>525</v>
      </c>
      <c r="CJ417" s="2">
        <v>38139</v>
      </c>
      <c r="CK417" s="2">
        <v>38504</v>
      </c>
      <c r="CL417" t="s">
        <v>214</v>
      </c>
      <c r="CM417" s="2">
        <v>38504</v>
      </c>
      <c r="CN417" t="s">
        <v>241</v>
      </c>
      <c r="CO417">
        <v>0</v>
      </c>
      <c r="CP417" t="s">
        <v>242</v>
      </c>
      <c r="CQ417">
        <v>2005</v>
      </c>
      <c r="CR417" t="s">
        <v>243</v>
      </c>
      <c r="CS417" t="s">
        <v>244</v>
      </c>
      <c r="CT417" t="s">
        <v>245</v>
      </c>
      <c r="CU417">
        <v>0</v>
      </c>
      <c r="CV417">
        <v>0</v>
      </c>
      <c r="CW417">
        <v>0</v>
      </c>
      <c r="CX417">
        <v>203.4</v>
      </c>
      <c r="CY417">
        <v>415</v>
      </c>
      <c r="CZ417" t="s">
        <v>246</v>
      </c>
      <c r="DA417" t="s">
        <v>247</v>
      </c>
      <c r="DB417" t="s">
        <v>248</v>
      </c>
      <c r="DC417">
        <v>636</v>
      </c>
      <c r="DD417">
        <v>1.302</v>
      </c>
      <c r="DE417">
        <v>4</v>
      </c>
      <c r="DF417" t="s">
        <v>249</v>
      </c>
      <c r="DG417">
        <v>127254000000000</v>
      </c>
      <c r="DH417" t="s">
        <v>250</v>
      </c>
      <c r="DI417" t="s">
        <v>251</v>
      </c>
      <c r="DJ417" t="s">
        <v>251</v>
      </c>
      <c r="DK417" t="s">
        <v>252</v>
      </c>
      <c r="DL417" t="s">
        <v>245</v>
      </c>
      <c r="DM417" t="s">
        <v>252</v>
      </c>
      <c r="DN417" t="s">
        <v>245</v>
      </c>
      <c r="DO417">
        <v>0</v>
      </c>
      <c r="DP417" t="s">
        <v>253</v>
      </c>
      <c r="DQ417" t="s">
        <v>245</v>
      </c>
      <c r="DR417" t="s">
        <v>233</v>
      </c>
      <c r="DS417" t="s">
        <v>245</v>
      </c>
      <c r="DT417" t="s">
        <v>254</v>
      </c>
      <c r="DU417">
        <v>0</v>
      </c>
      <c r="DV417" t="s">
        <v>252</v>
      </c>
      <c r="DW417">
        <v>0</v>
      </c>
      <c r="DX417" t="s">
        <v>230</v>
      </c>
      <c r="DY417">
        <v>0</v>
      </c>
      <c r="DZ417" t="s">
        <v>255</v>
      </c>
      <c r="EA417" t="s">
        <v>251</v>
      </c>
      <c r="EB417" t="s">
        <v>251</v>
      </c>
      <c r="EC417" t="s">
        <v>252</v>
      </c>
      <c r="ED417" t="s">
        <v>245</v>
      </c>
      <c r="EE417" t="s">
        <v>252</v>
      </c>
      <c r="EF417" t="s">
        <v>245</v>
      </c>
      <c r="EG417">
        <v>0</v>
      </c>
      <c r="EH417" t="s">
        <v>253</v>
      </c>
      <c r="EI417" t="s">
        <v>245</v>
      </c>
      <c r="EJ417" t="s">
        <v>233</v>
      </c>
      <c r="EK417" t="s">
        <v>245</v>
      </c>
      <c r="EL417" t="s">
        <v>254</v>
      </c>
      <c r="EM417">
        <v>0</v>
      </c>
      <c r="EN417" t="s">
        <v>252</v>
      </c>
      <c r="EO417">
        <v>0</v>
      </c>
      <c r="EP417" t="s">
        <v>230</v>
      </c>
      <c r="EQ417">
        <v>0</v>
      </c>
      <c r="ER417" t="s">
        <v>255</v>
      </c>
      <c r="ES417" t="s">
        <v>251</v>
      </c>
      <c r="ET417" t="s">
        <v>251</v>
      </c>
      <c r="EU417" t="s">
        <v>252</v>
      </c>
      <c r="EV417" t="s">
        <v>245</v>
      </c>
      <c r="EW417" t="s">
        <v>252</v>
      </c>
      <c r="EX417" t="s">
        <v>245</v>
      </c>
      <c r="EY417">
        <v>0</v>
      </c>
      <c r="EZ417" t="s">
        <v>253</v>
      </c>
      <c r="FA417" t="s">
        <v>245</v>
      </c>
      <c r="FB417" t="s">
        <v>233</v>
      </c>
      <c r="FC417" t="s">
        <v>256</v>
      </c>
      <c r="FD417">
        <v>220</v>
      </c>
      <c r="FE417" t="s">
        <v>257</v>
      </c>
      <c r="FF417" t="s">
        <v>258</v>
      </c>
      <c r="FG417">
        <v>220</v>
      </c>
      <c r="FH417" t="s">
        <v>259</v>
      </c>
      <c r="FI417" t="s">
        <v>245</v>
      </c>
      <c r="FJ417">
        <v>220</v>
      </c>
      <c r="FK417" t="s">
        <v>255</v>
      </c>
      <c r="FL417" t="s">
        <v>260</v>
      </c>
      <c r="FM417">
        <v>0</v>
      </c>
      <c r="FN417" t="s">
        <v>242</v>
      </c>
      <c r="FO417">
        <v>0</v>
      </c>
      <c r="FP417" t="s">
        <v>252</v>
      </c>
      <c r="FQ417" t="s">
        <v>260</v>
      </c>
      <c r="FR417">
        <v>0</v>
      </c>
      <c r="FS417" t="s">
        <v>242</v>
      </c>
      <c r="FT417">
        <v>0</v>
      </c>
      <c r="FU417" t="s">
        <v>252</v>
      </c>
      <c r="FV417" t="s">
        <v>260</v>
      </c>
      <c r="FW417">
        <v>0</v>
      </c>
      <c r="FX417" t="s">
        <v>242</v>
      </c>
      <c r="FY417">
        <v>0</v>
      </c>
      <c r="FZ417" t="s">
        <v>252</v>
      </c>
      <c r="GA417" t="s">
        <v>253</v>
      </c>
      <c r="GB417" t="s">
        <v>260</v>
      </c>
      <c r="GC417" t="s">
        <v>252</v>
      </c>
      <c r="GD417">
        <v>0</v>
      </c>
      <c r="GE417" t="s">
        <v>261</v>
      </c>
      <c r="GF417">
        <v>0</v>
      </c>
      <c r="GG417">
        <v>0</v>
      </c>
      <c r="GH417" t="s">
        <v>252</v>
      </c>
      <c r="GI417" t="s">
        <v>253</v>
      </c>
      <c r="GJ417" t="s">
        <v>260</v>
      </c>
      <c r="GK417" t="s">
        <v>252</v>
      </c>
      <c r="GL417">
        <v>0</v>
      </c>
      <c r="GM417" t="s">
        <v>261</v>
      </c>
      <c r="GN417">
        <v>0</v>
      </c>
      <c r="GO417">
        <v>0</v>
      </c>
      <c r="GP417" t="s">
        <v>252</v>
      </c>
      <c r="GQ417" t="s">
        <v>253</v>
      </c>
      <c r="GR417" t="s">
        <v>260</v>
      </c>
      <c r="GS417" t="s">
        <v>252</v>
      </c>
      <c r="GT417">
        <v>0</v>
      </c>
      <c r="GU417" t="s">
        <v>261</v>
      </c>
      <c r="GV417">
        <v>0</v>
      </c>
      <c r="GW417">
        <v>0</v>
      </c>
      <c r="GX417" t="s">
        <v>252</v>
      </c>
      <c r="GY417" t="s">
        <v>235</v>
      </c>
      <c r="GZ417" t="s">
        <v>262</v>
      </c>
      <c r="HA417">
        <v>0</v>
      </c>
      <c r="HB417">
        <v>26</v>
      </c>
      <c r="HC417" t="s">
        <v>235</v>
      </c>
      <c r="HD417" t="s">
        <v>262</v>
      </c>
      <c r="HE417">
        <v>46</v>
      </c>
      <c r="HF417">
        <v>0</v>
      </c>
      <c r="HG417" t="s">
        <v>263</v>
      </c>
      <c r="HH417" t="s">
        <v>264</v>
      </c>
      <c r="HI417" t="s">
        <v>237</v>
      </c>
      <c r="HJ417" t="s">
        <v>265</v>
      </c>
    </row>
    <row r="418" spans="1:218">
      <c r="A418" t="s">
        <v>1218</v>
      </c>
      <c r="B418" t="s">
        <v>214</v>
      </c>
      <c r="C418" t="s">
        <v>215</v>
      </c>
      <c r="D418" t="s">
        <v>216</v>
      </c>
      <c r="E418" t="s">
        <v>274</v>
      </c>
      <c r="F418" t="s">
        <v>275</v>
      </c>
      <c r="G418">
        <v>8510</v>
      </c>
      <c r="H418" t="s">
        <v>853</v>
      </c>
      <c r="I418" t="s">
        <v>220</v>
      </c>
      <c r="J418" t="s">
        <v>854</v>
      </c>
      <c r="K418" t="s">
        <v>222</v>
      </c>
      <c r="L418" t="s">
        <v>855</v>
      </c>
      <c r="M418" t="s">
        <v>856</v>
      </c>
      <c r="N418" t="s">
        <v>857</v>
      </c>
      <c r="O418" t="s">
        <v>222</v>
      </c>
      <c r="P418" t="s">
        <v>855</v>
      </c>
      <c r="Q418" s="1">
        <f t="shared" si="13"/>
        <v>205.60399999999979</v>
      </c>
      <c r="R418" s="1">
        <f t="shared" si="12"/>
        <v>0.105</v>
      </c>
      <c r="S418" t="s">
        <v>1050</v>
      </c>
      <c r="T418" t="s">
        <v>856</v>
      </c>
      <c r="U418" t="s">
        <v>857</v>
      </c>
      <c r="V418" t="s">
        <v>269</v>
      </c>
      <c r="W418" t="s">
        <v>270</v>
      </c>
      <c r="X418">
        <v>5941</v>
      </c>
      <c r="Y418" t="s">
        <v>229</v>
      </c>
      <c r="Z418">
        <v>1.5</v>
      </c>
      <c r="AA418">
        <v>0</v>
      </c>
      <c r="AB418">
        <v>1.5</v>
      </c>
      <c r="AC418">
        <v>1.5</v>
      </c>
      <c r="AD418">
        <v>1.5</v>
      </c>
      <c r="AE418">
        <v>1.5</v>
      </c>
      <c r="AF418" t="s">
        <v>230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17.5</v>
      </c>
      <c r="AP418">
        <v>0.2</v>
      </c>
      <c r="AQ418">
        <v>6.3</v>
      </c>
      <c r="AR418">
        <v>17.5</v>
      </c>
      <c r="AS418">
        <v>21506</v>
      </c>
      <c r="AT418" t="s">
        <v>230</v>
      </c>
      <c r="AU418" t="s">
        <v>231</v>
      </c>
      <c r="AV418" t="s">
        <v>230</v>
      </c>
      <c r="AW418" t="s">
        <v>1219</v>
      </c>
      <c r="AX418">
        <v>0</v>
      </c>
      <c r="AY418">
        <v>53</v>
      </c>
      <c r="AZ418">
        <v>31</v>
      </c>
      <c r="BA418">
        <v>53</v>
      </c>
      <c r="BB418">
        <v>25</v>
      </c>
      <c r="BC418">
        <v>1</v>
      </c>
      <c r="BD418">
        <v>47</v>
      </c>
      <c r="BE418">
        <v>0</v>
      </c>
      <c r="BF418" t="s">
        <v>1220</v>
      </c>
      <c r="BG418">
        <v>0</v>
      </c>
      <c r="BH418">
        <v>0</v>
      </c>
      <c r="BI418">
        <v>105</v>
      </c>
      <c r="BJ418">
        <v>113</v>
      </c>
      <c r="BK418">
        <v>136</v>
      </c>
      <c r="BL418">
        <v>107.5</v>
      </c>
      <c r="BM418">
        <v>0</v>
      </c>
      <c r="BN418">
        <v>32324627.300000001</v>
      </c>
      <c r="BO418">
        <v>0</v>
      </c>
      <c r="BP418" t="s">
        <v>231</v>
      </c>
      <c r="BQ418" t="s">
        <v>234</v>
      </c>
      <c r="BR418" t="s">
        <v>234</v>
      </c>
      <c r="BS418" t="s">
        <v>234</v>
      </c>
      <c r="BT418" t="s">
        <v>235</v>
      </c>
      <c r="BU418" t="s">
        <v>236</v>
      </c>
      <c r="BV418" t="s">
        <v>237</v>
      </c>
      <c r="BW418" t="s">
        <v>230</v>
      </c>
      <c r="BX418" t="s">
        <v>230</v>
      </c>
      <c r="BY418" t="s">
        <v>230</v>
      </c>
      <c r="BZ418" t="s">
        <v>230</v>
      </c>
      <c r="CA418" t="s">
        <v>230</v>
      </c>
      <c r="CB418" t="s">
        <v>230</v>
      </c>
      <c r="CC418">
        <v>27</v>
      </c>
      <c r="CD418" t="s">
        <v>811</v>
      </c>
      <c r="CE418">
        <v>0</v>
      </c>
      <c r="CF418">
        <v>1</v>
      </c>
      <c r="CG418" t="s">
        <v>239</v>
      </c>
      <c r="CH418" t="s">
        <v>240</v>
      </c>
      <c r="CI418">
        <v>525</v>
      </c>
      <c r="CJ418" s="2">
        <v>38139</v>
      </c>
      <c r="CK418" s="2">
        <v>38504</v>
      </c>
      <c r="CL418" t="s">
        <v>214</v>
      </c>
      <c r="CM418" s="2">
        <v>38504</v>
      </c>
      <c r="CN418" t="s">
        <v>241</v>
      </c>
      <c r="CO418">
        <v>0</v>
      </c>
      <c r="CP418" t="s">
        <v>242</v>
      </c>
      <c r="CQ418">
        <v>2005</v>
      </c>
      <c r="CR418" t="s">
        <v>243</v>
      </c>
      <c r="CS418" t="s">
        <v>244</v>
      </c>
      <c r="CT418" t="s">
        <v>245</v>
      </c>
      <c r="CU418">
        <v>0</v>
      </c>
      <c r="CV418">
        <v>0</v>
      </c>
      <c r="CW418">
        <v>0</v>
      </c>
      <c r="CX418">
        <v>203.4</v>
      </c>
      <c r="CY418">
        <v>415</v>
      </c>
      <c r="CZ418" t="s">
        <v>246</v>
      </c>
      <c r="DA418" t="s">
        <v>247</v>
      </c>
      <c r="DB418" t="s">
        <v>248</v>
      </c>
      <c r="DC418">
        <v>636</v>
      </c>
      <c r="DD418">
        <v>1.302</v>
      </c>
      <c r="DE418">
        <v>4</v>
      </c>
      <c r="DF418" t="s">
        <v>249</v>
      </c>
      <c r="DG418">
        <v>127254000000000</v>
      </c>
      <c r="DH418" t="s">
        <v>250</v>
      </c>
      <c r="DI418" t="s">
        <v>251</v>
      </c>
      <c r="DJ418" t="s">
        <v>251</v>
      </c>
      <c r="DK418" t="s">
        <v>252</v>
      </c>
      <c r="DL418" t="s">
        <v>245</v>
      </c>
      <c r="DM418" t="s">
        <v>252</v>
      </c>
      <c r="DN418" t="s">
        <v>245</v>
      </c>
      <c r="DO418">
        <v>0</v>
      </c>
      <c r="DP418" t="s">
        <v>253</v>
      </c>
      <c r="DQ418" t="s">
        <v>245</v>
      </c>
      <c r="DR418" t="s">
        <v>233</v>
      </c>
      <c r="DS418" t="s">
        <v>245</v>
      </c>
      <c r="DT418" t="s">
        <v>254</v>
      </c>
      <c r="DU418">
        <v>0</v>
      </c>
      <c r="DV418" t="s">
        <v>252</v>
      </c>
      <c r="DW418">
        <v>0</v>
      </c>
      <c r="DX418" t="s">
        <v>230</v>
      </c>
      <c r="DY418">
        <v>0</v>
      </c>
      <c r="DZ418" t="s">
        <v>255</v>
      </c>
      <c r="EA418" t="s">
        <v>251</v>
      </c>
      <c r="EB418" t="s">
        <v>251</v>
      </c>
      <c r="EC418" t="s">
        <v>252</v>
      </c>
      <c r="ED418" t="s">
        <v>245</v>
      </c>
      <c r="EE418" t="s">
        <v>252</v>
      </c>
      <c r="EF418" t="s">
        <v>245</v>
      </c>
      <c r="EG418">
        <v>0</v>
      </c>
      <c r="EH418" t="s">
        <v>253</v>
      </c>
      <c r="EI418" t="s">
        <v>245</v>
      </c>
      <c r="EJ418" t="s">
        <v>233</v>
      </c>
      <c r="EK418" t="s">
        <v>245</v>
      </c>
      <c r="EL418" t="s">
        <v>254</v>
      </c>
      <c r="EM418">
        <v>0</v>
      </c>
      <c r="EN418" t="s">
        <v>252</v>
      </c>
      <c r="EO418">
        <v>0</v>
      </c>
      <c r="EP418" t="s">
        <v>230</v>
      </c>
      <c r="EQ418">
        <v>0</v>
      </c>
      <c r="ER418" t="s">
        <v>255</v>
      </c>
      <c r="ES418" t="s">
        <v>251</v>
      </c>
      <c r="ET418" t="s">
        <v>251</v>
      </c>
      <c r="EU418" t="s">
        <v>252</v>
      </c>
      <c r="EV418" t="s">
        <v>245</v>
      </c>
      <c r="EW418" t="s">
        <v>252</v>
      </c>
      <c r="EX418" t="s">
        <v>245</v>
      </c>
      <c r="EY418">
        <v>0</v>
      </c>
      <c r="EZ418" t="s">
        <v>253</v>
      </c>
      <c r="FA418" t="s">
        <v>245</v>
      </c>
      <c r="FB418" t="s">
        <v>233</v>
      </c>
      <c r="FC418" t="s">
        <v>256</v>
      </c>
      <c r="FD418">
        <v>220</v>
      </c>
      <c r="FE418" t="s">
        <v>257</v>
      </c>
      <c r="FF418" t="s">
        <v>258</v>
      </c>
      <c r="FG418">
        <v>220</v>
      </c>
      <c r="FH418" t="s">
        <v>259</v>
      </c>
      <c r="FI418" t="s">
        <v>245</v>
      </c>
      <c r="FJ418">
        <v>220</v>
      </c>
      <c r="FK418" t="s">
        <v>255</v>
      </c>
      <c r="FL418" t="s">
        <v>260</v>
      </c>
      <c r="FM418">
        <v>0</v>
      </c>
      <c r="FN418" t="s">
        <v>242</v>
      </c>
      <c r="FO418">
        <v>0</v>
      </c>
      <c r="FP418" t="s">
        <v>252</v>
      </c>
      <c r="FQ418" t="s">
        <v>260</v>
      </c>
      <c r="FR418">
        <v>0</v>
      </c>
      <c r="FS418" t="s">
        <v>242</v>
      </c>
      <c r="FT418">
        <v>0</v>
      </c>
      <c r="FU418" t="s">
        <v>252</v>
      </c>
      <c r="FV418" t="s">
        <v>260</v>
      </c>
      <c r="FW418">
        <v>0</v>
      </c>
      <c r="FX418" t="s">
        <v>242</v>
      </c>
      <c r="FY418">
        <v>0</v>
      </c>
      <c r="FZ418" t="s">
        <v>252</v>
      </c>
      <c r="GA418" t="s">
        <v>253</v>
      </c>
      <c r="GB418" t="s">
        <v>260</v>
      </c>
      <c r="GC418" t="s">
        <v>252</v>
      </c>
      <c r="GD418">
        <v>0</v>
      </c>
      <c r="GE418" t="s">
        <v>261</v>
      </c>
      <c r="GF418">
        <v>0</v>
      </c>
      <c r="GG418">
        <v>0</v>
      </c>
      <c r="GH418" t="s">
        <v>252</v>
      </c>
      <c r="GI418" t="s">
        <v>253</v>
      </c>
      <c r="GJ418" t="s">
        <v>260</v>
      </c>
      <c r="GK418" t="s">
        <v>252</v>
      </c>
      <c r="GL418">
        <v>0</v>
      </c>
      <c r="GM418" t="s">
        <v>261</v>
      </c>
      <c r="GN418">
        <v>0</v>
      </c>
      <c r="GO418">
        <v>0</v>
      </c>
      <c r="GP418" t="s">
        <v>252</v>
      </c>
      <c r="GQ418" t="s">
        <v>253</v>
      </c>
      <c r="GR418" t="s">
        <v>260</v>
      </c>
      <c r="GS418" t="s">
        <v>252</v>
      </c>
      <c r="GT418">
        <v>0</v>
      </c>
      <c r="GU418" t="s">
        <v>261</v>
      </c>
      <c r="GV418">
        <v>0</v>
      </c>
      <c r="GW418">
        <v>0</v>
      </c>
      <c r="GX418" t="s">
        <v>252</v>
      </c>
      <c r="GY418" t="s">
        <v>235</v>
      </c>
      <c r="GZ418" t="s">
        <v>262</v>
      </c>
      <c r="HA418">
        <v>0</v>
      </c>
      <c r="HB418">
        <v>26</v>
      </c>
      <c r="HC418" t="s">
        <v>235</v>
      </c>
      <c r="HD418" t="s">
        <v>262</v>
      </c>
      <c r="HE418">
        <v>46</v>
      </c>
      <c r="HF418">
        <v>0</v>
      </c>
      <c r="HG418" t="s">
        <v>263</v>
      </c>
      <c r="HH418" t="s">
        <v>264</v>
      </c>
      <c r="HI418" t="s">
        <v>237</v>
      </c>
      <c r="HJ418" t="s">
        <v>265</v>
      </c>
    </row>
    <row r="419" spans="1:218">
      <c r="A419" t="s">
        <v>1221</v>
      </c>
      <c r="B419" t="s">
        <v>214</v>
      </c>
      <c r="C419" t="s">
        <v>215</v>
      </c>
      <c r="D419" t="s">
        <v>216</v>
      </c>
      <c r="E419" t="s">
        <v>274</v>
      </c>
      <c r="F419" t="s">
        <v>275</v>
      </c>
      <c r="G419">
        <v>8510</v>
      </c>
      <c r="H419" t="s">
        <v>853</v>
      </c>
      <c r="I419" t="s">
        <v>220</v>
      </c>
      <c r="J419" t="s">
        <v>854</v>
      </c>
      <c r="K419" t="s">
        <v>222</v>
      </c>
      <c r="L419" t="s">
        <v>855</v>
      </c>
      <c r="M419" t="s">
        <v>856</v>
      </c>
      <c r="N419" t="s">
        <v>857</v>
      </c>
      <c r="O419" t="s">
        <v>222</v>
      </c>
      <c r="P419" t="s">
        <v>855</v>
      </c>
      <c r="Q419" s="1">
        <f t="shared" si="13"/>
        <v>205.60399999999979</v>
      </c>
      <c r="R419" s="1">
        <f>BI419</f>
        <v>0</v>
      </c>
      <c r="S419" t="s">
        <v>1050</v>
      </c>
      <c r="T419" t="s">
        <v>856</v>
      </c>
      <c r="U419" t="s">
        <v>857</v>
      </c>
      <c r="V419" t="s">
        <v>227</v>
      </c>
      <c r="W419" t="s">
        <v>228</v>
      </c>
      <c r="X419">
        <v>5941</v>
      </c>
      <c r="Y419" t="s">
        <v>229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230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26</v>
      </c>
      <c r="AP419">
        <v>0</v>
      </c>
      <c r="AQ419">
        <v>0</v>
      </c>
      <c r="AR419">
        <v>26</v>
      </c>
      <c r="AS419">
        <v>0</v>
      </c>
      <c r="AT419" t="s">
        <v>230</v>
      </c>
      <c r="AU419" t="s">
        <v>231</v>
      </c>
      <c r="AV419" t="s">
        <v>230</v>
      </c>
      <c r="AW419" t="s">
        <v>232</v>
      </c>
      <c r="AX419">
        <v>0</v>
      </c>
      <c r="AY419">
        <v>53</v>
      </c>
      <c r="AZ419">
        <v>31</v>
      </c>
      <c r="BA419">
        <v>57</v>
      </c>
      <c r="BB419">
        <v>25</v>
      </c>
      <c r="BC419">
        <v>1</v>
      </c>
      <c r="BD419">
        <v>45</v>
      </c>
      <c r="BE419">
        <v>0</v>
      </c>
      <c r="BF419" t="s">
        <v>233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32528691.399999999</v>
      </c>
      <c r="BO419">
        <v>0</v>
      </c>
      <c r="BP419" t="s">
        <v>231</v>
      </c>
      <c r="BQ419" t="s">
        <v>245</v>
      </c>
      <c r="BR419" t="s">
        <v>245</v>
      </c>
      <c r="BS419" t="s">
        <v>245</v>
      </c>
      <c r="BT419" t="s">
        <v>230</v>
      </c>
      <c r="BU419" t="s">
        <v>230</v>
      </c>
      <c r="BV419" t="s">
        <v>230</v>
      </c>
      <c r="BW419" t="s">
        <v>230</v>
      </c>
      <c r="BX419" t="s">
        <v>230</v>
      </c>
      <c r="BY419" t="s">
        <v>230</v>
      </c>
      <c r="BZ419" t="s">
        <v>230</v>
      </c>
      <c r="CA419" t="s">
        <v>230</v>
      </c>
      <c r="CB419" t="s">
        <v>230</v>
      </c>
      <c r="CC419">
        <v>24</v>
      </c>
      <c r="CD419" t="s">
        <v>647</v>
      </c>
      <c r="CE419">
        <v>0</v>
      </c>
      <c r="CF419">
        <v>1</v>
      </c>
      <c r="CG419" t="s">
        <v>239</v>
      </c>
      <c r="CH419" t="s">
        <v>240</v>
      </c>
      <c r="CI419">
        <v>525</v>
      </c>
      <c r="CJ419" s="2">
        <v>38139</v>
      </c>
      <c r="CK419" s="2">
        <v>38504</v>
      </c>
      <c r="CL419" t="s">
        <v>214</v>
      </c>
      <c r="CM419" s="2">
        <v>38504</v>
      </c>
      <c r="CN419" t="s">
        <v>241</v>
      </c>
      <c r="CO419">
        <v>0</v>
      </c>
      <c r="CP419" t="s">
        <v>242</v>
      </c>
      <c r="CQ419">
        <v>2005</v>
      </c>
      <c r="CR419" t="s">
        <v>243</v>
      </c>
      <c r="CS419" t="s">
        <v>244</v>
      </c>
      <c r="CT419" t="s">
        <v>245</v>
      </c>
      <c r="CU419">
        <v>0</v>
      </c>
      <c r="CV419">
        <v>0</v>
      </c>
      <c r="CW419">
        <v>0</v>
      </c>
      <c r="CX419">
        <v>203.4</v>
      </c>
      <c r="CY419">
        <v>415</v>
      </c>
      <c r="CZ419" t="s">
        <v>246</v>
      </c>
      <c r="DA419" t="s">
        <v>247</v>
      </c>
      <c r="DB419" t="s">
        <v>248</v>
      </c>
      <c r="DC419">
        <v>636</v>
      </c>
      <c r="DD419">
        <v>1.302</v>
      </c>
      <c r="DE419">
        <v>4</v>
      </c>
      <c r="DF419" t="s">
        <v>249</v>
      </c>
      <c r="DG419">
        <v>127254000000000</v>
      </c>
      <c r="DH419" t="s">
        <v>250</v>
      </c>
      <c r="DI419" t="s">
        <v>251</v>
      </c>
      <c r="DJ419" t="s">
        <v>251</v>
      </c>
      <c r="DK419" t="s">
        <v>252</v>
      </c>
      <c r="DL419" t="s">
        <v>245</v>
      </c>
      <c r="DM419" t="s">
        <v>252</v>
      </c>
      <c r="DN419" t="s">
        <v>245</v>
      </c>
      <c r="DO419">
        <v>0</v>
      </c>
      <c r="DP419" t="s">
        <v>253</v>
      </c>
      <c r="DQ419" t="s">
        <v>245</v>
      </c>
      <c r="DR419" t="s">
        <v>233</v>
      </c>
      <c r="DS419" t="s">
        <v>245</v>
      </c>
      <c r="DT419" t="s">
        <v>254</v>
      </c>
      <c r="DU419">
        <v>0</v>
      </c>
      <c r="DV419" t="s">
        <v>252</v>
      </c>
      <c r="DW419">
        <v>0</v>
      </c>
      <c r="DX419" t="s">
        <v>230</v>
      </c>
      <c r="DY419">
        <v>0</v>
      </c>
      <c r="DZ419" t="s">
        <v>255</v>
      </c>
      <c r="EA419" t="s">
        <v>251</v>
      </c>
      <c r="EB419" t="s">
        <v>251</v>
      </c>
      <c r="EC419" t="s">
        <v>252</v>
      </c>
      <c r="ED419" t="s">
        <v>245</v>
      </c>
      <c r="EE419" t="s">
        <v>252</v>
      </c>
      <c r="EF419" t="s">
        <v>245</v>
      </c>
      <c r="EG419">
        <v>0</v>
      </c>
      <c r="EH419" t="s">
        <v>253</v>
      </c>
      <c r="EI419" t="s">
        <v>245</v>
      </c>
      <c r="EJ419" t="s">
        <v>233</v>
      </c>
      <c r="EK419" t="s">
        <v>245</v>
      </c>
      <c r="EL419" t="s">
        <v>254</v>
      </c>
      <c r="EM419">
        <v>0</v>
      </c>
      <c r="EN419" t="s">
        <v>252</v>
      </c>
      <c r="EO419">
        <v>0</v>
      </c>
      <c r="EP419" t="s">
        <v>230</v>
      </c>
      <c r="EQ419">
        <v>0</v>
      </c>
      <c r="ER419" t="s">
        <v>255</v>
      </c>
      <c r="ES419" t="s">
        <v>251</v>
      </c>
      <c r="ET419" t="s">
        <v>251</v>
      </c>
      <c r="EU419" t="s">
        <v>252</v>
      </c>
      <c r="EV419" t="s">
        <v>245</v>
      </c>
      <c r="EW419" t="s">
        <v>252</v>
      </c>
      <c r="EX419" t="s">
        <v>245</v>
      </c>
      <c r="EY419">
        <v>0</v>
      </c>
      <c r="EZ419" t="s">
        <v>253</v>
      </c>
      <c r="FA419" t="s">
        <v>245</v>
      </c>
      <c r="FB419" t="s">
        <v>233</v>
      </c>
      <c r="FC419" t="s">
        <v>256</v>
      </c>
      <c r="FD419">
        <v>220</v>
      </c>
      <c r="FE419" t="s">
        <v>257</v>
      </c>
      <c r="FF419" t="s">
        <v>258</v>
      </c>
      <c r="FG419">
        <v>220</v>
      </c>
      <c r="FH419" t="s">
        <v>259</v>
      </c>
      <c r="FI419" t="s">
        <v>245</v>
      </c>
      <c r="FJ419">
        <v>220</v>
      </c>
      <c r="FK419" t="s">
        <v>255</v>
      </c>
      <c r="FL419" t="s">
        <v>260</v>
      </c>
      <c r="FM419">
        <v>0</v>
      </c>
      <c r="FN419" t="s">
        <v>242</v>
      </c>
      <c r="FO419">
        <v>0</v>
      </c>
      <c r="FP419" t="s">
        <v>252</v>
      </c>
      <c r="FQ419" t="s">
        <v>260</v>
      </c>
      <c r="FR419">
        <v>0</v>
      </c>
      <c r="FS419" t="s">
        <v>242</v>
      </c>
      <c r="FT419">
        <v>0</v>
      </c>
      <c r="FU419" t="s">
        <v>252</v>
      </c>
      <c r="FV419" t="s">
        <v>260</v>
      </c>
      <c r="FW419">
        <v>0</v>
      </c>
      <c r="FX419" t="s">
        <v>242</v>
      </c>
      <c r="FY419">
        <v>0</v>
      </c>
      <c r="FZ419" t="s">
        <v>252</v>
      </c>
      <c r="GA419" t="s">
        <v>253</v>
      </c>
      <c r="GB419" t="s">
        <v>260</v>
      </c>
      <c r="GC419" t="s">
        <v>252</v>
      </c>
      <c r="GD419">
        <v>0</v>
      </c>
      <c r="GE419" t="s">
        <v>261</v>
      </c>
      <c r="GF419">
        <v>0</v>
      </c>
      <c r="GG419">
        <v>0</v>
      </c>
      <c r="GH419" t="s">
        <v>252</v>
      </c>
      <c r="GI419" t="s">
        <v>253</v>
      </c>
      <c r="GJ419" t="s">
        <v>260</v>
      </c>
      <c r="GK419" t="s">
        <v>252</v>
      </c>
      <c r="GL419">
        <v>0</v>
      </c>
      <c r="GM419" t="s">
        <v>261</v>
      </c>
      <c r="GN419">
        <v>0</v>
      </c>
      <c r="GO419">
        <v>0</v>
      </c>
      <c r="GP419" t="s">
        <v>252</v>
      </c>
      <c r="GQ419" t="s">
        <v>253</v>
      </c>
      <c r="GR419" t="s">
        <v>260</v>
      </c>
      <c r="GS419" t="s">
        <v>252</v>
      </c>
      <c r="GT419">
        <v>0</v>
      </c>
      <c r="GU419" t="s">
        <v>261</v>
      </c>
      <c r="GV419">
        <v>0</v>
      </c>
      <c r="GW419">
        <v>0</v>
      </c>
      <c r="GX419" t="s">
        <v>252</v>
      </c>
      <c r="GY419" t="s">
        <v>235</v>
      </c>
      <c r="GZ419" t="s">
        <v>262</v>
      </c>
      <c r="HA419">
        <v>0</v>
      </c>
      <c r="HB419">
        <v>26</v>
      </c>
      <c r="HC419" t="s">
        <v>235</v>
      </c>
      <c r="HD419" t="s">
        <v>262</v>
      </c>
      <c r="HE419">
        <v>46</v>
      </c>
      <c r="HF419">
        <v>0</v>
      </c>
      <c r="HG419" t="s">
        <v>263</v>
      </c>
      <c r="HH419" t="s">
        <v>264</v>
      </c>
      <c r="HI419" t="s">
        <v>237</v>
      </c>
      <c r="HJ419" t="s">
        <v>265</v>
      </c>
    </row>
    <row r="420" spans="1:218">
      <c r="A420" t="s">
        <v>1222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2025-04-29T03:13:07Z</dcterms:created>
  <dcterms:modified xsi:type="dcterms:W3CDTF">2025-06-13T14:40:56Z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2025-04-29T03:15:00Z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f31f3a72-e571-4c9a-bdd2-f3930e05b32f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