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0338138\KMNOVO\kmdelinhas\src\km\resources\"/>
    </mc:Choice>
  </mc:AlternateContent>
  <bookViews>
    <workbookView xWindow="-105" yWindow="-105" windowWidth="23250" windowHeight="1245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40" i="1" l="1"/>
  <c r="V39" i="1" s="1"/>
  <c r="V38" i="1" s="1"/>
  <c r="V37" i="1" s="1"/>
  <c r="V36" i="1" s="1"/>
  <c r="V35" i="1" s="1"/>
  <c r="V34" i="1" s="1"/>
  <c r="V33" i="1" s="1"/>
  <c r="V32" i="1" s="1"/>
  <c r="V31" i="1" s="1"/>
  <c r="V30" i="1" s="1"/>
  <c r="V29" i="1" s="1"/>
  <c r="V28" i="1" s="1"/>
  <c r="V27" i="1" s="1"/>
  <c r="V26" i="1" s="1"/>
  <c r="V25" i="1" s="1"/>
  <c r="V24" i="1" s="1"/>
  <c r="V23" i="1" s="1"/>
  <c r="V22" i="1" s="1"/>
  <c r="V21" i="1" s="1"/>
  <c r="V20" i="1" s="1"/>
  <c r="V19" i="1" s="1"/>
  <c r="V18" i="1" s="1"/>
  <c r="V17" i="1" s="1"/>
  <c r="V16" i="1" s="1"/>
  <c r="V15" i="1" s="1"/>
  <c r="V14" i="1" s="1"/>
  <c r="V13" i="1" s="1"/>
  <c r="V12" i="1" s="1"/>
  <c r="V11" i="1" s="1"/>
  <c r="V10" i="1" s="1"/>
  <c r="V9" i="1" s="1"/>
  <c r="V8" i="1" s="1"/>
  <c r="V7" i="1" s="1"/>
  <c r="V6" i="1" s="1"/>
  <c r="V5" i="1" s="1"/>
  <c r="V4" i="1" s="1"/>
  <c r="V3" i="1" s="1"/>
  <c r="U3" i="1"/>
  <c r="U4" i="1" s="1"/>
  <c r="U5" i="1" s="1"/>
  <c r="U6" i="1" s="1"/>
  <c r="U7" i="1" s="1"/>
  <c r="U8" i="1" s="1"/>
  <c r="U9" i="1" s="1"/>
  <c r="U10" i="1" s="1"/>
  <c r="U11" i="1" s="1"/>
  <c r="U12" i="1" s="1"/>
  <c r="U13" i="1" s="1"/>
  <c r="U14" i="1" s="1"/>
  <c r="U15" i="1" s="1"/>
  <c r="U16" i="1" s="1"/>
  <c r="U17" i="1" s="1"/>
  <c r="U18" i="1" s="1"/>
  <c r="U19" i="1" s="1"/>
  <c r="U20" i="1" s="1"/>
  <c r="U21" i="1" s="1"/>
  <c r="U22" i="1" s="1"/>
  <c r="U23" i="1" s="1"/>
  <c r="U24" i="1" s="1"/>
  <c r="U25" i="1" s="1"/>
  <c r="U26" i="1" s="1"/>
  <c r="U27" i="1" s="1"/>
  <c r="U28" i="1" s="1"/>
  <c r="U29" i="1" s="1"/>
  <c r="U30" i="1" s="1"/>
  <c r="U31" i="1" s="1"/>
  <c r="U32" i="1" s="1"/>
  <c r="U33" i="1" s="1"/>
  <c r="U34" i="1" s="1"/>
  <c r="U35" i="1" s="1"/>
  <c r="U36" i="1" s="1"/>
  <c r="U37" i="1" s="1"/>
  <c r="U38" i="1" s="1"/>
  <c r="U39" i="1" s="1"/>
  <c r="U40" i="1" s="1"/>
</calcChain>
</file>

<file path=xl/comments1.xml><?xml version="1.0" encoding="utf-8"?>
<comments xmlns="http://schemas.openxmlformats.org/spreadsheetml/2006/main">
  <authors>
    <author>Usuário do Windows</author>
  </authors>
  <commentList>
    <comment ref="U3" authorId="0" shapeId="0">
      <text>
        <r>
          <rPr>
            <b/>
            <sz val="9"/>
            <color indexed="81"/>
            <rFont val="Tahoma"/>
            <family val="2"/>
          </rPr>
          <t>Usuário do Windows:</t>
        </r>
        <r>
          <rPr>
            <sz val="9"/>
            <color indexed="81"/>
            <rFont val="Tahoma"/>
            <family val="2"/>
          </rPr>
          <t xml:space="preserve">
Distância partindo da SE LON sentido SE APA</t>
        </r>
      </text>
    </comment>
    <comment ref="V3" authorId="0" shapeId="0">
      <text>
        <r>
          <rPr>
            <b/>
            <sz val="9"/>
            <color indexed="81"/>
            <rFont val="Tahoma"/>
            <family val="2"/>
          </rPr>
          <t>Usuário do Windows:</t>
        </r>
        <r>
          <rPr>
            <sz val="9"/>
            <color indexed="81"/>
            <rFont val="Tahoma"/>
            <family val="2"/>
          </rPr>
          <t xml:space="preserve">
Distância partindo da SE APA sentido SE LON</t>
        </r>
      </text>
    </comment>
  </commentList>
</comments>
</file>

<file path=xl/sharedStrings.xml><?xml version="1.0" encoding="utf-8"?>
<sst xmlns="http://schemas.openxmlformats.org/spreadsheetml/2006/main" count="5083" uniqueCount="366">
  <si>
    <t xml:space="preserve">COD-Torre-ANTERIOR </t>
  </si>
  <si>
    <t xml:space="preserve">COD-CLASSE-ESPECIALIZACAO </t>
  </si>
  <si>
    <t xml:space="preserve">COD-GRUPO-EQUIPAMENTO </t>
  </si>
  <si>
    <t xml:space="preserve">COD-Tipo-Fundacao </t>
  </si>
  <si>
    <t xml:space="preserve">TXT-Tipo-Fundação </t>
  </si>
  <si>
    <t xml:space="preserve">SIGLA-LOCAL-MANUTENCAO(código LT) </t>
  </si>
  <si>
    <t xml:space="preserve">COD-SUB-UNIDADE-MANUTENCAO (trecho LT) </t>
  </si>
  <si>
    <t xml:space="preserve">COD-POSICAO-SEQ-MANUTENCAO </t>
  </si>
  <si>
    <t xml:space="preserve">Nome-Sub-Unidade-MANUTENCAO </t>
  </si>
  <si>
    <t xml:space="preserve">SIGLA-DEPTO-MANUTENCAO </t>
  </si>
  <si>
    <t xml:space="preserve">SIGLA-DIVISAO-MANUTENCAO </t>
  </si>
  <si>
    <t xml:space="preserve">SIGLA-SECAO-MANUTENCAO </t>
  </si>
  <si>
    <t xml:space="preserve">SIGLA-DEPTO-INSPECAO </t>
  </si>
  <si>
    <t xml:space="preserve">SIGLA-DIVISAO-INSPECAO </t>
  </si>
  <si>
    <t xml:space="preserve">SIGLA-SETOR-INSPECAO </t>
  </si>
  <si>
    <t xml:space="preserve">SIGLA-SECAO-INSPECAO </t>
  </si>
  <si>
    <t xml:space="preserve">COD-TIPO-TORRE </t>
  </si>
  <si>
    <t xml:space="preserve">NOME-TIPO-TORRE </t>
  </si>
  <si>
    <t xml:space="preserve">Cod-Municipio </t>
  </si>
  <si>
    <t xml:space="preserve">SIGLA-ESTADO-CIDADE </t>
  </si>
  <si>
    <t xml:space="preserve">VLR-EXTENSAO-TORRE </t>
  </si>
  <si>
    <t xml:space="preserve">VLR-PE-TIPO-TORRE </t>
  </si>
  <si>
    <t xml:space="preserve">VLR-GRADUACAO-PE-TORRE(1) </t>
  </si>
  <si>
    <t xml:space="preserve">VLR-GRADUACAO-PE-TORRE(2) </t>
  </si>
  <si>
    <t xml:space="preserve">VLR-GRADUACAO-PE-TORRE(3) </t>
  </si>
  <si>
    <t xml:space="preserve">VLR-GRADUACAO-PE-TORRE(4) </t>
  </si>
  <si>
    <t xml:space="preserve">COD-TIPO-GRELHA-FUNDACAO  </t>
  </si>
  <si>
    <t xml:space="preserve">VLR-MASTRO(1) </t>
  </si>
  <si>
    <t xml:space="preserve">VLR-MASTRO(2) </t>
  </si>
  <si>
    <t xml:space="preserve">VLR-MASTRO(3) </t>
  </si>
  <si>
    <t xml:space="preserve">VLR-Comprimento-Stai(1) </t>
  </si>
  <si>
    <t xml:space="preserve">VLR-Comprimento-Stai(2) </t>
  </si>
  <si>
    <t xml:space="preserve">VLR-Comprimento-Stai(3) </t>
  </si>
  <si>
    <t xml:space="preserve">VLR-Comprimento-Stai(4) </t>
  </si>
  <si>
    <t xml:space="preserve">VLR-Comprimento-Stai(5) </t>
  </si>
  <si>
    <t xml:space="preserve">VLR-ALTURA-TORRE </t>
  </si>
  <si>
    <t xml:space="preserve">VLR-DELTA-H-TORRE </t>
  </si>
  <si>
    <t xml:space="preserve">VLR-DESNIVEL-TORRE-SEGUINTE </t>
  </si>
  <si>
    <t xml:space="preserve">VLR-ALTURA-CABO-cond-vao-SOLO </t>
  </si>
  <si>
    <t xml:space="preserve">VLR-Peso-Torre-Transmissão </t>
  </si>
  <si>
    <t xml:space="preserve">INDIC-TORRE-TRANSPOSICAO </t>
  </si>
  <si>
    <t xml:space="preserve">INDIC-Perímetro-Urbano </t>
  </si>
  <si>
    <t xml:space="preserve">INDIC-Reserva-Indígena </t>
  </si>
  <si>
    <t xml:space="preserve">KM-Seq-Construção-Torre </t>
  </si>
  <si>
    <t xml:space="preserve">VLR-DISTANCIA-TORRE-SE </t>
  </si>
  <si>
    <t xml:space="preserve">VLR-LONGITUDE-GRAUS </t>
  </si>
  <si>
    <t xml:space="preserve">VLR-LONGITUDE-MINUTOS </t>
  </si>
  <si>
    <t xml:space="preserve">VLR-LONGITUDE-SEGUNDOS </t>
  </si>
  <si>
    <t xml:space="preserve">VLR-LATITUDE-GRAUS </t>
  </si>
  <si>
    <t xml:space="preserve">VLR-LATITUDE-MINUTOS </t>
  </si>
  <si>
    <t xml:space="preserve">VLR-LATITUDE-SEGUNDOS </t>
  </si>
  <si>
    <t xml:space="preserve">VLR-Altitude </t>
  </si>
  <si>
    <t xml:space="preserve">txt-deflacao </t>
  </si>
  <si>
    <t xml:space="preserve">Cod-Identif-Processo-DIM-Torre </t>
  </si>
  <si>
    <t xml:space="preserve">COD-MATERIAL-EMPRESA </t>
  </si>
  <si>
    <t xml:space="preserve">VLR-VAO-GRAVANTE-5C </t>
  </si>
  <si>
    <t xml:space="preserve">VLR-VAO-GRAVANTE-60C </t>
  </si>
  <si>
    <t xml:space="preserve">VLR-VAO-MEDIO </t>
  </si>
  <si>
    <t xml:space="preserve">VLR-VAO-FRENTE </t>
  </si>
  <si>
    <t xml:space="preserve">VLR-VAO-EQUIVALENTE </t>
  </si>
  <si>
    <t xml:space="preserve">VLR-Trecho-Equipe-Inspeção-LT </t>
  </si>
  <si>
    <t xml:space="preserve">QTDE-ESFERA-SINALIZACAO </t>
  </si>
  <si>
    <t xml:space="preserve">INDIC-vao-com-Emenda </t>
  </si>
  <si>
    <t xml:space="preserve">Tipo-Cadeia-Esquerda/Superior </t>
  </si>
  <si>
    <t xml:space="preserve">Tipo-Cadeia-Central/Inf.Esquerda </t>
  </si>
  <si>
    <t xml:space="preserve">Tipo-Cadeia-Direita/Inf./Inf.Direita </t>
  </si>
  <si>
    <t xml:space="preserve">Identif-Esquerda/Superior </t>
  </si>
  <si>
    <t xml:space="preserve">Identif-Central/Inf.Esquerda </t>
  </si>
  <si>
    <t xml:space="preserve">Identif-Direita/Inf./Inf.Direita </t>
  </si>
  <si>
    <t xml:space="preserve">Tipo-Emenda-LT-Esquerda/Superior </t>
  </si>
  <si>
    <t xml:space="preserve">Tipo-Emenda-LT-Central/Inf.Esquerda </t>
  </si>
  <si>
    <t xml:space="preserve">Tipo-Emenda-LT-Direita/Inf./Inf.Direita </t>
  </si>
  <si>
    <t xml:space="preserve">Tipo-Emenda-PR-Esquerda/Superior </t>
  </si>
  <si>
    <t xml:space="preserve">Tipo-Emenda-PR-Central/Inf.Esquerda </t>
  </si>
  <si>
    <t xml:space="preserve">Tipo-Emenda-PR-Direita/Inf./Inf.Direita </t>
  </si>
  <si>
    <t xml:space="preserve">Tipo-Vegetação-Predominante </t>
  </si>
  <si>
    <t xml:space="preserve">Vegetação-Predominante </t>
  </si>
  <si>
    <t xml:space="preserve">Identif.Processos-DIM-Vaos-LT </t>
  </si>
  <si>
    <t xml:space="preserve">Nivel-Importancia-Linha </t>
  </si>
  <si>
    <t xml:space="preserve">Txt-Cod-Linha-Transmissao </t>
  </si>
  <si>
    <t xml:space="preserve">Nome-Linha-Transmissão </t>
  </si>
  <si>
    <t xml:space="preserve">VLR-TENSAO-Oper-LT-ALFA </t>
  </si>
  <si>
    <t xml:space="preserve">DATA-MONTAGEM-LT </t>
  </si>
  <si>
    <t xml:space="preserve">DATA-TERMINO-TESTES-LT </t>
  </si>
  <si>
    <t xml:space="preserve">DATA-INICIO-OPERACAO </t>
  </si>
  <si>
    <t xml:space="preserve">DATA-OPERACAO-LT-TENSAO </t>
  </si>
  <si>
    <t xml:space="preserve">Cod-Empresa-Proprietaria </t>
  </si>
  <si>
    <t xml:space="preserve">COD-FABRICANTE </t>
  </si>
  <si>
    <t xml:space="preserve">COD-MODELO-EQUIPAMENTO </t>
  </si>
  <si>
    <t xml:space="preserve">ANO-Construção-Torre </t>
  </si>
  <si>
    <t xml:space="preserve">CPF-CNPJ-Fornecedor </t>
  </si>
  <si>
    <t xml:space="preserve">NUM-CONTRATO-AQUISICAO </t>
  </si>
  <si>
    <t xml:space="preserve">COD-ESTADO-OPERACAO </t>
  </si>
  <si>
    <t xml:space="preserve">NUM-PATRIMONIAL </t>
  </si>
  <si>
    <t xml:space="preserve">NUM-ORDEM-IMOBILIZACAO </t>
  </si>
  <si>
    <t xml:space="preserve">NUM-SEQ-ORDEM-IMOBILIZACAO </t>
  </si>
  <si>
    <t xml:space="preserve">Comprimento-LT </t>
  </si>
  <si>
    <t xml:space="preserve">Qtdes-Estruturas </t>
  </si>
  <si>
    <t xml:space="preserve">Torres-Transposição </t>
  </si>
  <si>
    <t xml:space="preserve">Tipo-Cabo-Condutor-1 </t>
  </si>
  <si>
    <t xml:space="preserve">Nome-Tipo-Cabo-Condutor-1 </t>
  </si>
  <si>
    <t xml:space="preserve">VLR-Bitola-Cabo-Condutor-1 </t>
  </si>
  <si>
    <t xml:space="preserve">VLR-Peso-Metro-Cabo-Condutor-1 </t>
  </si>
  <si>
    <t xml:space="preserve">Qtde-Subcondutor-Fase-1 </t>
  </si>
  <si>
    <t xml:space="preserve">Configuração-Circuito-1 </t>
  </si>
  <si>
    <t xml:space="preserve">Distância-Entre-Condutores-1 </t>
  </si>
  <si>
    <t xml:space="preserve">Trecho-Instalado-1 </t>
  </si>
  <si>
    <t xml:space="preserve">VLR-Profunidade-Aterramento-1 </t>
  </si>
  <si>
    <t xml:space="preserve">VLR-Temperatura-Maxima-1 </t>
  </si>
  <si>
    <t xml:space="preserve">Cod-Classe-Material-Condutor-1 </t>
  </si>
  <si>
    <t xml:space="preserve">Cod-Tipo-Instalacao-Conduto-1  </t>
  </si>
  <si>
    <t xml:space="preserve">Cod-Classe-Material-Isolante-1 </t>
  </si>
  <si>
    <t xml:space="preserve">Cod-Tipo-Cabo-Blindagem-1      </t>
  </si>
  <si>
    <t xml:space="preserve">VLR-Bitola-Cabo-Blindagem-1    </t>
  </si>
  <si>
    <t xml:space="preserve">Cod-Unidade-Bitola-Blindagem-1 </t>
  </si>
  <si>
    <t xml:space="preserve">Cod-Arranjo-Aterramento-1      </t>
  </si>
  <si>
    <t xml:space="preserve">TXT-Forma-Distribuicao-Fases-1 </t>
  </si>
  <si>
    <t xml:space="preserve">Tipo-Cabo-Condutor-2 </t>
  </si>
  <si>
    <t xml:space="preserve">Nome-Tipo-Cabo-Condutor-2 </t>
  </si>
  <si>
    <t xml:space="preserve">VLR-Bitola-Cabo-Condutor-2 </t>
  </si>
  <si>
    <t xml:space="preserve">VLR-Peso-Metro-Cabo-Condutor-2 </t>
  </si>
  <si>
    <t xml:space="preserve">Qtde-Subcondutor-Fase-2 </t>
  </si>
  <si>
    <t xml:space="preserve">Configuração-Circuito-2 </t>
  </si>
  <si>
    <t xml:space="preserve">Distância-Entre-Condutores-2 </t>
  </si>
  <si>
    <t xml:space="preserve">Trecho-Instalado-2 </t>
  </si>
  <si>
    <t xml:space="preserve">VLR-Profunidade-Aterramento-2 </t>
  </si>
  <si>
    <t xml:space="preserve">VLR-Temperatura-Maxima-2 </t>
  </si>
  <si>
    <t xml:space="preserve">Cod-Classe-Material-Condutor-2 </t>
  </si>
  <si>
    <t xml:space="preserve">Cod-Tipo-Instalacao-Conduto-2 </t>
  </si>
  <si>
    <t xml:space="preserve">Cod-Classe-Material-Isolante-2 </t>
  </si>
  <si>
    <t xml:space="preserve">Cod-Tipo-Cabo-Blindagem-2 </t>
  </si>
  <si>
    <t xml:space="preserve">VLR-Bitola-Cabo-Blindagem-2 </t>
  </si>
  <si>
    <t xml:space="preserve">Cod-Unidade-Bitola-Blindagem-2 </t>
  </si>
  <si>
    <t xml:space="preserve">Cod-Arranjo-Aterramento-2 </t>
  </si>
  <si>
    <t xml:space="preserve">TXT-Forma-Distribuicao-Fases-2 </t>
  </si>
  <si>
    <t xml:space="preserve">Tipo-Cabo-Condutor-3 </t>
  </si>
  <si>
    <t xml:space="preserve">Nome-Tipo-Cabo-Condutor-3 </t>
  </si>
  <si>
    <t xml:space="preserve">VLR-Bitola-Cabo-Condutor-3 </t>
  </si>
  <si>
    <t xml:space="preserve">VLR-Peso-Metro-Cabo-Condutor-3 </t>
  </si>
  <si>
    <t xml:space="preserve">Qtde-Subcondutor-Fase-3 </t>
  </si>
  <si>
    <t xml:space="preserve">Configuração-Circuito-3 </t>
  </si>
  <si>
    <t xml:space="preserve">Distância-Entre-Condutores-3 </t>
  </si>
  <si>
    <t xml:space="preserve">Trecho-Instalado-3 </t>
  </si>
  <si>
    <t xml:space="preserve">VLR-Profunidade-Aterramento-3 </t>
  </si>
  <si>
    <t xml:space="preserve">VLR-Temperatura-Maxima-3 </t>
  </si>
  <si>
    <t xml:space="preserve">Cod-Classe-Material-Condutor-3 </t>
  </si>
  <si>
    <t xml:space="preserve">Cod-Tipo-Instalacao-Conduto-3  </t>
  </si>
  <si>
    <t xml:space="preserve">Cod-Classe-Material-Isolante-3 </t>
  </si>
  <si>
    <t xml:space="preserve">Cod-Tipo-Cabo-Blindagem-3 </t>
  </si>
  <si>
    <t xml:space="preserve">VLR-Bitola-Cabo-Blindagem-3 </t>
  </si>
  <si>
    <t xml:space="preserve">Cod-Unidade-Bitola-Blindagem-3 </t>
  </si>
  <si>
    <t xml:space="preserve">Cod-Arranjo-Aterramento-3 </t>
  </si>
  <si>
    <t xml:space="preserve">TXT-Forma-Distribuicao-Fases-3 </t>
  </si>
  <si>
    <t xml:space="preserve">Tipo-cabo-Pararaio-1 </t>
  </si>
  <si>
    <t xml:space="preserve">Afastamento-entre-Pararaios-1 </t>
  </si>
  <si>
    <t xml:space="preserve">Trecho-instalado-Para-raio-1 </t>
  </si>
  <si>
    <t xml:space="preserve">Tipo-cabo-Pararaio-2 </t>
  </si>
  <si>
    <t xml:space="preserve">Afastamento-entre-Pararaios-2 </t>
  </si>
  <si>
    <t xml:space="preserve">Trecho-instalado-Para-raio-2 </t>
  </si>
  <si>
    <t xml:space="preserve">Tipo-cabo-Pararaio-3 </t>
  </si>
  <si>
    <t xml:space="preserve">Afastamento-entre-Pararaios-3 </t>
  </si>
  <si>
    <t xml:space="preserve">Trecho-instalado-Para-raio-3 </t>
  </si>
  <si>
    <t xml:space="preserve">Cod-Fase-Eletrica-Mufla-1 </t>
  </si>
  <si>
    <t xml:space="preserve">Cod-Fabricante-Mufla-1 </t>
  </si>
  <si>
    <t xml:space="preserve">Cod-Modelo-Mufla-1 </t>
  </si>
  <si>
    <t xml:space="preserve">VLR-Bitola-Mufla-1 </t>
  </si>
  <si>
    <t xml:space="preserve">VLR-Tensao-Nominal-Mufla-1 </t>
  </si>
  <si>
    <t xml:space="preserve">Cod-Fase-Eletrica-Mufla-2 </t>
  </si>
  <si>
    <t xml:space="preserve">Cod-Fabricante-Mufla-2 </t>
  </si>
  <si>
    <t xml:space="preserve">Cod-Modelo-Mufla-2 </t>
  </si>
  <si>
    <t xml:space="preserve">VLR-Bitola-Mufla-2 </t>
  </si>
  <si>
    <t xml:space="preserve">VLR-Tensao-Nominal-Mufla-2 </t>
  </si>
  <si>
    <t xml:space="preserve">Cod-Fase-Eletrica-Mufla-3 </t>
  </si>
  <si>
    <t xml:space="preserve">Cod-Fabricante-Mufla-3 </t>
  </si>
  <si>
    <t xml:space="preserve">Cod-Modelo-Mufla-3 </t>
  </si>
  <si>
    <t xml:space="preserve">VLR-Bitola-Mufla-3 </t>
  </si>
  <si>
    <t xml:space="preserve">VLR-Tensao-Nominal-Mufla-3 </t>
  </si>
  <si>
    <t xml:space="preserve">Cod-Identif-Terminal-1 </t>
  </si>
  <si>
    <t xml:space="preserve">Cod-Fase-Eletrica-Terminal-1 </t>
  </si>
  <si>
    <t xml:space="preserve">Cod-Arranjo-Terminal-1 </t>
  </si>
  <si>
    <t xml:space="preserve">Cod-Fabricante-Terminal-1 </t>
  </si>
  <si>
    <t xml:space="preserve">Cod-Modelo-Terminal-1 </t>
  </si>
  <si>
    <t xml:space="preserve">QTDE-Conexoes-Terminal-1 </t>
  </si>
  <si>
    <t xml:space="preserve">VLR-Bitola-Terminal-1 </t>
  </si>
  <si>
    <t xml:space="preserve">VLR-Tensao-Nominal-Terminal-1 </t>
  </si>
  <si>
    <t xml:space="preserve">Cod-Identif-Terminal-2 </t>
  </si>
  <si>
    <t xml:space="preserve">Cod-Fase-Eletrica-Terminal-2 </t>
  </si>
  <si>
    <t xml:space="preserve">Cod-Arranjo-Terminal-2 </t>
  </si>
  <si>
    <t xml:space="preserve">Cod-Fabricante-Terminal-2 </t>
  </si>
  <si>
    <t xml:space="preserve">Cod-Modelo-Terminal-2 </t>
  </si>
  <si>
    <t xml:space="preserve">QTDE-Conexoes-Terminal-2 </t>
  </si>
  <si>
    <t xml:space="preserve">VLR-Bitola-Terminal-2 </t>
  </si>
  <si>
    <t xml:space="preserve">VLR-Tensao-Nominal-Terminal-2 </t>
  </si>
  <si>
    <t xml:space="preserve">Cod-Identif-Terminal-3 </t>
  </si>
  <si>
    <t xml:space="preserve">Cod-Fase-Eletrica-Terminal-3 </t>
  </si>
  <si>
    <t xml:space="preserve">Cod-Arranjo-Terminal-3 </t>
  </si>
  <si>
    <t xml:space="preserve">Cod-Fabricante-Terminal-3 </t>
  </si>
  <si>
    <t xml:space="preserve">Cod-Modelo-Terminal-3 </t>
  </si>
  <si>
    <t xml:space="preserve">QTDE-Conexoes-Terminal-3 </t>
  </si>
  <si>
    <t xml:space="preserve">VLR-Bitola-Terminal-3 </t>
  </si>
  <si>
    <t xml:space="preserve">VLR-Tensao-Nominal-Terminal-3 </t>
  </si>
  <si>
    <t xml:space="preserve">Cod-Material-Isolador-1 </t>
  </si>
  <si>
    <t xml:space="preserve">Descr-Material-Isolador-1 </t>
  </si>
  <si>
    <t xml:space="preserve">Qtde-Isolador-Ancoragem-1 </t>
  </si>
  <si>
    <t xml:space="preserve">Qtde-Isolador-Suspensao-1 </t>
  </si>
  <si>
    <t xml:space="preserve">Cod-Material-Isolador-2 </t>
  </si>
  <si>
    <t xml:space="preserve">Descr-Material-Isolador-2 </t>
  </si>
  <si>
    <t xml:space="preserve">Qtde-Isolador-Ancoragem-2 </t>
  </si>
  <si>
    <t xml:space="preserve">Qtde-Isolador-Suspensao-2 </t>
  </si>
  <si>
    <t xml:space="preserve">Cod-Tipo-Estrutura-Sustentacao-LT </t>
  </si>
  <si>
    <t xml:space="preserve">Descr-Tipo-Estrutura-Sustentacao-LT </t>
  </si>
  <si>
    <t xml:space="preserve">Cod-Material-Estrutura-Sustentacao-LT </t>
  </si>
  <si>
    <t>Descr-Material-Estrutura-Sustentacao-LT</t>
  </si>
  <si>
    <t>SE LON</t>
  </si>
  <si>
    <t xml:space="preserve">7470TO000 </t>
  </si>
  <si>
    <t xml:space="preserve">          </t>
  </si>
  <si>
    <t>L</t>
  </si>
  <si>
    <t>TO</t>
  </si>
  <si>
    <t>PO</t>
  </si>
  <si>
    <t xml:space="preserve">Pórtico             </t>
  </si>
  <si>
    <t xml:space="preserve">LON         </t>
  </si>
  <si>
    <t xml:space="preserve">         </t>
  </si>
  <si>
    <t xml:space="preserve">LI LON-APA (Torres e vãos de 001 a 999) - Londrina                                                                      </t>
  </si>
  <si>
    <t xml:space="preserve">DMO  </t>
  </si>
  <si>
    <t xml:space="preserve">DRPR </t>
  </si>
  <si>
    <t>CRLON</t>
  </si>
  <si>
    <t xml:space="preserve">LINHA </t>
  </si>
  <si>
    <t xml:space="preserve">PORT  </t>
  </si>
  <si>
    <t xml:space="preserve">PORTICO                                 </t>
  </si>
  <si>
    <t xml:space="preserve">LONDRINA                                </t>
  </si>
  <si>
    <t>PR</t>
  </si>
  <si>
    <t xml:space="preserve"> </t>
  </si>
  <si>
    <t>N</t>
  </si>
  <si>
    <t xml:space="preserve">PORT </t>
  </si>
  <si>
    <t xml:space="preserve">                    </t>
  </si>
  <si>
    <t>AS</t>
  </si>
  <si>
    <t>V</t>
  </si>
  <si>
    <t>B</t>
  </si>
  <si>
    <t>A</t>
  </si>
  <si>
    <t xml:space="preserve">Pinus Elliótis                          </t>
  </si>
  <si>
    <t xml:space="preserve">LI LON-APA 1        </t>
  </si>
  <si>
    <t xml:space="preserve">LI Londrina - Apucarana, circuito 1                                                                                     </t>
  </si>
  <si>
    <t>ES</t>
  </si>
  <si>
    <t xml:space="preserve">               </t>
  </si>
  <si>
    <t xml:space="preserve">              </t>
  </si>
  <si>
    <t xml:space="preserve">                 </t>
  </si>
  <si>
    <t xml:space="preserve">  </t>
  </si>
  <si>
    <t xml:space="preserve">                                                                                                    </t>
  </si>
  <si>
    <t>HE</t>
  </si>
  <si>
    <t xml:space="preserve">HEN                                                         </t>
  </si>
  <si>
    <t>H</t>
  </si>
  <si>
    <t xml:space="preserve">000 a 119                                         </t>
  </si>
  <si>
    <t xml:space="preserve">       </t>
  </si>
  <si>
    <t xml:space="preserve">     </t>
  </si>
  <si>
    <t xml:space="preserve">   </t>
  </si>
  <si>
    <t>HA</t>
  </si>
  <si>
    <t xml:space="preserve">HAWK                                                        </t>
  </si>
  <si>
    <t xml:space="preserve">                                                            </t>
  </si>
  <si>
    <t xml:space="preserve">                                                  </t>
  </si>
  <si>
    <t>EH</t>
  </si>
  <si>
    <t xml:space="preserve">    </t>
  </si>
  <si>
    <t xml:space="preserve">                                   </t>
  </si>
  <si>
    <t xml:space="preserve">Vidro                                                       </t>
  </si>
  <si>
    <t xml:space="preserve">Autoportante                                                </t>
  </si>
  <si>
    <t xml:space="preserve">Aço Galvanizado                                             </t>
  </si>
  <si>
    <t xml:space="preserve">7470TO001 </t>
  </si>
  <si>
    <t>TU</t>
  </si>
  <si>
    <t xml:space="preserve">Tubulão             </t>
  </si>
  <si>
    <t xml:space="preserve">7D    </t>
  </si>
  <si>
    <t xml:space="preserve">Anc./C.S./Sade/Autoportante             </t>
  </si>
  <si>
    <t>023-1</t>
  </si>
  <si>
    <t xml:space="preserve">Campo                                   </t>
  </si>
  <si>
    <t xml:space="preserve">7470TO002 </t>
  </si>
  <si>
    <t xml:space="preserve">7A    </t>
  </si>
  <si>
    <t>022-3</t>
  </si>
  <si>
    <t xml:space="preserve">7470TO003 </t>
  </si>
  <si>
    <t>022-2</t>
  </si>
  <si>
    <t xml:space="preserve">7470TO004 </t>
  </si>
  <si>
    <t>SP</t>
  </si>
  <si>
    <t xml:space="preserve">Sapata              </t>
  </si>
  <si>
    <t xml:space="preserve">7P3R  </t>
  </si>
  <si>
    <t xml:space="preserve">Susp./C.S./Electra/Sade/Autoportante    </t>
  </si>
  <si>
    <t>022-1</t>
  </si>
  <si>
    <t>SS</t>
  </si>
  <si>
    <t xml:space="preserve">Árvores Esparsas                        </t>
  </si>
  <si>
    <t xml:space="preserve">7470TO005 </t>
  </si>
  <si>
    <t>021-3</t>
  </si>
  <si>
    <t xml:space="preserve">Sem Vegetação                           </t>
  </si>
  <si>
    <t xml:space="preserve">7470TO006 </t>
  </si>
  <si>
    <t>021-1</t>
  </si>
  <si>
    <t xml:space="preserve">7470TO007 </t>
  </si>
  <si>
    <t xml:space="preserve">7R3R  </t>
  </si>
  <si>
    <t xml:space="preserve">Susp./C.S./Sade/Autoportante            </t>
  </si>
  <si>
    <t xml:space="preserve">7470TO008 </t>
  </si>
  <si>
    <t>020-4</t>
  </si>
  <si>
    <t xml:space="preserve">7470TO009 </t>
  </si>
  <si>
    <t>020-3</t>
  </si>
  <si>
    <t xml:space="preserve">7470TO010 </t>
  </si>
  <si>
    <t>020-2</t>
  </si>
  <si>
    <t xml:space="preserve">7470TO011 </t>
  </si>
  <si>
    <t>TR</t>
  </si>
  <si>
    <t xml:space="preserve">Tubulão com Rocha   </t>
  </si>
  <si>
    <t>020-1</t>
  </si>
  <si>
    <t xml:space="preserve">7470TO012 </t>
  </si>
  <si>
    <t>019-3</t>
  </si>
  <si>
    <t xml:space="preserve">7470TO013 </t>
  </si>
  <si>
    <t>019-2</t>
  </si>
  <si>
    <t xml:space="preserve">7470TO014 </t>
  </si>
  <si>
    <t>019-1</t>
  </si>
  <si>
    <t xml:space="preserve">7470TO015 </t>
  </si>
  <si>
    <t>018-3</t>
  </si>
  <si>
    <t xml:space="preserve">7470TO016 </t>
  </si>
  <si>
    <t>018-2</t>
  </si>
  <si>
    <t xml:space="preserve">Mata Baixa                              </t>
  </si>
  <si>
    <t xml:space="preserve">7470TO017 </t>
  </si>
  <si>
    <t>018-1</t>
  </si>
  <si>
    <t xml:space="preserve">7470TO018 </t>
  </si>
  <si>
    <t>017-3</t>
  </si>
  <si>
    <t xml:space="preserve">7470TO019 </t>
  </si>
  <si>
    <t>017-2</t>
  </si>
  <si>
    <t xml:space="preserve">7470TO020 </t>
  </si>
  <si>
    <t>017-1</t>
  </si>
  <si>
    <t xml:space="preserve">Culturas                                </t>
  </si>
  <si>
    <t xml:space="preserve">7470TO021 </t>
  </si>
  <si>
    <t>016-3</t>
  </si>
  <si>
    <t xml:space="preserve">7470TO022 </t>
  </si>
  <si>
    <t>016-2</t>
  </si>
  <si>
    <t xml:space="preserve">7470TO023 </t>
  </si>
  <si>
    <t>016-1</t>
  </si>
  <si>
    <t xml:space="preserve">7470TO024 </t>
  </si>
  <si>
    <t>015-2</t>
  </si>
  <si>
    <t xml:space="preserve">7470TO025 </t>
  </si>
  <si>
    <t>015-1</t>
  </si>
  <si>
    <t xml:space="preserve">7470TO026 </t>
  </si>
  <si>
    <t>014-3</t>
  </si>
  <si>
    <t xml:space="preserve">7470TO027 </t>
  </si>
  <si>
    <t>014-2</t>
  </si>
  <si>
    <t xml:space="preserve">Mata Alta                               </t>
  </si>
  <si>
    <t xml:space="preserve">7470TO028 </t>
  </si>
  <si>
    <t>014-1</t>
  </si>
  <si>
    <t xml:space="preserve">Capoeira                                </t>
  </si>
  <si>
    <t xml:space="preserve">7470TO029 </t>
  </si>
  <si>
    <t>013-3</t>
  </si>
  <si>
    <t xml:space="preserve">7470TO030 </t>
  </si>
  <si>
    <t>013-2</t>
  </si>
  <si>
    <t xml:space="preserve">7470TO031 </t>
  </si>
  <si>
    <t>013-1</t>
  </si>
  <si>
    <t xml:space="preserve">7470TO032 </t>
  </si>
  <si>
    <t>012-3</t>
  </si>
  <si>
    <t xml:space="preserve">7470TO033 </t>
  </si>
  <si>
    <t>012-2</t>
  </si>
  <si>
    <t xml:space="preserve">Vassourão                               </t>
  </si>
  <si>
    <t xml:space="preserve">7470TO034 </t>
  </si>
  <si>
    <t>012-1</t>
  </si>
  <si>
    <t xml:space="preserve">7470TO035 </t>
  </si>
  <si>
    <t>011-2</t>
  </si>
  <si>
    <t xml:space="preserve">7470TO036 </t>
  </si>
  <si>
    <t>011-1</t>
  </si>
  <si>
    <t xml:space="preserve">7470TO037 </t>
  </si>
  <si>
    <t>010-3</t>
  </si>
  <si>
    <t>CODIGO</t>
  </si>
  <si>
    <t>MUNICIPIO</t>
  </si>
  <si>
    <t>SETOR</t>
  </si>
  <si>
    <t>SE LNS</t>
  </si>
  <si>
    <t>KMLON</t>
  </si>
  <si>
    <t>KMAPA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</si>
</sst>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4">
    <font>
      <sz val="11"/>
      <color theme="1"/>
      <name val="Aptos Narrow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4" fontId="0" fillId="0" borderId="0" xfId="0" applyNumberForma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J123"/>
  <sheetViews>
    <sheetView tabSelected="1" workbookViewId="0">
      <selection sqref="A1:XFD1"/>
    </sheetView>
  </sheetViews>
  <sheetFormatPr defaultRowHeight="14.25"/>
  <cols>
    <col min="1" max="1" width="10.75" bestFit="1" customWidth="1"/>
    <col min="2" max="2" width="19.75" hidden="1" customWidth="1"/>
    <col min="3" max="3" width="26.5" hidden="1" customWidth="1"/>
    <col min="4" max="4" width="25.5" hidden="1" customWidth="1"/>
    <col min="5" max="5" width="18.25" hidden="1" customWidth="1"/>
    <col min="6" max="6" width="18.75" hidden="1" customWidth="1"/>
    <col min="7" max="7" width="34.75" hidden="1" customWidth="1"/>
    <col min="8" max="8" width="40.5" hidden="1" customWidth="1"/>
    <col min="9" max="9" width="30.5" hidden="1" customWidth="1"/>
    <col min="10" max="10" width="75.25" hidden="1" customWidth="1"/>
    <col min="11" max="11" width="25.75" hidden="1" customWidth="1"/>
    <col min="12" max="12" width="27" hidden="1" customWidth="1"/>
    <col min="13" max="13" width="25.75" hidden="1" customWidth="1"/>
    <col min="14" max="14" width="21.75" hidden="1" customWidth="1"/>
    <col min="15" max="15" width="22.75" hidden="1" customWidth="1"/>
    <col min="16" max="17" width="21.5" hidden="1" customWidth="1"/>
    <col min="18" max="18" width="16" hidden="1" customWidth="1"/>
    <col min="19" max="19" width="36" hidden="1" customWidth="1"/>
    <col min="20" max="20" width="13.5" hidden="1" customWidth="1"/>
    <col min="21" max="21" width="15.75" bestFit="1" customWidth="1"/>
    <col min="22" max="22" width="15.5" bestFit="1" customWidth="1"/>
    <col min="23" max="23" width="25.5" bestFit="1" customWidth="1"/>
    <col min="24" max="24" width="25.5" customWidth="1"/>
    <col min="25" max="25" width="20.5" customWidth="1"/>
    <col min="26" max="26" width="20.25" customWidth="1"/>
    <col min="27" max="27" width="18.25" customWidth="1"/>
    <col min="28" max="31" width="27.25" customWidth="1"/>
    <col min="32" max="32" width="27.75" customWidth="1"/>
    <col min="33" max="35" width="14.5" customWidth="1"/>
    <col min="36" max="40" width="22.5" customWidth="1"/>
    <col min="41" max="41" width="18.25" customWidth="1"/>
    <col min="42" max="42" width="18.75" customWidth="1"/>
    <col min="43" max="43" width="28.75" customWidth="1"/>
    <col min="44" max="44" width="31.25" customWidth="1"/>
    <col min="45" max="45" width="25.5" customWidth="1"/>
    <col min="46" max="46" width="26.25" customWidth="1"/>
    <col min="47" max="47" width="22.25" customWidth="1"/>
    <col min="48" max="48" width="21.25" customWidth="1"/>
    <col min="49" max="50" width="23.25" customWidth="1"/>
    <col min="51" max="51" width="21.75" customWidth="1"/>
    <col min="52" max="52" width="24.25" customWidth="1"/>
    <col min="53" max="53" width="25.5" customWidth="1"/>
    <col min="54" max="54" width="19.75" customWidth="1"/>
    <col min="55" max="55" width="22.5" customWidth="1"/>
    <col min="56" max="56" width="23.5" customWidth="1"/>
    <col min="57" max="58" width="11.5" customWidth="1"/>
    <col min="59" max="59" width="28.25" customWidth="1"/>
    <col min="60" max="60" width="23" customWidth="1"/>
    <col min="61" max="61" width="21.5" customWidth="1"/>
    <col min="62" max="62" width="22.5" customWidth="1"/>
    <col min="63" max="63" width="15.25" customWidth="1"/>
    <col min="64" max="64" width="15.75" customWidth="1"/>
    <col min="65" max="65" width="21.5" customWidth="1"/>
    <col min="66" max="66" width="28" customWidth="1"/>
    <col min="67" max="67" width="24.5" customWidth="1"/>
    <col min="68" max="68" width="21.75" customWidth="1"/>
    <col min="69" max="69" width="27.25" customWidth="1"/>
    <col min="70" max="70" width="29.25" customWidth="1"/>
    <col min="71" max="71" width="30.5" customWidth="1"/>
    <col min="72" max="72" width="22.75" customWidth="1"/>
    <col min="73" max="73" width="24.75" customWidth="1"/>
    <col min="74" max="74" width="25.75" customWidth="1"/>
    <col min="75" max="75" width="31" customWidth="1"/>
    <col min="76" max="76" width="32.75" customWidth="1"/>
    <col min="77" max="77" width="34.25" customWidth="1"/>
    <col min="78" max="78" width="31.25" customWidth="1"/>
    <col min="79" max="79" width="33.25" customWidth="1"/>
    <col min="80" max="80" width="34.25" customWidth="1"/>
    <col min="81" max="81" width="26.75" customWidth="1"/>
    <col min="82" max="82" width="26" customWidth="1"/>
    <col min="83" max="83" width="27.25" customWidth="1"/>
    <col min="84" max="84" width="21.5" customWidth="1"/>
    <col min="85" max="85" width="24" customWidth="1"/>
    <col min="86" max="86" width="68" customWidth="1"/>
    <col min="87" max="87" width="24.25" customWidth="1"/>
    <col min="88" max="88" width="19.75" customWidth="1"/>
    <col min="89" max="89" width="23.75" customWidth="1"/>
    <col min="90" max="90" width="22.25" customWidth="1"/>
    <col min="91" max="91" width="26" customWidth="1"/>
    <col min="92" max="92" width="23" customWidth="1"/>
    <col min="93" max="93" width="16.25" customWidth="1"/>
    <col min="94" max="94" width="27" customWidth="1"/>
    <col min="95" max="95" width="20.5" customWidth="1"/>
    <col min="96" max="96" width="19.5" customWidth="1"/>
    <col min="97" max="97" width="26.25" customWidth="1"/>
    <col min="98" max="98" width="22.5" customWidth="1"/>
    <col min="99" max="99" width="18.25" customWidth="1"/>
    <col min="100" max="100" width="26.25" customWidth="1"/>
    <col min="101" max="101" width="30.25" customWidth="1"/>
    <col min="102" max="103" width="15.25" customWidth="1"/>
    <col min="104" max="104" width="46.5" customWidth="1"/>
    <col min="105" max="105" width="20.25" customWidth="1"/>
    <col min="106" max="106" width="30.5" customWidth="1"/>
    <col min="107" max="107" width="25.25" customWidth="1"/>
    <col min="108" max="108" width="30.25" customWidth="1"/>
    <col min="109" max="109" width="22.75" customWidth="1"/>
    <col min="110" max="110" width="21.25" customWidth="1"/>
    <col min="111" max="111" width="26.25" customWidth="1"/>
    <col min="112" max="112" width="27.5" customWidth="1"/>
    <col min="113" max="113" width="28.25" customWidth="1"/>
    <col min="114" max="114" width="25" customWidth="1"/>
    <col min="115" max="115" width="28.5" customWidth="1"/>
    <col min="116" max="116" width="28.25" customWidth="1"/>
    <col min="117" max="118" width="27.25" customWidth="1"/>
    <col min="119" max="119" width="27.5" customWidth="1"/>
    <col min="120" max="120" width="28.75" customWidth="1"/>
    <col min="121" max="121" width="26.75" customWidth="1"/>
    <col min="122" max="122" width="27.75" customWidth="1"/>
    <col min="123" max="123" width="20.25" customWidth="1"/>
    <col min="124" max="124" width="31.5" customWidth="1"/>
    <col min="125" max="125" width="25.25" customWidth="1"/>
    <col min="126" max="126" width="30.25" customWidth="1"/>
    <col min="127" max="127" width="22.75" customWidth="1"/>
    <col min="128" max="128" width="21.25" customWidth="1"/>
    <col min="129" max="129" width="26.25" customWidth="1"/>
    <col min="130" max="130" width="27.5" customWidth="1"/>
    <col min="131" max="131" width="28.25" customWidth="1"/>
    <col min="132" max="132" width="25" customWidth="1"/>
    <col min="133" max="133" width="28.5" customWidth="1"/>
    <col min="134" max="134" width="27.75" customWidth="1"/>
    <col min="135" max="135" width="27.25" customWidth="1"/>
    <col min="136" max="136" width="24.75" customWidth="1"/>
    <col min="137" max="137" width="26.25" customWidth="1"/>
    <col min="138" max="138" width="28.75" customWidth="1"/>
    <col min="139" max="139" width="24.5" customWidth="1"/>
    <col min="140" max="140" width="27.75" customWidth="1"/>
    <col min="141" max="141" width="20.25" customWidth="1"/>
    <col min="142" max="142" width="28.25" customWidth="1"/>
    <col min="143" max="143" width="25.25" customWidth="1"/>
    <col min="144" max="144" width="30.25" customWidth="1"/>
    <col min="145" max="145" width="22.75" customWidth="1"/>
    <col min="146" max="146" width="21.25" customWidth="1"/>
    <col min="147" max="147" width="26.25" customWidth="1"/>
    <col min="148" max="148" width="23.5" customWidth="1"/>
    <col min="149" max="149" width="28.25" customWidth="1"/>
    <col min="150" max="150" width="25" customWidth="1"/>
    <col min="151" max="151" width="28.5" customWidth="1"/>
    <col min="152" max="152" width="28.25" customWidth="1"/>
    <col min="153" max="153" width="27.25" customWidth="1"/>
    <col min="154" max="154" width="24.75" customWidth="1"/>
    <col min="155" max="155" width="26.25" customWidth="1"/>
    <col min="156" max="156" width="28.75" customWidth="1"/>
    <col min="157" max="157" width="24.5" customWidth="1"/>
    <col min="158" max="158" width="27.75" customWidth="1"/>
    <col min="159" max="159" width="19.25" customWidth="1"/>
    <col min="160" max="161" width="27.5" customWidth="1"/>
    <col min="162" max="162" width="19.25" customWidth="1"/>
    <col min="163" max="163" width="27.5" customWidth="1"/>
    <col min="164" max="164" width="25.5" customWidth="1"/>
    <col min="165" max="165" width="19.25" customWidth="1"/>
    <col min="166" max="166" width="27.5" customWidth="1"/>
    <col min="167" max="167" width="25.5" customWidth="1"/>
    <col min="168" max="168" width="23.25" customWidth="1"/>
    <col min="169" max="169" width="21.25" customWidth="1"/>
    <col min="170" max="170" width="19" customWidth="1"/>
    <col min="171" max="171" width="17.25" customWidth="1"/>
    <col min="172" max="172" width="26.25" customWidth="1"/>
    <col min="173" max="173" width="23.25" customWidth="1"/>
    <col min="174" max="174" width="21.25" customWidth="1"/>
    <col min="175" max="175" width="19" customWidth="1"/>
    <col min="176" max="176" width="17.25" customWidth="1"/>
    <col min="177" max="177" width="26.25" customWidth="1"/>
    <col min="178" max="178" width="23.25" customWidth="1"/>
    <col min="179" max="179" width="21.25" customWidth="1"/>
    <col min="180" max="180" width="19" customWidth="1"/>
    <col min="181" max="181" width="17.25" customWidth="1"/>
    <col min="182" max="182" width="26.25" customWidth="1"/>
    <col min="183" max="183" width="20.25" customWidth="1"/>
    <col min="184" max="184" width="25.75" customWidth="1"/>
    <col min="185" max="185" width="21" customWidth="1"/>
    <col min="186" max="186" width="23.75" customWidth="1"/>
    <col min="187" max="187" width="21.5" customWidth="1"/>
    <col min="188" max="188" width="24.5" customWidth="1"/>
    <col min="189" max="189" width="19.75" customWidth="1"/>
    <col min="190" max="190" width="28.5" customWidth="1"/>
    <col min="191" max="191" width="20.25" customWidth="1"/>
    <col min="192" max="192" width="25.75" customWidth="1"/>
    <col min="193" max="193" width="21" customWidth="1"/>
    <col min="194" max="194" width="23.75" customWidth="1"/>
    <col min="195" max="195" width="21.5" customWidth="1"/>
    <col min="196" max="196" width="24.5" customWidth="1"/>
    <col min="197" max="197" width="19.75" customWidth="1"/>
    <col min="198" max="198" width="28.5" customWidth="1"/>
    <col min="199" max="199" width="20.25" customWidth="1"/>
    <col min="200" max="200" width="25.75" customWidth="1"/>
    <col min="201" max="201" width="21" customWidth="1"/>
    <col min="202" max="202" width="23.75" customWidth="1"/>
    <col min="203" max="203" width="21.5" customWidth="1"/>
    <col min="204" max="204" width="24.5" customWidth="1"/>
    <col min="205" max="205" width="19.75" customWidth="1"/>
    <col min="206" max="206" width="28.5" customWidth="1"/>
    <col min="207" max="207" width="21.5" customWidth="1"/>
    <col min="208" max="208" width="30.25" customWidth="1"/>
    <col min="209" max="209" width="24.75" customWidth="1"/>
    <col min="210" max="210" width="24" customWidth="1"/>
    <col min="211" max="211" width="21.5" customWidth="1"/>
    <col min="212" max="212" width="28.25" customWidth="1"/>
    <col min="213" max="213" width="24.75" customWidth="1"/>
    <col min="214" max="214" width="24" customWidth="1"/>
    <col min="215" max="215" width="30.75" customWidth="1"/>
    <col min="216" max="216" width="34" customWidth="1"/>
    <col min="217" max="217" width="34.25" customWidth="1"/>
    <col min="218" max="218" width="35.25" customWidth="1"/>
    <col min="219" max="238" width="9.25" customWidth="1"/>
    <col min="257" max="257" width="10.75" bestFit="1" customWidth="1"/>
    <col min="258" max="268" width="0" hidden="1" customWidth="1"/>
    <col min="269" max="269" width="25.5" customWidth="1"/>
    <col min="270" max="277" width="0" hidden="1" customWidth="1"/>
    <col min="278" max="278" width="15.75" bestFit="1" customWidth="1"/>
    <col min="279" max="279" width="15.5" bestFit="1" customWidth="1"/>
    <col min="280" max="280" width="25.5" bestFit="1" customWidth="1"/>
    <col min="281" max="281" width="20.5" customWidth="1"/>
    <col min="282" max="282" width="20.25" customWidth="1"/>
    <col min="283" max="283" width="18.25" customWidth="1"/>
    <col min="284" max="287" width="27.25" customWidth="1"/>
    <col min="288" max="288" width="27.75" customWidth="1"/>
    <col min="289" max="291" width="14.5" customWidth="1"/>
    <col min="292" max="296" width="22.5" customWidth="1"/>
    <col min="297" max="297" width="18.25" customWidth="1"/>
    <col min="298" max="298" width="18.75" customWidth="1"/>
    <col min="299" max="299" width="28.75" customWidth="1"/>
    <col min="300" max="300" width="31.25" customWidth="1"/>
    <col min="301" max="301" width="25.5" customWidth="1"/>
    <col min="302" max="302" width="26.25" customWidth="1"/>
    <col min="303" max="303" width="22.25" customWidth="1"/>
    <col min="304" max="304" width="21.25" customWidth="1"/>
    <col min="305" max="306" width="23.25" customWidth="1"/>
    <col min="307" max="307" width="21.75" customWidth="1"/>
    <col min="308" max="308" width="24.25" customWidth="1"/>
    <col min="309" max="309" width="25.5" customWidth="1"/>
    <col min="310" max="310" width="19.75" customWidth="1"/>
    <col min="311" max="311" width="22.5" customWidth="1"/>
    <col min="312" max="312" width="23.5" customWidth="1"/>
    <col min="313" max="314" width="11.5" customWidth="1"/>
    <col min="315" max="315" width="28.25" customWidth="1"/>
    <col min="316" max="316" width="23" customWidth="1"/>
    <col min="317" max="317" width="21.5" customWidth="1"/>
    <col min="318" max="318" width="22.5" customWidth="1"/>
    <col min="319" max="319" width="15.25" customWidth="1"/>
    <col min="320" max="320" width="15.75" customWidth="1"/>
    <col min="321" max="321" width="21.5" customWidth="1"/>
    <col min="322" max="322" width="28" customWidth="1"/>
    <col min="323" max="323" width="24.5" customWidth="1"/>
    <col min="324" max="324" width="21.75" customWidth="1"/>
    <col min="325" max="325" width="27.25" customWidth="1"/>
    <col min="326" max="326" width="29.25" customWidth="1"/>
    <col min="327" max="327" width="30.5" customWidth="1"/>
    <col min="328" max="328" width="22.75" customWidth="1"/>
    <col min="329" max="329" width="24.75" customWidth="1"/>
    <col min="330" max="330" width="25.75" customWidth="1"/>
    <col min="331" max="331" width="31" customWidth="1"/>
    <col min="332" max="332" width="32.75" customWidth="1"/>
    <col min="333" max="333" width="34.25" customWidth="1"/>
    <col min="334" max="334" width="31.25" customWidth="1"/>
    <col min="335" max="335" width="33.25" customWidth="1"/>
    <col min="336" max="336" width="34.25" customWidth="1"/>
    <col min="337" max="337" width="26.75" customWidth="1"/>
    <col min="338" max="338" width="26" customWidth="1"/>
    <col min="339" max="339" width="27.25" customWidth="1"/>
    <col min="340" max="340" width="21.5" customWidth="1"/>
    <col min="341" max="341" width="24" customWidth="1"/>
    <col min="342" max="342" width="68" customWidth="1"/>
    <col min="343" max="343" width="24.25" customWidth="1"/>
    <col min="344" max="344" width="19.75" customWidth="1"/>
    <col min="345" max="345" width="23.75" customWidth="1"/>
    <col min="346" max="346" width="22.25" customWidth="1"/>
    <col min="347" max="347" width="26" customWidth="1"/>
    <col min="348" max="348" width="23" customWidth="1"/>
    <col min="349" max="349" width="16.25" customWidth="1"/>
    <col min="350" max="350" width="27" customWidth="1"/>
    <col min="351" max="351" width="20.5" customWidth="1"/>
    <col min="352" max="352" width="19.5" customWidth="1"/>
    <col min="353" max="353" width="26.25" customWidth="1"/>
    <col min="354" max="354" width="22.5" customWidth="1"/>
    <col min="355" max="355" width="18.25" customWidth="1"/>
    <col min="356" max="356" width="26.25" customWidth="1"/>
    <col min="357" max="357" width="30.25" customWidth="1"/>
    <col min="358" max="359" width="15.25" customWidth="1"/>
    <col min="360" max="360" width="46.5" customWidth="1"/>
    <col min="361" max="361" width="20.25" customWidth="1"/>
    <col min="362" max="362" width="30.5" customWidth="1"/>
    <col min="363" max="363" width="25.25" customWidth="1"/>
    <col min="364" max="364" width="30.25" customWidth="1"/>
    <col min="365" max="365" width="22.75" customWidth="1"/>
    <col min="366" max="366" width="21.25" customWidth="1"/>
    <col min="367" max="367" width="26.25" customWidth="1"/>
    <col min="368" max="368" width="27.5" customWidth="1"/>
    <col min="369" max="369" width="28.25" customWidth="1"/>
    <col min="370" max="370" width="25" customWidth="1"/>
    <col min="371" max="371" width="28.5" customWidth="1"/>
    <col min="372" max="372" width="28.25" customWidth="1"/>
    <col min="373" max="374" width="27.25" customWidth="1"/>
    <col min="375" max="375" width="27.5" customWidth="1"/>
    <col min="376" max="376" width="28.75" customWidth="1"/>
    <col min="377" max="377" width="26.75" customWidth="1"/>
    <col min="378" max="378" width="27.75" customWidth="1"/>
    <col min="379" max="379" width="20.25" customWidth="1"/>
    <col min="380" max="380" width="31.5" customWidth="1"/>
    <col min="381" max="381" width="25.25" customWidth="1"/>
    <col min="382" max="382" width="30.25" customWidth="1"/>
    <col min="383" max="383" width="22.75" customWidth="1"/>
    <col min="384" max="384" width="21.25" customWidth="1"/>
    <col min="385" max="385" width="26.25" customWidth="1"/>
    <col min="386" max="386" width="27.5" customWidth="1"/>
    <col min="387" max="387" width="28.25" customWidth="1"/>
    <col min="388" max="388" width="25" customWidth="1"/>
    <col min="389" max="389" width="28.5" customWidth="1"/>
    <col min="390" max="390" width="27.75" customWidth="1"/>
    <col min="391" max="391" width="27.25" customWidth="1"/>
    <col min="392" max="392" width="24.75" customWidth="1"/>
    <col min="393" max="393" width="26.25" customWidth="1"/>
    <col min="394" max="394" width="28.75" customWidth="1"/>
    <col min="395" max="395" width="24.5" customWidth="1"/>
    <col min="396" max="396" width="27.75" customWidth="1"/>
    <col min="397" max="397" width="20.25" customWidth="1"/>
    <col min="398" max="398" width="28.25" customWidth="1"/>
    <col min="399" max="399" width="25.25" customWidth="1"/>
    <col min="400" max="400" width="30.25" customWidth="1"/>
    <col min="401" max="401" width="22.75" customWidth="1"/>
    <col min="402" max="402" width="21.25" customWidth="1"/>
    <col min="403" max="403" width="26.25" customWidth="1"/>
    <col min="404" max="404" width="23.5" customWidth="1"/>
    <col min="405" max="405" width="28.25" customWidth="1"/>
    <col min="406" max="406" width="25" customWidth="1"/>
    <col min="407" max="407" width="28.5" customWidth="1"/>
    <col min="408" max="408" width="28.25" customWidth="1"/>
    <col min="409" max="409" width="27.25" customWidth="1"/>
    <col min="410" max="410" width="24.75" customWidth="1"/>
    <col min="411" max="411" width="26.25" customWidth="1"/>
    <col min="412" max="412" width="28.75" customWidth="1"/>
    <col min="413" max="413" width="24.5" customWidth="1"/>
    <col min="414" max="414" width="27.75" customWidth="1"/>
    <col min="415" max="415" width="19.25" customWidth="1"/>
    <col min="416" max="417" width="27.5" customWidth="1"/>
    <col min="418" max="418" width="19.25" customWidth="1"/>
    <col min="419" max="419" width="27.5" customWidth="1"/>
    <col min="420" max="420" width="25.5" customWidth="1"/>
    <col min="421" max="421" width="19.25" customWidth="1"/>
    <col min="422" max="422" width="27.5" customWidth="1"/>
    <col min="423" max="423" width="25.5" customWidth="1"/>
    <col min="424" max="424" width="23.25" customWidth="1"/>
    <col min="425" max="425" width="21.25" customWidth="1"/>
    <col min="426" max="426" width="19" customWidth="1"/>
    <col min="427" max="427" width="17.25" customWidth="1"/>
    <col min="428" max="428" width="26.25" customWidth="1"/>
    <col min="429" max="429" width="23.25" customWidth="1"/>
    <col min="430" max="430" width="21.25" customWidth="1"/>
    <col min="431" max="431" width="19" customWidth="1"/>
    <col min="432" max="432" width="17.25" customWidth="1"/>
    <col min="433" max="433" width="26.25" customWidth="1"/>
    <col min="434" max="434" width="23.25" customWidth="1"/>
    <col min="435" max="435" width="21.25" customWidth="1"/>
    <col min="436" max="436" width="19" customWidth="1"/>
    <col min="437" max="437" width="17.25" customWidth="1"/>
    <col min="438" max="438" width="26.25" customWidth="1"/>
    <col min="439" max="439" width="20.25" customWidth="1"/>
    <col min="440" max="440" width="25.75" customWidth="1"/>
    <col min="441" max="441" width="21" customWidth="1"/>
    <col min="442" max="442" width="23.75" customWidth="1"/>
    <col min="443" max="443" width="21.5" customWidth="1"/>
    <col min="444" max="444" width="24.5" customWidth="1"/>
    <col min="445" max="445" width="19.75" customWidth="1"/>
    <col min="446" max="446" width="28.5" customWidth="1"/>
    <col min="447" max="447" width="20.25" customWidth="1"/>
    <col min="448" max="448" width="25.75" customWidth="1"/>
    <col min="449" max="449" width="21" customWidth="1"/>
    <col min="450" max="450" width="23.75" customWidth="1"/>
    <col min="451" max="451" width="21.5" customWidth="1"/>
    <col min="452" max="452" width="24.5" customWidth="1"/>
    <col min="453" max="453" width="19.75" customWidth="1"/>
    <col min="454" max="454" width="28.5" customWidth="1"/>
    <col min="455" max="455" width="20.25" customWidth="1"/>
    <col min="456" max="456" width="25.75" customWidth="1"/>
    <col min="457" max="457" width="21" customWidth="1"/>
    <col min="458" max="458" width="23.75" customWidth="1"/>
    <col min="459" max="459" width="21.5" customWidth="1"/>
    <col min="460" max="460" width="24.5" customWidth="1"/>
    <col min="461" max="461" width="19.75" customWidth="1"/>
    <col min="462" max="462" width="28.5" customWidth="1"/>
    <col min="463" max="463" width="21.5" customWidth="1"/>
    <col min="464" max="464" width="30.25" customWidth="1"/>
    <col min="465" max="465" width="24.75" customWidth="1"/>
    <col min="466" max="466" width="24" customWidth="1"/>
    <col min="467" max="467" width="21.5" customWidth="1"/>
    <col min="468" max="468" width="28.25" customWidth="1"/>
    <col min="469" max="469" width="24.75" customWidth="1"/>
    <col min="470" max="470" width="24" customWidth="1"/>
    <col min="471" max="471" width="30.75" customWidth="1"/>
    <col min="472" max="472" width="34" customWidth="1"/>
    <col min="473" max="473" width="34.25" customWidth="1"/>
    <col min="474" max="474" width="35.25" customWidth="1"/>
    <col min="475" max="494" width="9.25" customWidth="1"/>
    <col min="513" max="513" width="10.75" bestFit="1" customWidth="1"/>
    <col min="514" max="524" width="0" hidden="1" customWidth="1"/>
    <col min="525" max="525" width="25.5" customWidth="1"/>
    <col min="526" max="533" width="0" hidden="1" customWidth="1"/>
    <col min="534" max="534" width="15.75" bestFit="1" customWidth="1"/>
    <col min="535" max="535" width="15.5" bestFit="1" customWidth="1"/>
    <col min="536" max="536" width="25.5" bestFit="1" customWidth="1"/>
    <col min="537" max="537" width="20.5" customWidth="1"/>
    <col min="538" max="538" width="20.25" customWidth="1"/>
    <col min="539" max="539" width="18.25" customWidth="1"/>
    <col min="540" max="543" width="27.25" customWidth="1"/>
    <col min="544" max="544" width="27.75" customWidth="1"/>
    <col min="545" max="547" width="14.5" customWidth="1"/>
    <col min="548" max="552" width="22.5" customWidth="1"/>
    <col min="553" max="553" width="18.25" customWidth="1"/>
    <col min="554" max="554" width="18.75" customWidth="1"/>
    <col min="555" max="555" width="28.75" customWidth="1"/>
    <col min="556" max="556" width="31.25" customWidth="1"/>
    <col min="557" max="557" width="25.5" customWidth="1"/>
    <col min="558" max="558" width="26.25" customWidth="1"/>
    <col min="559" max="559" width="22.25" customWidth="1"/>
    <col min="560" max="560" width="21.25" customWidth="1"/>
    <col min="561" max="562" width="23.25" customWidth="1"/>
    <col min="563" max="563" width="21.75" customWidth="1"/>
    <col min="564" max="564" width="24.25" customWidth="1"/>
    <col min="565" max="565" width="25.5" customWidth="1"/>
    <col min="566" max="566" width="19.75" customWidth="1"/>
    <col min="567" max="567" width="22.5" customWidth="1"/>
    <col min="568" max="568" width="23.5" customWidth="1"/>
    <col min="569" max="570" width="11.5" customWidth="1"/>
    <col min="571" max="571" width="28.25" customWidth="1"/>
    <col min="572" max="572" width="23" customWidth="1"/>
    <col min="573" max="573" width="21.5" customWidth="1"/>
    <col min="574" max="574" width="22.5" customWidth="1"/>
    <col min="575" max="575" width="15.25" customWidth="1"/>
    <col min="576" max="576" width="15.75" customWidth="1"/>
    <col min="577" max="577" width="21.5" customWidth="1"/>
    <col min="578" max="578" width="28" customWidth="1"/>
    <col min="579" max="579" width="24.5" customWidth="1"/>
    <col min="580" max="580" width="21.75" customWidth="1"/>
    <col min="581" max="581" width="27.25" customWidth="1"/>
    <col min="582" max="582" width="29.25" customWidth="1"/>
    <col min="583" max="583" width="30.5" customWidth="1"/>
    <col min="584" max="584" width="22.75" customWidth="1"/>
    <col min="585" max="585" width="24.75" customWidth="1"/>
    <col min="586" max="586" width="25.75" customWidth="1"/>
    <col min="587" max="587" width="31" customWidth="1"/>
    <col min="588" max="588" width="32.75" customWidth="1"/>
    <col min="589" max="589" width="34.25" customWidth="1"/>
    <col min="590" max="590" width="31.25" customWidth="1"/>
    <col min="591" max="591" width="33.25" customWidth="1"/>
    <col min="592" max="592" width="34.25" customWidth="1"/>
    <col min="593" max="593" width="26.75" customWidth="1"/>
    <col min="594" max="594" width="26" customWidth="1"/>
    <col min="595" max="595" width="27.25" customWidth="1"/>
    <col min="596" max="596" width="21.5" customWidth="1"/>
    <col min="597" max="597" width="24" customWidth="1"/>
    <col min="598" max="598" width="68" customWidth="1"/>
    <col min="599" max="599" width="24.25" customWidth="1"/>
    <col min="600" max="600" width="19.75" customWidth="1"/>
    <col min="601" max="601" width="23.75" customWidth="1"/>
    <col min="602" max="602" width="22.25" customWidth="1"/>
    <col min="603" max="603" width="26" customWidth="1"/>
    <col min="604" max="604" width="23" customWidth="1"/>
    <col min="605" max="605" width="16.25" customWidth="1"/>
    <col min="606" max="606" width="27" customWidth="1"/>
    <col min="607" max="607" width="20.5" customWidth="1"/>
    <col min="608" max="608" width="19.5" customWidth="1"/>
    <col min="609" max="609" width="26.25" customWidth="1"/>
    <col min="610" max="610" width="22.5" customWidth="1"/>
    <col min="611" max="611" width="18.25" customWidth="1"/>
    <col min="612" max="612" width="26.25" customWidth="1"/>
    <col min="613" max="613" width="30.25" customWidth="1"/>
    <col min="614" max="615" width="15.25" customWidth="1"/>
    <col min="616" max="616" width="46.5" customWidth="1"/>
    <col min="617" max="617" width="20.25" customWidth="1"/>
    <col min="618" max="618" width="30.5" customWidth="1"/>
    <col min="619" max="619" width="25.25" customWidth="1"/>
    <col min="620" max="620" width="30.25" customWidth="1"/>
    <col min="621" max="621" width="22.75" customWidth="1"/>
    <col min="622" max="622" width="21.25" customWidth="1"/>
    <col min="623" max="623" width="26.25" customWidth="1"/>
    <col min="624" max="624" width="27.5" customWidth="1"/>
    <col min="625" max="625" width="28.25" customWidth="1"/>
    <col min="626" max="626" width="25" customWidth="1"/>
    <col min="627" max="627" width="28.5" customWidth="1"/>
    <col min="628" max="628" width="28.25" customWidth="1"/>
    <col min="629" max="630" width="27.25" customWidth="1"/>
    <col min="631" max="631" width="27.5" customWidth="1"/>
    <col min="632" max="632" width="28.75" customWidth="1"/>
    <col min="633" max="633" width="26.75" customWidth="1"/>
    <col min="634" max="634" width="27.75" customWidth="1"/>
    <col min="635" max="635" width="20.25" customWidth="1"/>
    <col min="636" max="636" width="31.5" customWidth="1"/>
    <col min="637" max="637" width="25.25" customWidth="1"/>
    <col min="638" max="638" width="30.25" customWidth="1"/>
    <col min="639" max="639" width="22.75" customWidth="1"/>
    <col min="640" max="640" width="21.25" customWidth="1"/>
    <col min="641" max="641" width="26.25" customWidth="1"/>
    <col min="642" max="642" width="27.5" customWidth="1"/>
    <col min="643" max="643" width="28.25" customWidth="1"/>
    <col min="644" max="644" width="25" customWidth="1"/>
    <col min="645" max="645" width="28.5" customWidth="1"/>
    <col min="646" max="646" width="27.75" customWidth="1"/>
    <col min="647" max="647" width="27.25" customWidth="1"/>
    <col min="648" max="648" width="24.75" customWidth="1"/>
    <col min="649" max="649" width="26.25" customWidth="1"/>
    <col min="650" max="650" width="28.75" customWidth="1"/>
    <col min="651" max="651" width="24.5" customWidth="1"/>
    <col min="652" max="652" width="27.75" customWidth="1"/>
    <col min="653" max="653" width="20.25" customWidth="1"/>
    <col min="654" max="654" width="28.25" customWidth="1"/>
    <col min="655" max="655" width="25.25" customWidth="1"/>
    <col min="656" max="656" width="30.25" customWidth="1"/>
    <col min="657" max="657" width="22.75" customWidth="1"/>
    <col min="658" max="658" width="21.25" customWidth="1"/>
    <col min="659" max="659" width="26.25" customWidth="1"/>
    <col min="660" max="660" width="23.5" customWidth="1"/>
    <col min="661" max="661" width="28.25" customWidth="1"/>
    <col min="662" max="662" width="25" customWidth="1"/>
    <col min="663" max="663" width="28.5" customWidth="1"/>
    <col min="664" max="664" width="28.25" customWidth="1"/>
    <col min="665" max="665" width="27.25" customWidth="1"/>
    <col min="666" max="666" width="24.75" customWidth="1"/>
    <col min="667" max="667" width="26.25" customWidth="1"/>
    <col min="668" max="668" width="28.75" customWidth="1"/>
    <col min="669" max="669" width="24.5" customWidth="1"/>
    <col min="670" max="670" width="27.75" customWidth="1"/>
    <col min="671" max="671" width="19.25" customWidth="1"/>
    <col min="672" max="673" width="27.5" customWidth="1"/>
    <col min="674" max="674" width="19.25" customWidth="1"/>
    <col min="675" max="675" width="27.5" customWidth="1"/>
    <col min="676" max="676" width="25.5" customWidth="1"/>
    <col min="677" max="677" width="19.25" customWidth="1"/>
    <col min="678" max="678" width="27.5" customWidth="1"/>
    <col min="679" max="679" width="25.5" customWidth="1"/>
    <col min="680" max="680" width="23.25" customWidth="1"/>
    <col min="681" max="681" width="21.25" customWidth="1"/>
    <col min="682" max="682" width="19" customWidth="1"/>
    <col min="683" max="683" width="17.25" customWidth="1"/>
    <col min="684" max="684" width="26.25" customWidth="1"/>
    <col min="685" max="685" width="23.25" customWidth="1"/>
    <col min="686" max="686" width="21.25" customWidth="1"/>
    <col min="687" max="687" width="19" customWidth="1"/>
    <col min="688" max="688" width="17.25" customWidth="1"/>
    <col min="689" max="689" width="26.25" customWidth="1"/>
    <col min="690" max="690" width="23.25" customWidth="1"/>
    <col min="691" max="691" width="21.25" customWidth="1"/>
    <col min="692" max="692" width="19" customWidth="1"/>
    <col min="693" max="693" width="17.25" customWidth="1"/>
    <col min="694" max="694" width="26.25" customWidth="1"/>
    <col min="695" max="695" width="20.25" customWidth="1"/>
    <col min="696" max="696" width="25.75" customWidth="1"/>
    <col min="697" max="697" width="21" customWidth="1"/>
    <col min="698" max="698" width="23.75" customWidth="1"/>
    <col min="699" max="699" width="21.5" customWidth="1"/>
    <col min="700" max="700" width="24.5" customWidth="1"/>
    <col min="701" max="701" width="19.75" customWidth="1"/>
    <col min="702" max="702" width="28.5" customWidth="1"/>
    <col min="703" max="703" width="20.25" customWidth="1"/>
    <col min="704" max="704" width="25.75" customWidth="1"/>
    <col min="705" max="705" width="21" customWidth="1"/>
    <col min="706" max="706" width="23.75" customWidth="1"/>
    <col min="707" max="707" width="21.5" customWidth="1"/>
    <col min="708" max="708" width="24.5" customWidth="1"/>
    <col min="709" max="709" width="19.75" customWidth="1"/>
    <col min="710" max="710" width="28.5" customWidth="1"/>
    <col min="711" max="711" width="20.25" customWidth="1"/>
    <col min="712" max="712" width="25.75" customWidth="1"/>
    <col min="713" max="713" width="21" customWidth="1"/>
    <col min="714" max="714" width="23.75" customWidth="1"/>
    <col min="715" max="715" width="21.5" customWidth="1"/>
    <col min="716" max="716" width="24.5" customWidth="1"/>
    <col min="717" max="717" width="19.75" customWidth="1"/>
    <col min="718" max="718" width="28.5" customWidth="1"/>
    <col min="719" max="719" width="21.5" customWidth="1"/>
    <col min="720" max="720" width="30.25" customWidth="1"/>
    <col min="721" max="721" width="24.75" customWidth="1"/>
    <col min="722" max="722" width="24" customWidth="1"/>
    <col min="723" max="723" width="21.5" customWidth="1"/>
    <col min="724" max="724" width="28.25" customWidth="1"/>
    <col min="725" max="725" width="24.75" customWidth="1"/>
    <col min="726" max="726" width="24" customWidth="1"/>
    <col min="727" max="727" width="30.75" customWidth="1"/>
    <col min="728" max="728" width="34" customWidth="1"/>
    <col min="729" max="729" width="34.25" customWidth="1"/>
    <col min="730" max="730" width="35.25" customWidth="1"/>
    <col min="731" max="750" width="9.25" customWidth="1"/>
    <col min="769" max="769" width="10.75" bestFit="1" customWidth="1"/>
    <col min="770" max="780" width="0" hidden="1" customWidth="1"/>
    <col min="781" max="781" width="25.5" customWidth="1"/>
    <col min="782" max="789" width="0" hidden="1" customWidth="1"/>
    <col min="790" max="790" width="15.75" bestFit="1" customWidth="1"/>
    <col min="791" max="791" width="15.5" bestFit="1" customWidth="1"/>
    <col min="792" max="792" width="25.5" bestFit="1" customWidth="1"/>
    <col min="793" max="793" width="20.5" customWidth="1"/>
    <col min="794" max="794" width="20.25" customWidth="1"/>
    <col min="795" max="795" width="18.25" customWidth="1"/>
    <col min="796" max="799" width="27.25" customWidth="1"/>
    <col min="800" max="800" width="27.75" customWidth="1"/>
    <col min="801" max="803" width="14.5" customWidth="1"/>
    <col min="804" max="808" width="22.5" customWidth="1"/>
    <col min="809" max="809" width="18.25" customWidth="1"/>
    <col min="810" max="810" width="18.75" customWidth="1"/>
    <col min="811" max="811" width="28.75" customWidth="1"/>
    <col min="812" max="812" width="31.25" customWidth="1"/>
    <col min="813" max="813" width="25.5" customWidth="1"/>
    <col min="814" max="814" width="26.25" customWidth="1"/>
    <col min="815" max="815" width="22.25" customWidth="1"/>
    <col min="816" max="816" width="21.25" customWidth="1"/>
    <col min="817" max="818" width="23.25" customWidth="1"/>
    <col min="819" max="819" width="21.75" customWidth="1"/>
    <col min="820" max="820" width="24.25" customWidth="1"/>
    <col min="821" max="821" width="25.5" customWidth="1"/>
    <col min="822" max="822" width="19.75" customWidth="1"/>
    <col min="823" max="823" width="22.5" customWidth="1"/>
    <col min="824" max="824" width="23.5" customWidth="1"/>
    <col min="825" max="826" width="11.5" customWidth="1"/>
    <col min="827" max="827" width="28.25" customWidth="1"/>
    <col min="828" max="828" width="23" customWidth="1"/>
    <col min="829" max="829" width="21.5" customWidth="1"/>
    <col min="830" max="830" width="22.5" customWidth="1"/>
    <col min="831" max="831" width="15.25" customWidth="1"/>
    <col min="832" max="832" width="15.75" customWidth="1"/>
    <col min="833" max="833" width="21.5" customWidth="1"/>
    <col min="834" max="834" width="28" customWidth="1"/>
    <col min="835" max="835" width="24.5" customWidth="1"/>
    <col min="836" max="836" width="21.75" customWidth="1"/>
    <col min="837" max="837" width="27.25" customWidth="1"/>
    <col min="838" max="838" width="29.25" customWidth="1"/>
    <col min="839" max="839" width="30.5" customWidth="1"/>
    <col min="840" max="840" width="22.75" customWidth="1"/>
    <col min="841" max="841" width="24.75" customWidth="1"/>
    <col min="842" max="842" width="25.75" customWidth="1"/>
    <col min="843" max="843" width="31" customWidth="1"/>
    <col min="844" max="844" width="32.75" customWidth="1"/>
    <col min="845" max="845" width="34.25" customWidth="1"/>
    <col min="846" max="846" width="31.25" customWidth="1"/>
    <col min="847" max="847" width="33.25" customWidth="1"/>
    <col min="848" max="848" width="34.25" customWidth="1"/>
    <col min="849" max="849" width="26.75" customWidth="1"/>
    <col min="850" max="850" width="26" customWidth="1"/>
    <col min="851" max="851" width="27.25" customWidth="1"/>
    <col min="852" max="852" width="21.5" customWidth="1"/>
    <col min="853" max="853" width="24" customWidth="1"/>
    <col min="854" max="854" width="68" customWidth="1"/>
    <col min="855" max="855" width="24.25" customWidth="1"/>
    <col min="856" max="856" width="19.75" customWidth="1"/>
    <col min="857" max="857" width="23.75" customWidth="1"/>
    <col min="858" max="858" width="22.25" customWidth="1"/>
    <col min="859" max="859" width="26" customWidth="1"/>
    <col min="860" max="860" width="23" customWidth="1"/>
    <col min="861" max="861" width="16.25" customWidth="1"/>
    <col min="862" max="862" width="27" customWidth="1"/>
    <col min="863" max="863" width="20.5" customWidth="1"/>
    <col min="864" max="864" width="19.5" customWidth="1"/>
    <col min="865" max="865" width="26.25" customWidth="1"/>
    <col min="866" max="866" width="22.5" customWidth="1"/>
    <col min="867" max="867" width="18.25" customWidth="1"/>
    <col min="868" max="868" width="26.25" customWidth="1"/>
    <col min="869" max="869" width="30.25" customWidth="1"/>
    <col min="870" max="871" width="15.25" customWidth="1"/>
    <col min="872" max="872" width="46.5" customWidth="1"/>
    <col min="873" max="873" width="20.25" customWidth="1"/>
    <col min="874" max="874" width="30.5" customWidth="1"/>
    <col min="875" max="875" width="25.25" customWidth="1"/>
    <col min="876" max="876" width="30.25" customWidth="1"/>
    <col min="877" max="877" width="22.75" customWidth="1"/>
    <col min="878" max="878" width="21.25" customWidth="1"/>
    <col min="879" max="879" width="26.25" customWidth="1"/>
    <col min="880" max="880" width="27.5" customWidth="1"/>
    <col min="881" max="881" width="28.25" customWidth="1"/>
    <col min="882" max="882" width="25" customWidth="1"/>
    <col min="883" max="883" width="28.5" customWidth="1"/>
    <col min="884" max="884" width="28.25" customWidth="1"/>
    <col min="885" max="886" width="27.25" customWidth="1"/>
    <col min="887" max="887" width="27.5" customWidth="1"/>
    <col min="888" max="888" width="28.75" customWidth="1"/>
    <col min="889" max="889" width="26.75" customWidth="1"/>
    <col min="890" max="890" width="27.75" customWidth="1"/>
    <col min="891" max="891" width="20.25" customWidth="1"/>
    <col min="892" max="892" width="31.5" customWidth="1"/>
    <col min="893" max="893" width="25.25" customWidth="1"/>
    <col min="894" max="894" width="30.25" customWidth="1"/>
    <col min="895" max="895" width="22.75" customWidth="1"/>
    <col min="896" max="896" width="21.25" customWidth="1"/>
    <col min="897" max="897" width="26.25" customWidth="1"/>
    <col min="898" max="898" width="27.5" customWidth="1"/>
    <col min="899" max="899" width="28.25" customWidth="1"/>
    <col min="900" max="900" width="25" customWidth="1"/>
    <col min="901" max="901" width="28.5" customWidth="1"/>
    <col min="902" max="902" width="27.75" customWidth="1"/>
    <col min="903" max="903" width="27.25" customWidth="1"/>
    <col min="904" max="904" width="24.75" customWidth="1"/>
    <col min="905" max="905" width="26.25" customWidth="1"/>
    <col min="906" max="906" width="28.75" customWidth="1"/>
    <col min="907" max="907" width="24.5" customWidth="1"/>
    <col min="908" max="908" width="27.75" customWidth="1"/>
    <col min="909" max="909" width="20.25" customWidth="1"/>
    <col min="910" max="910" width="28.25" customWidth="1"/>
    <col min="911" max="911" width="25.25" customWidth="1"/>
    <col min="912" max="912" width="30.25" customWidth="1"/>
    <col min="913" max="913" width="22.75" customWidth="1"/>
    <col min="914" max="914" width="21.25" customWidth="1"/>
    <col min="915" max="915" width="26.25" customWidth="1"/>
    <col min="916" max="916" width="23.5" customWidth="1"/>
    <col min="917" max="917" width="28.25" customWidth="1"/>
    <col min="918" max="918" width="25" customWidth="1"/>
    <col min="919" max="919" width="28.5" customWidth="1"/>
    <col min="920" max="920" width="28.25" customWidth="1"/>
    <col min="921" max="921" width="27.25" customWidth="1"/>
    <col min="922" max="922" width="24.75" customWidth="1"/>
    <col min="923" max="923" width="26.25" customWidth="1"/>
    <col min="924" max="924" width="28.75" customWidth="1"/>
    <col min="925" max="925" width="24.5" customWidth="1"/>
    <col min="926" max="926" width="27.75" customWidth="1"/>
    <col min="927" max="927" width="19.25" customWidth="1"/>
    <col min="928" max="929" width="27.5" customWidth="1"/>
    <col min="930" max="930" width="19.25" customWidth="1"/>
    <col min="931" max="931" width="27.5" customWidth="1"/>
    <col min="932" max="932" width="25.5" customWidth="1"/>
    <col min="933" max="933" width="19.25" customWidth="1"/>
    <col min="934" max="934" width="27.5" customWidth="1"/>
    <col min="935" max="935" width="25.5" customWidth="1"/>
    <col min="936" max="936" width="23.25" customWidth="1"/>
    <col min="937" max="937" width="21.25" customWidth="1"/>
    <col min="938" max="938" width="19" customWidth="1"/>
    <col min="939" max="939" width="17.25" customWidth="1"/>
    <col min="940" max="940" width="26.25" customWidth="1"/>
    <col min="941" max="941" width="23.25" customWidth="1"/>
    <col min="942" max="942" width="21.25" customWidth="1"/>
    <col min="943" max="943" width="19" customWidth="1"/>
    <col min="944" max="944" width="17.25" customWidth="1"/>
    <col min="945" max="945" width="26.25" customWidth="1"/>
    <col min="946" max="946" width="23.25" customWidth="1"/>
    <col min="947" max="947" width="21.25" customWidth="1"/>
    <col min="948" max="948" width="19" customWidth="1"/>
    <col min="949" max="949" width="17.25" customWidth="1"/>
    <col min="950" max="950" width="26.25" customWidth="1"/>
    <col min="951" max="951" width="20.25" customWidth="1"/>
    <col min="952" max="952" width="25.75" customWidth="1"/>
    <col min="953" max="953" width="21" customWidth="1"/>
    <col min="954" max="954" width="23.75" customWidth="1"/>
    <col min="955" max="955" width="21.5" customWidth="1"/>
    <col min="956" max="956" width="24.5" customWidth="1"/>
    <col min="957" max="957" width="19.75" customWidth="1"/>
    <col min="958" max="958" width="28.5" customWidth="1"/>
    <col min="959" max="959" width="20.25" customWidth="1"/>
    <col min="960" max="960" width="25.75" customWidth="1"/>
    <col min="961" max="961" width="21" customWidth="1"/>
    <col min="962" max="962" width="23.75" customWidth="1"/>
    <col min="963" max="963" width="21.5" customWidth="1"/>
    <col min="964" max="964" width="24.5" customWidth="1"/>
    <col min="965" max="965" width="19.75" customWidth="1"/>
    <col min="966" max="966" width="28.5" customWidth="1"/>
    <col min="967" max="967" width="20.25" customWidth="1"/>
    <col min="968" max="968" width="25.75" customWidth="1"/>
    <col min="969" max="969" width="21" customWidth="1"/>
    <col min="970" max="970" width="23.75" customWidth="1"/>
    <col min="971" max="971" width="21.5" customWidth="1"/>
    <col min="972" max="972" width="24.5" customWidth="1"/>
    <col min="973" max="973" width="19.75" customWidth="1"/>
    <col min="974" max="974" width="28.5" customWidth="1"/>
    <col min="975" max="975" width="21.5" customWidth="1"/>
    <col min="976" max="976" width="30.25" customWidth="1"/>
    <col min="977" max="977" width="24.75" customWidth="1"/>
    <col min="978" max="978" width="24" customWidth="1"/>
    <col min="979" max="979" width="21.5" customWidth="1"/>
    <col min="980" max="980" width="28.25" customWidth="1"/>
    <col min="981" max="981" width="24.75" customWidth="1"/>
    <col min="982" max="982" width="24" customWidth="1"/>
    <col min="983" max="983" width="30.75" customWidth="1"/>
    <col min="984" max="984" width="34" customWidth="1"/>
    <col min="985" max="985" width="34.25" customWidth="1"/>
    <col min="986" max="986" width="35.25" customWidth="1"/>
    <col min="987" max="1006" width="9.25" customWidth="1"/>
    <col min="1025" max="1025" width="10.75" bestFit="1" customWidth="1"/>
    <col min="1026" max="1036" width="0" hidden="1" customWidth="1"/>
    <col min="1037" max="1037" width="25.5" customWidth="1"/>
    <col min="1038" max="1045" width="0" hidden="1" customWidth="1"/>
    <col min="1046" max="1046" width="15.75" bestFit="1" customWidth="1"/>
    <col min="1047" max="1047" width="15.5" bestFit="1" customWidth="1"/>
    <col min="1048" max="1048" width="25.5" bestFit="1" customWidth="1"/>
    <col min="1049" max="1049" width="20.5" customWidth="1"/>
    <col min="1050" max="1050" width="20.25" customWidth="1"/>
    <col min="1051" max="1051" width="18.25" customWidth="1"/>
    <col min="1052" max="1055" width="27.25" customWidth="1"/>
    <col min="1056" max="1056" width="27.75" customWidth="1"/>
    <col min="1057" max="1059" width="14.5" customWidth="1"/>
    <col min="1060" max="1064" width="22.5" customWidth="1"/>
    <col min="1065" max="1065" width="18.25" customWidth="1"/>
    <col min="1066" max="1066" width="18.75" customWidth="1"/>
    <col min="1067" max="1067" width="28.75" customWidth="1"/>
    <col min="1068" max="1068" width="31.25" customWidth="1"/>
    <col min="1069" max="1069" width="25.5" customWidth="1"/>
    <col min="1070" max="1070" width="26.25" customWidth="1"/>
    <col min="1071" max="1071" width="22.25" customWidth="1"/>
    <col min="1072" max="1072" width="21.25" customWidth="1"/>
    <col min="1073" max="1074" width="23.25" customWidth="1"/>
    <col min="1075" max="1075" width="21.75" customWidth="1"/>
    <col min="1076" max="1076" width="24.25" customWidth="1"/>
    <col min="1077" max="1077" width="25.5" customWidth="1"/>
    <col min="1078" max="1078" width="19.75" customWidth="1"/>
    <col min="1079" max="1079" width="22.5" customWidth="1"/>
    <col min="1080" max="1080" width="23.5" customWidth="1"/>
    <col min="1081" max="1082" width="11.5" customWidth="1"/>
    <col min="1083" max="1083" width="28.25" customWidth="1"/>
    <col min="1084" max="1084" width="23" customWidth="1"/>
    <col min="1085" max="1085" width="21.5" customWidth="1"/>
    <col min="1086" max="1086" width="22.5" customWidth="1"/>
    <col min="1087" max="1087" width="15.25" customWidth="1"/>
    <col min="1088" max="1088" width="15.75" customWidth="1"/>
    <col min="1089" max="1089" width="21.5" customWidth="1"/>
    <col min="1090" max="1090" width="28" customWidth="1"/>
    <col min="1091" max="1091" width="24.5" customWidth="1"/>
    <col min="1092" max="1092" width="21.75" customWidth="1"/>
    <col min="1093" max="1093" width="27.25" customWidth="1"/>
    <col min="1094" max="1094" width="29.25" customWidth="1"/>
    <col min="1095" max="1095" width="30.5" customWidth="1"/>
    <col min="1096" max="1096" width="22.75" customWidth="1"/>
    <col min="1097" max="1097" width="24.75" customWidth="1"/>
    <col min="1098" max="1098" width="25.75" customWidth="1"/>
    <col min="1099" max="1099" width="31" customWidth="1"/>
    <col min="1100" max="1100" width="32.75" customWidth="1"/>
    <col min="1101" max="1101" width="34.25" customWidth="1"/>
    <col min="1102" max="1102" width="31.25" customWidth="1"/>
    <col min="1103" max="1103" width="33.25" customWidth="1"/>
    <col min="1104" max="1104" width="34.25" customWidth="1"/>
    <col min="1105" max="1105" width="26.75" customWidth="1"/>
    <col min="1106" max="1106" width="26" customWidth="1"/>
    <col min="1107" max="1107" width="27.25" customWidth="1"/>
    <col min="1108" max="1108" width="21.5" customWidth="1"/>
    <col min="1109" max="1109" width="24" customWidth="1"/>
    <col min="1110" max="1110" width="68" customWidth="1"/>
    <col min="1111" max="1111" width="24.25" customWidth="1"/>
    <col min="1112" max="1112" width="19.75" customWidth="1"/>
    <col min="1113" max="1113" width="23.75" customWidth="1"/>
    <col min="1114" max="1114" width="22.25" customWidth="1"/>
    <col min="1115" max="1115" width="26" customWidth="1"/>
    <col min="1116" max="1116" width="23" customWidth="1"/>
    <col min="1117" max="1117" width="16.25" customWidth="1"/>
    <col min="1118" max="1118" width="27" customWidth="1"/>
    <col min="1119" max="1119" width="20.5" customWidth="1"/>
    <col min="1120" max="1120" width="19.5" customWidth="1"/>
    <col min="1121" max="1121" width="26.25" customWidth="1"/>
    <col min="1122" max="1122" width="22.5" customWidth="1"/>
    <col min="1123" max="1123" width="18.25" customWidth="1"/>
    <col min="1124" max="1124" width="26.25" customWidth="1"/>
    <col min="1125" max="1125" width="30.25" customWidth="1"/>
    <col min="1126" max="1127" width="15.25" customWidth="1"/>
    <col min="1128" max="1128" width="46.5" customWidth="1"/>
    <col min="1129" max="1129" width="20.25" customWidth="1"/>
    <col min="1130" max="1130" width="30.5" customWidth="1"/>
    <col min="1131" max="1131" width="25.25" customWidth="1"/>
    <col min="1132" max="1132" width="30.25" customWidth="1"/>
    <col min="1133" max="1133" width="22.75" customWidth="1"/>
    <col min="1134" max="1134" width="21.25" customWidth="1"/>
    <col min="1135" max="1135" width="26.25" customWidth="1"/>
    <col min="1136" max="1136" width="27.5" customWidth="1"/>
    <col min="1137" max="1137" width="28.25" customWidth="1"/>
    <col min="1138" max="1138" width="25" customWidth="1"/>
    <col min="1139" max="1139" width="28.5" customWidth="1"/>
    <col min="1140" max="1140" width="28.25" customWidth="1"/>
    <col min="1141" max="1142" width="27.25" customWidth="1"/>
    <col min="1143" max="1143" width="27.5" customWidth="1"/>
    <col min="1144" max="1144" width="28.75" customWidth="1"/>
    <col min="1145" max="1145" width="26.75" customWidth="1"/>
    <col min="1146" max="1146" width="27.75" customWidth="1"/>
    <col min="1147" max="1147" width="20.25" customWidth="1"/>
    <col min="1148" max="1148" width="31.5" customWidth="1"/>
    <col min="1149" max="1149" width="25.25" customWidth="1"/>
    <col min="1150" max="1150" width="30.25" customWidth="1"/>
    <col min="1151" max="1151" width="22.75" customWidth="1"/>
    <col min="1152" max="1152" width="21.25" customWidth="1"/>
    <col min="1153" max="1153" width="26.25" customWidth="1"/>
    <col min="1154" max="1154" width="27.5" customWidth="1"/>
    <col min="1155" max="1155" width="28.25" customWidth="1"/>
    <col min="1156" max="1156" width="25" customWidth="1"/>
    <col min="1157" max="1157" width="28.5" customWidth="1"/>
    <col min="1158" max="1158" width="27.75" customWidth="1"/>
    <col min="1159" max="1159" width="27.25" customWidth="1"/>
    <col min="1160" max="1160" width="24.75" customWidth="1"/>
    <col min="1161" max="1161" width="26.25" customWidth="1"/>
    <col min="1162" max="1162" width="28.75" customWidth="1"/>
    <col min="1163" max="1163" width="24.5" customWidth="1"/>
    <col min="1164" max="1164" width="27.75" customWidth="1"/>
    <col min="1165" max="1165" width="20.25" customWidth="1"/>
    <col min="1166" max="1166" width="28.25" customWidth="1"/>
    <col min="1167" max="1167" width="25.25" customWidth="1"/>
    <col min="1168" max="1168" width="30.25" customWidth="1"/>
    <col min="1169" max="1169" width="22.75" customWidth="1"/>
    <col min="1170" max="1170" width="21.25" customWidth="1"/>
    <col min="1171" max="1171" width="26.25" customWidth="1"/>
    <col min="1172" max="1172" width="23.5" customWidth="1"/>
    <col min="1173" max="1173" width="28.25" customWidth="1"/>
    <col min="1174" max="1174" width="25" customWidth="1"/>
    <col min="1175" max="1175" width="28.5" customWidth="1"/>
    <col min="1176" max="1176" width="28.25" customWidth="1"/>
    <col min="1177" max="1177" width="27.25" customWidth="1"/>
    <col min="1178" max="1178" width="24.75" customWidth="1"/>
    <col min="1179" max="1179" width="26.25" customWidth="1"/>
    <col min="1180" max="1180" width="28.75" customWidth="1"/>
    <col min="1181" max="1181" width="24.5" customWidth="1"/>
    <col min="1182" max="1182" width="27.75" customWidth="1"/>
    <col min="1183" max="1183" width="19.25" customWidth="1"/>
    <col min="1184" max="1185" width="27.5" customWidth="1"/>
    <col min="1186" max="1186" width="19.25" customWidth="1"/>
    <col min="1187" max="1187" width="27.5" customWidth="1"/>
    <col min="1188" max="1188" width="25.5" customWidth="1"/>
    <col min="1189" max="1189" width="19.25" customWidth="1"/>
    <col min="1190" max="1190" width="27.5" customWidth="1"/>
    <col min="1191" max="1191" width="25.5" customWidth="1"/>
    <col min="1192" max="1192" width="23.25" customWidth="1"/>
    <col min="1193" max="1193" width="21.25" customWidth="1"/>
    <col min="1194" max="1194" width="19" customWidth="1"/>
    <col min="1195" max="1195" width="17.25" customWidth="1"/>
    <col min="1196" max="1196" width="26.25" customWidth="1"/>
    <col min="1197" max="1197" width="23.25" customWidth="1"/>
    <col min="1198" max="1198" width="21.25" customWidth="1"/>
    <col min="1199" max="1199" width="19" customWidth="1"/>
    <col min="1200" max="1200" width="17.25" customWidth="1"/>
    <col min="1201" max="1201" width="26.25" customWidth="1"/>
    <col min="1202" max="1202" width="23.25" customWidth="1"/>
    <col min="1203" max="1203" width="21.25" customWidth="1"/>
    <col min="1204" max="1204" width="19" customWidth="1"/>
    <col min="1205" max="1205" width="17.25" customWidth="1"/>
    <col min="1206" max="1206" width="26.25" customWidth="1"/>
    <col min="1207" max="1207" width="20.25" customWidth="1"/>
    <col min="1208" max="1208" width="25.75" customWidth="1"/>
    <col min="1209" max="1209" width="21" customWidth="1"/>
    <col min="1210" max="1210" width="23.75" customWidth="1"/>
    <col min="1211" max="1211" width="21.5" customWidth="1"/>
    <col min="1212" max="1212" width="24.5" customWidth="1"/>
    <col min="1213" max="1213" width="19.75" customWidth="1"/>
    <col min="1214" max="1214" width="28.5" customWidth="1"/>
    <col min="1215" max="1215" width="20.25" customWidth="1"/>
    <col min="1216" max="1216" width="25.75" customWidth="1"/>
    <col min="1217" max="1217" width="21" customWidth="1"/>
    <col min="1218" max="1218" width="23.75" customWidth="1"/>
    <col min="1219" max="1219" width="21.5" customWidth="1"/>
    <col min="1220" max="1220" width="24.5" customWidth="1"/>
    <col min="1221" max="1221" width="19.75" customWidth="1"/>
    <col min="1222" max="1222" width="28.5" customWidth="1"/>
    <col min="1223" max="1223" width="20.25" customWidth="1"/>
    <col min="1224" max="1224" width="25.75" customWidth="1"/>
    <col min="1225" max="1225" width="21" customWidth="1"/>
    <col min="1226" max="1226" width="23.75" customWidth="1"/>
    <col min="1227" max="1227" width="21.5" customWidth="1"/>
    <col min="1228" max="1228" width="24.5" customWidth="1"/>
    <col min="1229" max="1229" width="19.75" customWidth="1"/>
    <col min="1230" max="1230" width="28.5" customWidth="1"/>
    <col min="1231" max="1231" width="21.5" customWidth="1"/>
    <col min="1232" max="1232" width="30.25" customWidth="1"/>
    <col min="1233" max="1233" width="24.75" customWidth="1"/>
    <col min="1234" max="1234" width="24" customWidth="1"/>
    <col min="1235" max="1235" width="21.5" customWidth="1"/>
    <col min="1236" max="1236" width="28.25" customWidth="1"/>
    <col min="1237" max="1237" width="24.75" customWidth="1"/>
    <col min="1238" max="1238" width="24" customWidth="1"/>
    <col min="1239" max="1239" width="30.75" customWidth="1"/>
    <col min="1240" max="1240" width="34" customWidth="1"/>
    <col min="1241" max="1241" width="34.25" customWidth="1"/>
    <col min="1242" max="1242" width="35.25" customWidth="1"/>
    <col min="1243" max="1262" width="9.25" customWidth="1"/>
    <col min="1281" max="1281" width="10.75" bestFit="1" customWidth="1"/>
    <col min="1282" max="1292" width="0" hidden="1" customWidth="1"/>
    <col min="1293" max="1293" width="25.5" customWidth="1"/>
    <col min="1294" max="1301" width="0" hidden="1" customWidth="1"/>
    <col min="1302" max="1302" width="15.75" bestFit="1" customWidth="1"/>
    <col min="1303" max="1303" width="15.5" bestFit="1" customWidth="1"/>
    <col min="1304" max="1304" width="25.5" bestFit="1" customWidth="1"/>
    <col min="1305" max="1305" width="20.5" customWidth="1"/>
    <col min="1306" max="1306" width="20.25" customWidth="1"/>
    <col min="1307" max="1307" width="18.25" customWidth="1"/>
    <col min="1308" max="1311" width="27.25" customWidth="1"/>
    <col min="1312" max="1312" width="27.75" customWidth="1"/>
    <col min="1313" max="1315" width="14.5" customWidth="1"/>
    <col min="1316" max="1320" width="22.5" customWidth="1"/>
    <col min="1321" max="1321" width="18.25" customWidth="1"/>
    <col min="1322" max="1322" width="18.75" customWidth="1"/>
    <col min="1323" max="1323" width="28.75" customWidth="1"/>
    <col min="1324" max="1324" width="31.25" customWidth="1"/>
    <col min="1325" max="1325" width="25.5" customWidth="1"/>
    <col min="1326" max="1326" width="26.25" customWidth="1"/>
    <col min="1327" max="1327" width="22.25" customWidth="1"/>
    <col min="1328" max="1328" width="21.25" customWidth="1"/>
    <col min="1329" max="1330" width="23.25" customWidth="1"/>
    <col min="1331" max="1331" width="21.75" customWidth="1"/>
    <col min="1332" max="1332" width="24.25" customWidth="1"/>
    <col min="1333" max="1333" width="25.5" customWidth="1"/>
    <col min="1334" max="1334" width="19.75" customWidth="1"/>
    <col min="1335" max="1335" width="22.5" customWidth="1"/>
    <col min="1336" max="1336" width="23.5" customWidth="1"/>
    <col min="1337" max="1338" width="11.5" customWidth="1"/>
    <col min="1339" max="1339" width="28.25" customWidth="1"/>
    <col min="1340" max="1340" width="23" customWidth="1"/>
    <col min="1341" max="1341" width="21.5" customWidth="1"/>
    <col min="1342" max="1342" width="22.5" customWidth="1"/>
    <col min="1343" max="1343" width="15.25" customWidth="1"/>
    <col min="1344" max="1344" width="15.75" customWidth="1"/>
    <col min="1345" max="1345" width="21.5" customWidth="1"/>
    <col min="1346" max="1346" width="28" customWidth="1"/>
    <col min="1347" max="1347" width="24.5" customWidth="1"/>
    <col min="1348" max="1348" width="21.75" customWidth="1"/>
    <col min="1349" max="1349" width="27.25" customWidth="1"/>
    <col min="1350" max="1350" width="29.25" customWidth="1"/>
    <col min="1351" max="1351" width="30.5" customWidth="1"/>
    <col min="1352" max="1352" width="22.75" customWidth="1"/>
    <col min="1353" max="1353" width="24.75" customWidth="1"/>
    <col min="1354" max="1354" width="25.75" customWidth="1"/>
    <col min="1355" max="1355" width="31" customWidth="1"/>
    <col min="1356" max="1356" width="32.75" customWidth="1"/>
    <col min="1357" max="1357" width="34.25" customWidth="1"/>
    <col min="1358" max="1358" width="31.25" customWidth="1"/>
    <col min="1359" max="1359" width="33.25" customWidth="1"/>
    <col min="1360" max="1360" width="34.25" customWidth="1"/>
    <col min="1361" max="1361" width="26.75" customWidth="1"/>
    <col min="1362" max="1362" width="26" customWidth="1"/>
    <col min="1363" max="1363" width="27.25" customWidth="1"/>
    <col min="1364" max="1364" width="21.5" customWidth="1"/>
    <col min="1365" max="1365" width="24" customWidth="1"/>
    <col min="1366" max="1366" width="68" customWidth="1"/>
    <col min="1367" max="1367" width="24.25" customWidth="1"/>
    <col min="1368" max="1368" width="19.75" customWidth="1"/>
    <col min="1369" max="1369" width="23.75" customWidth="1"/>
    <col min="1370" max="1370" width="22.25" customWidth="1"/>
    <col min="1371" max="1371" width="26" customWidth="1"/>
    <col min="1372" max="1372" width="23" customWidth="1"/>
    <col min="1373" max="1373" width="16.25" customWidth="1"/>
    <col min="1374" max="1374" width="27" customWidth="1"/>
    <col min="1375" max="1375" width="20.5" customWidth="1"/>
    <col min="1376" max="1376" width="19.5" customWidth="1"/>
    <col min="1377" max="1377" width="26.25" customWidth="1"/>
    <col min="1378" max="1378" width="22.5" customWidth="1"/>
    <col min="1379" max="1379" width="18.25" customWidth="1"/>
    <col min="1380" max="1380" width="26.25" customWidth="1"/>
    <col min="1381" max="1381" width="30.25" customWidth="1"/>
    <col min="1382" max="1383" width="15.25" customWidth="1"/>
    <col min="1384" max="1384" width="46.5" customWidth="1"/>
    <col min="1385" max="1385" width="20.25" customWidth="1"/>
    <col min="1386" max="1386" width="30.5" customWidth="1"/>
    <col min="1387" max="1387" width="25.25" customWidth="1"/>
    <col min="1388" max="1388" width="30.25" customWidth="1"/>
    <col min="1389" max="1389" width="22.75" customWidth="1"/>
    <col min="1390" max="1390" width="21.25" customWidth="1"/>
    <col min="1391" max="1391" width="26.25" customWidth="1"/>
    <col min="1392" max="1392" width="27.5" customWidth="1"/>
    <col min="1393" max="1393" width="28.25" customWidth="1"/>
    <col min="1394" max="1394" width="25" customWidth="1"/>
    <col min="1395" max="1395" width="28.5" customWidth="1"/>
    <col min="1396" max="1396" width="28.25" customWidth="1"/>
    <col min="1397" max="1398" width="27.25" customWidth="1"/>
    <col min="1399" max="1399" width="27.5" customWidth="1"/>
    <col min="1400" max="1400" width="28.75" customWidth="1"/>
    <col min="1401" max="1401" width="26.75" customWidth="1"/>
    <col min="1402" max="1402" width="27.75" customWidth="1"/>
    <col min="1403" max="1403" width="20.25" customWidth="1"/>
    <col min="1404" max="1404" width="31.5" customWidth="1"/>
    <col min="1405" max="1405" width="25.25" customWidth="1"/>
    <col min="1406" max="1406" width="30.25" customWidth="1"/>
    <col min="1407" max="1407" width="22.75" customWidth="1"/>
    <col min="1408" max="1408" width="21.25" customWidth="1"/>
    <col min="1409" max="1409" width="26.25" customWidth="1"/>
    <col min="1410" max="1410" width="27.5" customWidth="1"/>
    <col min="1411" max="1411" width="28.25" customWidth="1"/>
    <col min="1412" max="1412" width="25" customWidth="1"/>
    <col min="1413" max="1413" width="28.5" customWidth="1"/>
    <col min="1414" max="1414" width="27.75" customWidth="1"/>
    <col min="1415" max="1415" width="27.25" customWidth="1"/>
    <col min="1416" max="1416" width="24.75" customWidth="1"/>
    <col min="1417" max="1417" width="26.25" customWidth="1"/>
    <col min="1418" max="1418" width="28.75" customWidth="1"/>
    <col min="1419" max="1419" width="24.5" customWidth="1"/>
    <col min="1420" max="1420" width="27.75" customWidth="1"/>
    <col min="1421" max="1421" width="20.25" customWidth="1"/>
    <col min="1422" max="1422" width="28.25" customWidth="1"/>
    <col min="1423" max="1423" width="25.25" customWidth="1"/>
    <col min="1424" max="1424" width="30.25" customWidth="1"/>
    <col min="1425" max="1425" width="22.75" customWidth="1"/>
    <col min="1426" max="1426" width="21.25" customWidth="1"/>
    <col min="1427" max="1427" width="26.25" customWidth="1"/>
    <col min="1428" max="1428" width="23.5" customWidth="1"/>
    <col min="1429" max="1429" width="28.25" customWidth="1"/>
    <col min="1430" max="1430" width="25" customWidth="1"/>
    <col min="1431" max="1431" width="28.5" customWidth="1"/>
    <col min="1432" max="1432" width="28.25" customWidth="1"/>
    <col min="1433" max="1433" width="27.25" customWidth="1"/>
    <col min="1434" max="1434" width="24.75" customWidth="1"/>
    <col min="1435" max="1435" width="26.25" customWidth="1"/>
    <col min="1436" max="1436" width="28.75" customWidth="1"/>
    <col min="1437" max="1437" width="24.5" customWidth="1"/>
    <col min="1438" max="1438" width="27.75" customWidth="1"/>
    <col min="1439" max="1439" width="19.25" customWidth="1"/>
    <col min="1440" max="1441" width="27.5" customWidth="1"/>
    <col min="1442" max="1442" width="19.25" customWidth="1"/>
    <col min="1443" max="1443" width="27.5" customWidth="1"/>
    <col min="1444" max="1444" width="25.5" customWidth="1"/>
    <col min="1445" max="1445" width="19.25" customWidth="1"/>
    <col min="1446" max="1446" width="27.5" customWidth="1"/>
    <col min="1447" max="1447" width="25.5" customWidth="1"/>
    <col min="1448" max="1448" width="23.25" customWidth="1"/>
    <col min="1449" max="1449" width="21.25" customWidth="1"/>
    <col min="1450" max="1450" width="19" customWidth="1"/>
    <col min="1451" max="1451" width="17.25" customWidth="1"/>
    <col min="1452" max="1452" width="26.25" customWidth="1"/>
    <col min="1453" max="1453" width="23.25" customWidth="1"/>
    <col min="1454" max="1454" width="21.25" customWidth="1"/>
    <col min="1455" max="1455" width="19" customWidth="1"/>
    <col min="1456" max="1456" width="17.25" customWidth="1"/>
    <col min="1457" max="1457" width="26.25" customWidth="1"/>
    <col min="1458" max="1458" width="23.25" customWidth="1"/>
    <col min="1459" max="1459" width="21.25" customWidth="1"/>
    <col min="1460" max="1460" width="19" customWidth="1"/>
    <col min="1461" max="1461" width="17.25" customWidth="1"/>
    <col min="1462" max="1462" width="26.25" customWidth="1"/>
    <col min="1463" max="1463" width="20.25" customWidth="1"/>
    <col min="1464" max="1464" width="25.75" customWidth="1"/>
    <col min="1465" max="1465" width="21" customWidth="1"/>
    <col min="1466" max="1466" width="23.75" customWidth="1"/>
    <col min="1467" max="1467" width="21.5" customWidth="1"/>
    <col min="1468" max="1468" width="24.5" customWidth="1"/>
    <col min="1469" max="1469" width="19.75" customWidth="1"/>
    <col min="1470" max="1470" width="28.5" customWidth="1"/>
    <col min="1471" max="1471" width="20.25" customWidth="1"/>
    <col min="1472" max="1472" width="25.75" customWidth="1"/>
    <col min="1473" max="1473" width="21" customWidth="1"/>
    <col min="1474" max="1474" width="23.75" customWidth="1"/>
    <col min="1475" max="1475" width="21.5" customWidth="1"/>
    <col min="1476" max="1476" width="24.5" customWidth="1"/>
    <col min="1477" max="1477" width="19.75" customWidth="1"/>
    <col min="1478" max="1478" width="28.5" customWidth="1"/>
    <col min="1479" max="1479" width="20.25" customWidth="1"/>
    <col min="1480" max="1480" width="25.75" customWidth="1"/>
    <col min="1481" max="1481" width="21" customWidth="1"/>
    <col min="1482" max="1482" width="23.75" customWidth="1"/>
    <col min="1483" max="1483" width="21.5" customWidth="1"/>
    <col min="1484" max="1484" width="24.5" customWidth="1"/>
    <col min="1485" max="1485" width="19.75" customWidth="1"/>
    <col min="1486" max="1486" width="28.5" customWidth="1"/>
    <col min="1487" max="1487" width="21.5" customWidth="1"/>
    <col min="1488" max="1488" width="30.25" customWidth="1"/>
    <col min="1489" max="1489" width="24.75" customWidth="1"/>
    <col min="1490" max="1490" width="24" customWidth="1"/>
    <col min="1491" max="1491" width="21.5" customWidth="1"/>
    <col min="1492" max="1492" width="28.25" customWidth="1"/>
    <col min="1493" max="1493" width="24.75" customWidth="1"/>
    <col min="1494" max="1494" width="24" customWidth="1"/>
    <col min="1495" max="1495" width="30.75" customWidth="1"/>
    <col min="1496" max="1496" width="34" customWidth="1"/>
    <col min="1497" max="1497" width="34.25" customWidth="1"/>
    <col min="1498" max="1498" width="35.25" customWidth="1"/>
    <col min="1499" max="1518" width="9.25" customWidth="1"/>
    <col min="1537" max="1537" width="10.75" bestFit="1" customWidth="1"/>
    <col min="1538" max="1548" width="0" hidden="1" customWidth="1"/>
    <col min="1549" max="1549" width="25.5" customWidth="1"/>
    <col min="1550" max="1557" width="0" hidden="1" customWidth="1"/>
    <col min="1558" max="1558" width="15.75" bestFit="1" customWidth="1"/>
    <col min="1559" max="1559" width="15.5" bestFit="1" customWidth="1"/>
    <col min="1560" max="1560" width="25.5" bestFit="1" customWidth="1"/>
    <col min="1561" max="1561" width="20.5" customWidth="1"/>
    <col min="1562" max="1562" width="20.25" customWidth="1"/>
    <col min="1563" max="1563" width="18.25" customWidth="1"/>
    <col min="1564" max="1567" width="27.25" customWidth="1"/>
    <col min="1568" max="1568" width="27.75" customWidth="1"/>
    <col min="1569" max="1571" width="14.5" customWidth="1"/>
    <col min="1572" max="1576" width="22.5" customWidth="1"/>
    <col min="1577" max="1577" width="18.25" customWidth="1"/>
    <col min="1578" max="1578" width="18.75" customWidth="1"/>
    <col min="1579" max="1579" width="28.75" customWidth="1"/>
    <col min="1580" max="1580" width="31.25" customWidth="1"/>
    <col min="1581" max="1581" width="25.5" customWidth="1"/>
    <col min="1582" max="1582" width="26.25" customWidth="1"/>
    <col min="1583" max="1583" width="22.25" customWidth="1"/>
    <col min="1584" max="1584" width="21.25" customWidth="1"/>
    <col min="1585" max="1586" width="23.25" customWidth="1"/>
    <col min="1587" max="1587" width="21.75" customWidth="1"/>
    <col min="1588" max="1588" width="24.25" customWidth="1"/>
    <col min="1589" max="1589" width="25.5" customWidth="1"/>
    <col min="1590" max="1590" width="19.75" customWidth="1"/>
    <col min="1591" max="1591" width="22.5" customWidth="1"/>
    <col min="1592" max="1592" width="23.5" customWidth="1"/>
    <col min="1593" max="1594" width="11.5" customWidth="1"/>
    <col min="1595" max="1595" width="28.25" customWidth="1"/>
    <col min="1596" max="1596" width="23" customWidth="1"/>
    <col min="1597" max="1597" width="21.5" customWidth="1"/>
    <col min="1598" max="1598" width="22.5" customWidth="1"/>
    <col min="1599" max="1599" width="15.25" customWidth="1"/>
    <col min="1600" max="1600" width="15.75" customWidth="1"/>
    <col min="1601" max="1601" width="21.5" customWidth="1"/>
    <col min="1602" max="1602" width="28" customWidth="1"/>
    <col min="1603" max="1603" width="24.5" customWidth="1"/>
    <col min="1604" max="1604" width="21.75" customWidth="1"/>
    <col min="1605" max="1605" width="27.25" customWidth="1"/>
    <col min="1606" max="1606" width="29.25" customWidth="1"/>
    <col min="1607" max="1607" width="30.5" customWidth="1"/>
    <col min="1608" max="1608" width="22.75" customWidth="1"/>
    <col min="1609" max="1609" width="24.75" customWidth="1"/>
    <col min="1610" max="1610" width="25.75" customWidth="1"/>
    <col min="1611" max="1611" width="31" customWidth="1"/>
    <col min="1612" max="1612" width="32.75" customWidth="1"/>
    <col min="1613" max="1613" width="34.25" customWidth="1"/>
    <col min="1614" max="1614" width="31.25" customWidth="1"/>
    <col min="1615" max="1615" width="33.25" customWidth="1"/>
    <col min="1616" max="1616" width="34.25" customWidth="1"/>
    <col min="1617" max="1617" width="26.75" customWidth="1"/>
    <col min="1618" max="1618" width="26" customWidth="1"/>
    <col min="1619" max="1619" width="27.25" customWidth="1"/>
    <col min="1620" max="1620" width="21.5" customWidth="1"/>
    <col min="1621" max="1621" width="24" customWidth="1"/>
    <col min="1622" max="1622" width="68" customWidth="1"/>
    <col min="1623" max="1623" width="24.25" customWidth="1"/>
    <col min="1624" max="1624" width="19.75" customWidth="1"/>
    <col min="1625" max="1625" width="23.75" customWidth="1"/>
    <col min="1626" max="1626" width="22.25" customWidth="1"/>
    <col min="1627" max="1627" width="26" customWidth="1"/>
    <col min="1628" max="1628" width="23" customWidth="1"/>
    <col min="1629" max="1629" width="16.25" customWidth="1"/>
    <col min="1630" max="1630" width="27" customWidth="1"/>
    <col min="1631" max="1631" width="20.5" customWidth="1"/>
    <col min="1632" max="1632" width="19.5" customWidth="1"/>
    <col min="1633" max="1633" width="26.25" customWidth="1"/>
    <col min="1634" max="1634" width="22.5" customWidth="1"/>
    <col min="1635" max="1635" width="18.25" customWidth="1"/>
    <col min="1636" max="1636" width="26.25" customWidth="1"/>
    <col min="1637" max="1637" width="30.25" customWidth="1"/>
    <col min="1638" max="1639" width="15.25" customWidth="1"/>
    <col min="1640" max="1640" width="46.5" customWidth="1"/>
    <col min="1641" max="1641" width="20.25" customWidth="1"/>
    <col min="1642" max="1642" width="30.5" customWidth="1"/>
    <col min="1643" max="1643" width="25.25" customWidth="1"/>
    <col min="1644" max="1644" width="30.25" customWidth="1"/>
    <col min="1645" max="1645" width="22.75" customWidth="1"/>
    <col min="1646" max="1646" width="21.25" customWidth="1"/>
    <col min="1647" max="1647" width="26.25" customWidth="1"/>
    <col min="1648" max="1648" width="27.5" customWidth="1"/>
    <col min="1649" max="1649" width="28.25" customWidth="1"/>
    <col min="1650" max="1650" width="25" customWidth="1"/>
    <col min="1651" max="1651" width="28.5" customWidth="1"/>
    <col min="1652" max="1652" width="28.25" customWidth="1"/>
    <col min="1653" max="1654" width="27.25" customWidth="1"/>
    <col min="1655" max="1655" width="27.5" customWidth="1"/>
    <col min="1656" max="1656" width="28.75" customWidth="1"/>
    <col min="1657" max="1657" width="26.75" customWidth="1"/>
    <col min="1658" max="1658" width="27.75" customWidth="1"/>
    <col min="1659" max="1659" width="20.25" customWidth="1"/>
    <col min="1660" max="1660" width="31.5" customWidth="1"/>
    <col min="1661" max="1661" width="25.25" customWidth="1"/>
    <col min="1662" max="1662" width="30.25" customWidth="1"/>
    <col min="1663" max="1663" width="22.75" customWidth="1"/>
    <col min="1664" max="1664" width="21.25" customWidth="1"/>
    <col min="1665" max="1665" width="26.25" customWidth="1"/>
    <col min="1666" max="1666" width="27.5" customWidth="1"/>
    <col min="1667" max="1667" width="28.25" customWidth="1"/>
    <col min="1668" max="1668" width="25" customWidth="1"/>
    <col min="1669" max="1669" width="28.5" customWidth="1"/>
    <col min="1670" max="1670" width="27.75" customWidth="1"/>
    <col min="1671" max="1671" width="27.25" customWidth="1"/>
    <col min="1672" max="1672" width="24.75" customWidth="1"/>
    <col min="1673" max="1673" width="26.25" customWidth="1"/>
    <col min="1674" max="1674" width="28.75" customWidth="1"/>
    <col min="1675" max="1675" width="24.5" customWidth="1"/>
    <col min="1676" max="1676" width="27.75" customWidth="1"/>
    <col min="1677" max="1677" width="20.25" customWidth="1"/>
    <col min="1678" max="1678" width="28.25" customWidth="1"/>
    <col min="1679" max="1679" width="25.25" customWidth="1"/>
    <col min="1680" max="1680" width="30.25" customWidth="1"/>
    <col min="1681" max="1681" width="22.75" customWidth="1"/>
    <col min="1682" max="1682" width="21.25" customWidth="1"/>
    <col min="1683" max="1683" width="26.25" customWidth="1"/>
    <col min="1684" max="1684" width="23.5" customWidth="1"/>
    <col min="1685" max="1685" width="28.25" customWidth="1"/>
    <col min="1686" max="1686" width="25" customWidth="1"/>
    <col min="1687" max="1687" width="28.5" customWidth="1"/>
    <col min="1688" max="1688" width="28.25" customWidth="1"/>
    <col min="1689" max="1689" width="27.25" customWidth="1"/>
    <col min="1690" max="1690" width="24.75" customWidth="1"/>
    <col min="1691" max="1691" width="26.25" customWidth="1"/>
    <col min="1692" max="1692" width="28.75" customWidth="1"/>
    <col min="1693" max="1693" width="24.5" customWidth="1"/>
    <col min="1694" max="1694" width="27.75" customWidth="1"/>
    <col min="1695" max="1695" width="19.25" customWidth="1"/>
    <col min="1696" max="1697" width="27.5" customWidth="1"/>
    <col min="1698" max="1698" width="19.25" customWidth="1"/>
    <col min="1699" max="1699" width="27.5" customWidth="1"/>
    <col min="1700" max="1700" width="25.5" customWidth="1"/>
    <col min="1701" max="1701" width="19.25" customWidth="1"/>
    <col min="1702" max="1702" width="27.5" customWidth="1"/>
    <col min="1703" max="1703" width="25.5" customWidth="1"/>
    <col min="1704" max="1704" width="23.25" customWidth="1"/>
    <col min="1705" max="1705" width="21.25" customWidth="1"/>
    <col min="1706" max="1706" width="19" customWidth="1"/>
    <col min="1707" max="1707" width="17.25" customWidth="1"/>
    <col min="1708" max="1708" width="26.25" customWidth="1"/>
    <col min="1709" max="1709" width="23.25" customWidth="1"/>
    <col min="1710" max="1710" width="21.25" customWidth="1"/>
    <col min="1711" max="1711" width="19" customWidth="1"/>
    <col min="1712" max="1712" width="17.25" customWidth="1"/>
    <col min="1713" max="1713" width="26.25" customWidth="1"/>
    <col min="1714" max="1714" width="23.25" customWidth="1"/>
    <col min="1715" max="1715" width="21.25" customWidth="1"/>
    <col min="1716" max="1716" width="19" customWidth="1"/>
    <col min="1717" max="1717" width="17.25" customWidth="1"/>
    <col min="1718" max="1718" width="26.25" customWidth="1"/>
    <col min="1719" max="1719" width="20.25" customWidth="1"/>
    <col min="1720" max="1720" width="25.75" customWidth="1"/>
    <col min="1721" max="1721" width="21" customWidth="1"/>
    <col min="1722" max="1722" width="23.75" customWidth="1"/>
    <col min="1723" max="1723" width="21.5" customWidth="1"/>
    <col min="1724" max="1724" width="24.5" customWidth="1"/>
    <col min="1725" max="1725" width="19.75" customWidth="1"/>
    <col min="1726" max="1726" width="28.5" customWidth="1"/>
    <col min="1727" max="1727" width="20.25" customWidth="1"/>
    <col min="1728" max="1728" width="25.75" customWidth="1"/>
    <col min="1729" max="1729" width="21" customWidth="1"/>
    <col min="1730" max="1730" width="23.75" customWidth="1"/>
    <col min="1731" max="1731" width="21.5" customWidth="1"/>
    <col min="1732" max="1732" width="24.5" customWidth="1"/>
    <col min="1733" max="1733" width="19.75" customWidth="1"/>
    <col min="1734" max="1734" width="28.5" customWidth="1"/>
    <col min="1735" max="1735" width="20.25" customWidth="1"/>
    <col min="1736" max="1736" width="25.75" customWidth="1"/>
    <col min="1737" max="1737" width="21" customWidth="1"/>
    <col min="1738" max="1738" width="23.75" customWidth="1"/>
    <col min="1739" max="1739" width="21.5" customWidth="1"/>
    <col min="1740" max="1740" width="24.5" customWidth="1"/>
    <col min="1741" max="1741" width="19.75" customWidth="1"/>
    <col min="1742" max="1742" width="28.5" customWidth="1"/>
    <col min="1743" max="1743" width="21.5" customWidth="1"/>
    <col min="1744" max="1744" width="30.25" customWidth="1"/>
    <col min="1745" max="1745" width="24.75" customWidth="1"/>
    <col min="1746" max="1746" width="24" customWidth="1"/>
    <col min="1747" max="1747" width="21.5" customWidth="1"/>
    <col min="1748" max="1748" width="28.25" customWidth="1"/>
    <col min="1749" max="1749" width="24.75" customWidth="1"/>
    <col min="1750" max="1750" width="24" customWidth="1"/>
    <col min="1751" max="1751" width="30.75" customWidth="1"/>
    <col min="1752" max="1752" width="34" customWidth="1"/>
    <col min="1753" max="1753" width="34.25" customWidth="1"/>
    <col min="1754" max="1754" width="35.25" customWidth="1"/>
    <col min="1755" max="1774" width="9.25" customWidth="1"/>
    <col min="1793" max="1793" width="10.75" bestFit="1" customWidth="1"/>
    <col min="1794" max="1804" width="0" hidden="1" customWidth="1"/>
    <col min="1805" max="1805" width="25.5" customWidth="1"/>
    <col min="1806" max="1813" width="0" hidden="1" customWidth="1"/>
    <col min="1814" max="1814" width="15.75" bestFit="1" customWidth="1"/>
    <col min="1815" max="1815" width="15.5" bestFit="1" customWidth="1"/>
    <col min="1816" max="1816" width="25.5" bestFit="1" customWidth="1"/>
    <col min="1817" max="1817" width="20.5" customWidth="1"/>
    <col min="1818" max="1818" width="20.25" customWidth="1"/>
    <col min="1819" max="1819" width="18.25" customWidth="1"/>
    <col min="1820" max="1823" width="27.25" customWidth="1"/>
    <col min="1824" max="1824" width="27.75" customWidth="1"/>
    <col min="1825" max="1827" width="14.5" customWidth="1"/>
    <col min="1828" max="1832" width="22.5" customWidth="1"/>
    <col min="1833" max="1833" width="18.25" customWidth="1"/>
    <col min="1834" max="1834" width="18.75" customWidth="1"/>
    <col min="1835" max="1835" width="28.75" customWidth="1"/>
    <col min="1836" max="1836" width="31.25" customWidth="1"/>
    <col min="1837" max="1837" width="25.5" customWidth="1"/>
    <col min="1838" max="1838" width="26.25" customWidth="1"/>
    <col min="1839" max="1839" width="22.25" customWidth="1"/>
    <col min="1840" max="1840" width="21.25" customWidth="1"/>
    <col min="1841" max="1842" width="23.25" customWidth="1"/>
    <col min="1843" max="1843" width="21.75" customWidth="1"/>
    <col min="1844" max="1844" width="24.25" customWidth="1"/>
    <col min="1845" max="1845" width="25.5" customWidth="1"/>
    <col min="1846" max="1846" width="19.75" customWidth="1"/>
    <col min="1847" max="1847" width="22.5" customWidth="1"/>
    <col min="1848" max="1848" width="23.5" customWidth="1"/>
    <col min="1849" max="1850" width="11.5" customWidth="1"/>
    <col min="1851" max="1851" width="28.25" customWidth="1"/>
    <col min="1852" max="1852" width="23" customWidth="1"/>
    <col min="1853" max="1853" width="21.5" customWidth="1"/>
    <col min="1854" max="1854" width="22.5" customWidth="1"/>
    <col min="1855" max="1855" width="15.25" customWidth="1"/>
    <col min="1856" max="1856" width="15.75" customWidth="1"/>
    <col min="1857" max="1857" width="21.5" customWidth="1"/>
    <col min="1858" max="1858" width="28" customWidth="1"/>
    <col min="1859" max="1859" width="24.5" customWidth="1"/>
    <col min="1860" max="1860" width="21.75" customWidth="1"/>
    <col min="1861" max="1861" width="27.25" customWidth="1"/>
    <col min="1862" max="1862" width="29.25" customWidth="1"/>
    <col min="1863" max="1863" width="30.5" customWidth="1"/>
    <col min="1864" max="1864" width="22.75" customWidth="1"/>
    <col min="1865" max="1865" width="24.75" customWidth="1"/>
    <col min="1866" max="1866" width="25.75" customWidth="1"/>
    <col min="1867" max="1867" width="31" customWidth="1"/>
    <col min="1868" max="1868" width="32.75" customWidth="1"/>
    <col min="1869" max="1869" width="34.25" customWidth="1"/>
    <col min="1870" max="1870" width="31.25" customWidth="1"/>
    <col min="1871" max="1871" width="33.25" customWidth="1"/>
    <col min="1872" max="1872" width="34.25" customWidth="1"/>
    <col min="1873" max="1873" width="26.75" customWidth="1"/>
    <col min="1874" max="1874" width="26" customWidth="1"/>
    <col min="1875" max="1875" width="27.25" customWidth="1"/>
    <col min="1876" max="1876" width="21.5" customWidth="1"/>
    <col min="1877" max="1877" width="24" customWidth="1"/>
    <col min="1878" max="1878" width="68" customWidth="1"/>
    <col min="1879" max="1879" width="24.25" customWidth="1"/>
    <col min="1880" max="1880" width="19.75" customWidth="1"/>
    <col min="1881" max="1881" width="23.75" customWidth="1"/>
    <col min="1882" max="1882" width="22.25" customWidth="1"/>
    <col min="1883" max="1883" width="26" customWidth="1"/>
    <col min="1884" max="1884" width="23" customWidth="1"/>
    <col min="1885" max="1885" width="16.25" customWidth="1"/>
    <col min="1886" max="1886" width="27" customWidth="1"/>
    <col min="1887" max="1887" width="20.5" customWidth="1"/>
    <col min="1888" max="1888" width="19.5" customWidth="1"/>
    <col min="1889" max="1889" width="26.25" customWidth="1"/>
    <col min="1890" max="1890" width="22.5" customWidth="1"/>
    <col min="1891" max="1891" width="18.25" customWidth="1"/>
    <col min="1892" max="1892" width="26.25" customWidth="1"/>
    <col min="1893" max="1893" width="30.25" customWidth="1"/>
    <col min="1894" max="1895" width="15.25" customWidth="1"/>
    <col min="1896" max="1896" width="46.5" customWidth="1"/>
    <col min="1897" max="1897" width="20.25" customWidth="1"/>
    <col min="1898" max="1898" width="30.5" customWidth="1"/>
    <col min="1899" max="1899" width="25.25" customWidth="1"/>
    <col min="1900" max="1900" width="30.25" customWidth="1"/>
    <col min="1901" max="1901" width="22.75" customWidth="1"/>
    <col min="1902" max="1902" width="21.25" customWidth="1"/>
    <col min="1903" max="1903" width="26.25" customWidth="1"/>
    <col min="1904" max="1904" width="27.5" customWidth="1"/>
    <col min="1905" max="1905" width="28.25" customWidth="1"/>
    <col min="1906" max="1906" width="25" customWidth="1"/>
    <col min="1907" max="1907" width="28.5" customWidth="1"/>
    <col min="1908" max="1908" width="28.25" customWidth="1"/>
    <col min="1909" max="1910" width="27.25" customWidth="1"/>
    <col min="1911" max="1911" width="27.5" customWidth="1"/>
    <col min="1912" max="1912" width="28.75" customWidth="1"/>
    <col min="1913" max="1913" width="26.75" customWidth="1"/>
    <col min="1914" max="1914" width="27.75" customWidth="1"/>
    <col min="1915" max="1915" width="20.25" customWidth="1"/>
    <col min="1916" max="1916" width="31.5" customWidth="1"/>
    <col min="1917" max="1917" width="25.25" customWidth="1"/>
    <col min="1918" max="1918" width="30.25" customWidth="1"/>
    <col min="1919" max="1919" width="22.75" customWidth="1"/>
    <col min="1920" max="1920" width="21.25" customWidth="1"/>
    <col min="1921" max="1921" width="26.25" customWidth="1"/>
    <col min="1922" max="1922" width="27.5" customWidth="1"/>
    <col min="1923" max="1923" width="28.25" customWidth="1"/>
    <col min="1924" max="1924" width="25" customWidth="1"/>
    <col min="1925" max="1925" width="28.5" customWidth="1"/>
    <col min="1926" max="1926" width="27.75" customWidth="1"/>
    <col min="1927" max="1927" width="27.25" customWidth="1"/>
    <col min="1928" max="1928" width="24.75" customWidth="1"/>
    <col min="1929" max="1929" width="26.25" customWidth="1"/>
    <col min="1930" max="1930" width="28.75" customWidth="1"/>
    <col min="1931" max="1931" width="24.5" customWidth="1"/>
    <col min="1932" max="1932" width="27.75" customWidth="1"/>
    <col min="1933" max="1933" width="20.25" customWidth="1"/>
    <col min="1934" max="1934" width="28.25" customWidth="1"/>
    <col min="1935" max="1935" width="25.25" customWidth="1"/>
    <col min="1936" max="1936" width="30.25" customWidth="1"/>
    <col min="1937" max="1937" width="22.75" customWidth="1"/>
    <col min="1938" max="1938" width="21.25" customWidth="1"/>
    <col min="1939" max="1939" width="26.25" customWidth="1"/>
    <col min="1940" max="1940" width="23.5" customWidth="1"/>
    <col min="1941" max="1941" width="28.25" customWidth="1"/>
    <col min="1942" max="1942" width="25" customWidth="1"/>
    <col min="1943" max="1943" width="28.5" customWidth="1"/>
    <col min="1944" max="1944" width="28.25" customWidth="1"/>
    <col min="1945" max="1945" width="27.25" customWidth="1"/>
    <col min="1946" max="1946" width="24.75" customWidth="1"/>
    <col min="1947" max="1947" width="26.25" customWidth="1"/>
    <col min="1948" max="1948" width="28.75" customWidth="1"/>
    <col min="1949" max="1949" width="24.5" customWidth="1"/>
    <col min="1950" max="1950" width="27.75" customWidth="1"/>
    <col min="1951" max="1951" width="19.25" customWidth="1"/>
    <col min="1952" max="1953" width="27.5" customWidth="1"/>
    <col min="1954" max="1954" width="19.25" customWidth="1"/>
    <col min="1955" max="1955" width="27.5" customWidth="1"/>
    <col min="1956" max="1956" width="25.5" customWidth="1"/>
    <col min="1957" max="1957" width="19.25" customWidth="1"/>
    <col min="1958" max="1958" width="27.5" customWidth="1"/>
    <col min="1959" max="1959" width="25.5" customWidth="1"/>
    <col min="1960" max="1960" width="23.25" customWidth="1"/>
    <col min="1961" max="1961" width="21.25" customWidth="1"/>
    <col min="1962" max="1962" width="19" customWidth="1"/>
    <col min="1963" max="1963" width="17.25" customWidth="1"/>
    <col min="1964" max="1964" width="26.25" customWidth="1"/>
    <col min="1965" max="1965" width="23.25" customWidth="1"/>
    <col min="1966" max="1966" width="21.25" customWidth="1"/>
    <col min="1967" max="1967" width="19" customWidth="1"/>
    <col min="1968" max="1968" width="17.25" customWidth="1"/>
    <col min="1969" max="1969" width="26.25" customWidth="1"/>
    <col min="1970" max="1970" width="23.25" customWidth="1"/>
    <col min="1971" max="1971" width="21.25" customWidth="1"/>
    <col min="1972" max="1972" width="19" customWidth="1"/>
    <col min="1973" max="1973" width="17.25" customWidth="1"/>
    <col min="1974" max="1974" width="26.25" customWidth="1"/>
    <col min="1975" max="1975" width="20.25" customWidth="1"/>
    <col min="1976" max="1976" width="25.75" customWidth="1"/>
    <col min="1977" max="1977" width="21" customWidth="1"/>
    <col min="1978" max="1978" width="23.75" customWidth="1"/>
    <col min="1979" max="1979" width="21.5" customWidth="1"/>
    <col min="1980" max="1980" width="24.5" customWidth="1"/>
    <col min="1981" max="1981" width="19.75" customWidth="1"/>
    <col min="1982" max="1982" width="28.5" customWidth="1"/>
    <col min="1983" max="1983" width="20.25" customWidth="1"/>
    <col min="1984" max="1984" width="25.75" customWidth="1"/>
    <col min="1985" max="1985" width="21" customWidth="1"/>
    <col min="1986" max="1986" width="23.75" customWidth="1"/>
    <col min="1987" max="1987" width="21.5" customWidth="1"/>
    <col min="1988" max="1988" width="24.5" customWidth="1"/>
    <col min="1989" max="1989" width="19.75" customWidth="1"/>
    <col min="1990" max="1990" width="28.5" customWidth="1"/>
    <col min="1991" max="1991" width="20.25" customWidth="1"/>
    <col min="1992" max="1992" width="25.75" customWidth="1"/>
    <col min="1993" max="1993" width="21" customWidth="1"/>
    <col min="1994" max="1994" width="23.75" customWidth="1"/>
    <col min="1995" max="1995" width="21.5" customWidth="1"/>
    <col min="1996" max="1996" width="24.5" customWidth="1"/>
    <col min="1997" max="1997" width="19.75" customWidth="1"/>
    <col min="1998" max="1998" width="28.5" customWidth="1"/>
    <col min="1999" max="1999" width="21.5" customWidth="1"/>
    <col min="2000" max="2000" width="30.25" customWidth="1"/>
    <col min="2001" max="2001" width="24.75" customWidth="1"/>
    <col min="2002" max="2002" width="24" customWidth="1"/>
    <col min="2003" max="2003" width="21.5" customWidth="1"/>
    <col min="2004" max="2004" width="28.25" customWidth="1"/>
    <col min="2005" max="2005" width="24.75" customWidth="1"/>
    <col min="2006" max="2006" width="24" customWidth="1"/>
    <col min="2007" max="2007" width="30.75" customWidth="1"/>
    <col min="2008" max="2008" width="34" customWidth="1"/>
    <col min="2009" max="2009" width="34.25" customWidth="1"/>
    <col min="2010" max="2010" width="35.25" customWidth="1"/>
    <col min="2011" max="2030" width="9.25" customWidth="1"/>
    <col min="2049" max="2049" width="10.75" bestFit="1" customWidth="1"/>
    <col min="2050" max="2060" width="0" hidden="1" customWidth="1"/>
    <col min="2061" max="2061" width="25.5" customWidth="1"/>
    <col min="2062" max="2069" width="0" hidden="1" customWidth="1"/>
    <col min="2070" max="2070" width="15.75" bestFit="1" customWidth="1"/>
    <col min="2071" max="2071" width="15.5" bestFit="1" customWidth="1"/>
    <col min="2072" max="2072" width="25.5" bestFit="1" customWidth="1"/>
    <col min="2073" max="2073" width="20.5" customWidth="1"/>
    <col min="2074" max="2074" width="20.25" customWidth="1"/>
    <col min="2075" max="2075" width="18.25" customWidth="1"/>
    <col min="2076" max="2079" width="27.25" customWidth="1"/>
    <col min="2080" max="2080" width="27.75" customWidth="1"/>
    <col min="2081" max="2083" width="14.5" customWidth="1"/>
    <col min="2084" max="2088" width="22.5" customWidth="1"/>
    <col min="2089" max="2089" width="18.25" customWidth="1"/>
    <col min="2090" max="2090" width="18.75" customWidth="1"/>
    <col min="2091" max="2091" width="28.75" customWidth="1"/>
    <col min="2092" max="2092" width="31.25" customWidth="1"/>
    <col min="2093" max="2093" width="25.5" customWidth="1"/>
    <col min="2094" max="2094" width="26.25" customWidth="1"/>
    <col min="2095" max="2095" width="22.25" customWidth="1"/>
    <col min="2096" max="2096" width="21.25" customWidth="1"/>
    <col min="2097" max="2098" width="23.25" customWidth="1"/>
    <col min="2099" max="2099" width="21.75" customWidth="1"/>
    <col min="2100" max="2100" width="24.25" customWidth="1"/>
    <col min="2101" max="2101" width="25.5" customWidth="1"/>
    <col min="2102" max="2102" width="19.75" customWidth="1"/>
    <col min="2103" max="2103" width="22.5" customWidth="1"/>
    <col min="2104" max="2104" width="23.5" customWidth="1"/>
    <col min="2105" max="2106" width="11.5" customWidth="1"/>
    <col min="2107" max="2107" width="28.25" customWidth="1"/>
    <col min="2108" max="2108" width="23" customWidth="1"/>
    <col min="2109" max="2109" width="21.5" customWidth="1"/>
    <col min="2110" max="2110" width="22.5" customWidth="1"/>
    <col min="2111" max="2111" width="15.25" customWidth="1"/>
    <col min="2112" max="2112" width="15.75" customWidth="1"/>
    <col min="2113" max="2113" width="21.5" customWidth="1"/>
    <col min="2114" max="2114" width="28" customWidth="1"/>
    <col min="2115" max="2115" width="24.5" customWidth="1"/>
    <col min="2116" max="2116" width="21.75" customWidth="1"/>
    <col min="2117" max="2117" width="27.25" customWidth="1"/>
    <col min="2118" max="2118" width="29.25" customWidth="1"/>
    <col min="2119" max="2119" width="30.5" customWidth="1"/>
    <col min="2120" max="2120" width="22.75" customWidth="1"/>
    <col min="2121" max="2121" width="24.75" customWidth="1"/>
    <col min="2122" max="2122" width="25.75" customWidth="1"/>
    <col min="2123" max="2123" width="31" customWidth="1"/>
    <col min="2124" max="2124" width="32.75" customWidth="1"/>
    <col min="2125" max="2125" width="34.25" customWidth="1"/>
    <col min="2126" max="2126" width="31.25" customWidth="1"/>
    <col min="2127" max="2127" width="33.25" customWidth="1"/>
    <col min="2128" max="2128" width="34.25" customWidth="1"/>
    <col min="2129" max="2129" width="26.75" customWidth="1"/>
    <col min="2130" max="2130" width="26" customWidth="1"/>
    <col min="2131" max="2131" width="27.25" customWidth="1"/>
    <col min="2132" max="2132" width="21.5" customWidth="1"/>
    <col min="2133" max="2133" width="24" customWidth="1"/>
    <col min="2134" max="2134" width="68" customWidth="1"/>
    <col min="2135" max="2135" width="24.25" customWidth="1"/>
    <col min="2136" max="2136" width="19.75" customWidth="1"/>
    <col min="2137" max="2137" width="23.75" customWidth="1"/>
    <col min="2138" max="2138" width="22.25" customWidth="1"/>
    <col min="2139" max="2139" width="26" customWidth="1"/>
    <col min="2140" max="2140" width="23" customWidth="1"/>
    <col min="2141" max="2141" width="16.25" customWidth="1"/>
    <col min="2142" max="2142" width="27" customWidth="1"/>
    <col min="2143" max="2143" width="20.5" customWidth="1"/>
    <col min="2144" max="2144" width="19.5" customWidth="1"/>
    <col min="2145" max="2145" width="26.25" customWidth="1"/>
    <col min="2146" max="2146" width="22.5" customWidth="1"/>
    <col min="2147" max="2147" width="18.25" customWidth="1"/>
    <col min="2148" max="2148" width="26.25" customWidth="1"/>
    <col min="2149" max="2149" width="30.25" customWidth="1"/>
    <col min="2150" max="2151" width="15.25" customWidth="1"/>
    <col min="2152" max="2152" width="46.5" customWidth="1"/>
    <col min="2153" max="2153" width="20.25" customWidth="1"/>
    <col min="2154" max="2154" width="30.5" customWidth="1"/>
    <col min="2155" max="2155" width="25.25" customWidth="1"/>
    <col min="2156" max="2156" width="30.25" customWidth="1"/>
    <col min="2157" max="2157" width="22.75" customWidth="1"/>
    <col min="2158" max="2158" width="21.25" customWidth="1"/>
    <col min="2159" max="2159" width="26.25" customWidth="1"/>
    <col min="2160" max="2160" width="27.5" customWidth="1"/>
    <col min="2161" max="2161" width="28.25" customWidth="1"/>
    <col min="2162" max="2162" width="25" customWidth="1"/>
    <col min="2163" max="2163" width="28.5" customWidth="1"/>
    <col min="2164" max="2164" width="28.25" customWidth="1"/>
    <col min="2165" max="2166" width="27.25" customWidth="1"/>
    <col min="2167" max="2167" width="27.5" customWidth="1"/>
    <col min="2168" max="2168" width="28.75" customWidth="1"/>
    <col min="2169" max="2169" width="26.75" customWidth="1"/>
    <col min="2170" max="2170" width="27.75" customWidth="1"/>
    <col min="2171" max="2171" width="20.25" customWidth="1"/>
    <col min="2172" max="2172" width="31.5" customWidth="1"/>
    <col min="2173" max="2173" width="25.25" customWidth="1"/>
    <col min="2174" max="2174" width="30.25" customWidth="1"/>
    <col min="2175" max="2175" width="22.75" customWidth="1"/>
    <col min="2176" max="2176" width="21.25" customWidth="1"/>
    <col min="2177" max="2177" width="26.25" customWidth="1"/>
    <col min="2178" max="2178" width="27.5" customWidth="1"/>
    <col min="2179" max="2179" width="28.25" customWidth="1"/>
    <col min="2180" max="2180" width="25" customWidth="1"/>
    <col min="2181" max="2181" width="28.5" customWidth="1"/>
    <col min="2182" max="2182" width="27.75" customWidth="1"/>
    <col min="2183" max="2183" width="27.25" customWidth="1"/>
    <col min="2184" max="2184" width="24.75" customWidth="1"/>
    <col min="2185" max="2185" width="26.25" customWidth="1"/>
    <col min="2186" max="2186" width="28.75" customWidth="1"/>
    <col min="2187" max="2187" width="24.5" customWidth="1"/>
    <col min="2188" max="2188" width="27.75" customWidth="1"/>
    <col min="2189" max="2189" width="20.25" customWidth="1"/>
    <col min="2190" max="2190" width="28.25" customWidth="1"/>
    <col min="2191" max="2191" width="25.25" customWidth="1"/>
    <col min="2192" max="2192" width="30.25" customWidth="1"/>
    <col min="2193" max="2193" width="22.75" customWidth="1"/>
    <col min="2194" max="2194" width="21.25" customWidth="1"/>
    <col min="2195" max="2195" width="26.25" customWidth="1"/>
    <col min="2196" max="2196" width="23.5" customWidth="1"/>
    <col min="2197" max="2197" width="28.25" customWidth="1"/>
    <col min="2198" max="2198" width="25" customWidth="1"/>
    <col min="2199" max="2199" width="28.5" customWidth="1"/>
    <col min="2200" max="2200" width="28.25" customWidth="1"/>
    <col min="2201" max="2201" width="27.25" customWidth="1"/>
    <col min="2202" max="2202" width="24.75" customWidth="1"/>
    <col min="2203" max="2203" width="26.25" customWidth="1"/>
    <col min="2204" max="2204" width="28.75" customWidth="1"/>
    <col min="2205" max="2205" width="24.5" customWidth="1"/>
    <col min="2206" max="2206" width="27.75" customWidth="1"/>
    <col min="2207" max="2207" width="19.25" customWidth="1"/>
    <col min="2208" max="2209" width="27.5" customWidth="1"/>
    <col min="2210" max="2210" width="19.25" customWidth="1"/>
    <col min="2211" max="2211" width="27.5" customWidth="1"/>
    <col min="2212" max="2212" width="25.5" customWidth="1"/>
    <col min="2213" max="2213" width="19.25" customWidth="1"/>
    <col min="2214" max="2214" width="27.5" customWidth="1"/>
    <col min="2215" max="2215" width="25.5" customWidth="1"/>
    <col min="2216" max="2216" width="23.25" customWidth="1"/>
    <col min="2217" max="2217" width="21.25" customWidth="1"/>
    <col min="2218" max="2218" width="19" customWidth="1"/>
    <col min="2219" max="2219" width="17.25" customWidth="1"/>
    <col min="2220" max="2220" width="26.25" customWidth="1"/>
    <col min="2221" max="2221" width="23.25" customWidth="1"/>
    <col min="2222" max="2222" width="21.25" customWidth="1"/>
    <col min="2223" max="2223" width="19" customWidth="1"/>
    <col min="2224" max="2224" width="17.25" customWidth="1"/>
    <col min="2225" max="2225" width="26.25" customWidth="1"/>
    <col min="2226" max="2226" width="23.25" customWidth="1"/>
    <col min="2227" max="2227" width="21.25" customWidth="1"/>
    <col min="2228" max="2228" width="19" customWidth="1"/>
    <col min="2229" max="2229" width="17.25" customWidth="1"/>
    <col min="2230" max="2230" width="26.25" customWidth="1"/>
    <col min="2231" max="2231" width="20.25" customWidth="1"/>
    <col min="2232" max="2232" width="25.75" customWidth="1"/>
    <col min="2233" max="2233" width="21" customWidth="1"/>
    <col min="2234" max="2234" width="23.75" customWidth="1"/>
    <col min="2235" max="2235" width="21.5" customWidth="1"/>
    <col min="2236" max="2236" width="24.5" customWidth="1"/>
    <col min="2237" max="2237" width="19.75" customWidth="1"/>
    <col min="2238" max="2238" width="28.5" customWidth="1"/>
    <col min="2239" max="2239" width="20.25" customWidth="1"/>
    <col min="2240" max="2240" width="25.75" customWidth="1"/>
    <col min="2241" max="2241" width="21" customWidth="1"/>
    <col min="2242" max="2242" width="23.75" customWidth="1"/>
    <col min="2243" max="2243" width="21.5" customWidth="1"/>
    <col min="2244" max="2244" width="24.5" customWidth="1"/>
    <col min="2245" max="2245" width="19.75" customWidth="1"/>
    <col min="2246" max="2246" width="28.5" customWidth="1"/>
    <col min="2247" max="2247" width="20.25" customWidth="1"/>
    <col min="2248" max="2248" width="25.75" customWidth="1"/>
    <col min="2249" max="2249" width="21" customWidth="1"/>
    <col min="2250" max="2250" width="23.75" customWidth="1"/>
    <col min="2251" max="2251" width="21.5" customWidth="1"/>
    <col min="2252" max="2252" width="24.5" customWidth="1"/>
    <col min="2253" max="2253" width="19.75" customWidth="1"/>
    <col min="2254" max="2254" width="28.5" customWidth="1"/>
    <col min="2255" max="2255" width="21.5" customWidth="1"/>
    <col min="2256" max="2256" width="30.25" customWidth="1"/>
    <col min="2257" max="2257" width="24.75" customWidth="1"/>
    <col min="2258" max="2258" width="24" customWidth="1"/>
    <col min="2259" max="2259" width="21.5" customWidth="1"/>
    <col min="2260" max="2260" width="28.25" customWidth="1"/>
    <col min="2261" max="2261" width="24.75" customWidth="1"/>
    <col min="2262" max="2262" width="24" customWidth="1"/>
    <col min="2263" max="2263" width="30.75" customWidth="1"/>
    <col min="2264" max="2264" width="34" customWidth="1"/>
    <col min="2265" max="2265" width="34.25" customWidth="1"/>
    <col min="2266" max="2266" width="35.25" customWidth="1"/>
    <col min="2267" max="2286" width="9.25" customWidth="1"/>
    <col min="2305" max="2305" width="10.75" bestFit="1" customWidth="1"/>
    <col min="2306" max="2316" width="0" hidden="1" customWidth="1"/>
    <col min="2317" max="2317" width="25.5" customWidth="1"/>
    <col min="2318" max="2325" width="0" hidden="1" customWidth="1"/>
    <col min="2326" max="2326" width="15.75" bestFit="1" customWidth="1"/>
    <col min="2327" max="2327" width="15.5" bestFit="1" customWidth="1"/>
    <col min="2328" max="2328" width="25.5" bestFit="1" customWidth="1"/>
    <col min="2329" max="2329" width="20.5" customWidth="1"/>
    <col min="2330" max="2330" width="20.25" customWidth="1"/>
    <col min="2331" max="2331" width="18.25" customWidth="1"/>
    <col min="2332" max="2335" width="27.25" customWidth="1"/>
    <col min="2336" max="2336" width="27.75" customWidth="1"/>
    <col min="2337" max="2339" width="14.5" customWidth="1"/>
    <col min="2340" max="2344" width="22.5" customWidth="1"/>
    <col min="2345" max="2345" width="18.25" customWidth="1"/>
    <col min="2346" max="2346" width="18.75" customWidth="1"/>
    <col min="2347" max="2347" width="28.75" customWidth="1"/>
    <col min="2348" max="2348" width="31.25" customWidth="1"/>
    <col min="2349" max="2349" width="25.5" customWidth="1"/>
    <col min="2350" max="2350" width="26.25" customWidth="1"/>
    <col min="2351" max="2351" width="22.25" customWidth="1"/>
    <col min="2352" max="2352" width="21.25" customWidth="1"/>
    <col min="2353" max="2354" width="23.25" customWidth="1"/>
    <col min="2355" max="2355" width="21.75" customWidth="1"/>
    <col min="2356" max="2356" width="24.25" customWidth="1"/>
    <col min="2357" max="2357" width="25.5" customWidth="1"/>
    <col min="2358" max="2358" width="19.75" customWidth="1"/>
    <col min="2359" max="2359" width="22.5" customWidth="1"/>
    <col min="2360" max="2360" width="23.5" customWidth="1"/>
    <col min="2361" max="2362" width="11.5" customWidth="1"/>
    <col min="2363" max="2363" width="28.25" customWidth="1"/>
    <col min="2364" max="2364" width="23" customWidth="1"/>
    <col min="2365" max="2365" width="21.5" customWidth="1"/>
    <col min="2366" max="2366" width="22.5" customWidth="1"/>
    <col min="2367" max="2367" width="15.25" customWidth="1"/>
    <col min="2368" max="2368" width="15.75" customWidth="1"/>
    <col min="2369" max="2369" width="21.5" customWidth="1"/>
    <col min="2370" max="2370" width="28" customWidth="1"/>
    <col min="2371" max="2371" width="24.5" customWidth="1"/>
    <col min="2372" max="2372" width="21.75" customWidth="1"/>
    <col min="2373" max="2373" width="27.25" customWidth="1"/>
    <col min="2374" max="2374" width="29.25" customWidth="1"/>
    <col min="2375" max="2375" width="30.5" customWidth="1"/>
    <col min="2376" max="2376" width="22.75" customWidth="1"/>
    <col min="2377" max="2377" width="24.75" customWidth="1"/>
    <col min="2378" max="2378" width="25.75" customWidth="1"/>
    <col min="2379" max="2379" width="31" customWidth="1"/>
    <col min="2380" max="2380" width="32.75" customWidth="1"/>
    <col min="2381" max="2381" width="34.25" customWidth="1"/>
    <col min="2382" max="2382" width="31.25" customWidth="1"/>
    <col min="2383" max="2383" width="33.25" customWidth="1"/>
    <col min="2384" max="2384" width="34.25" customWidth="1"/>
    <col min="2385" max="2385" width="26.75" customWidth="1"/>
    <col min="2386" max="2386" width="26" customWidth="1"/>
    <col min="2387" max="2387" width="27.25" customWidth="1"/>
    <col min="2388" max="2388" width="21.5" customWidth="1"/>
    <col min="2389" max="2389" width="24" customWidth="1"/>
    <col min="2390" max="2390" width="68" customWidth="1"/>
    <col min="2391" max="2391" width="24.25" customWidth="1"/>
    <col min="2392" max="2392" width="19.75" customWidth="1"/>
    <col min="2393" max="2393" width="23.75" customWidth="1"/>
    <col min="2394" max="2394" width="22.25" customWidth="1"/>
    <col min="2395" max="2395" width="26" customWidth="1"/>
    <col min="2396" max="2396" width="23" customWidth="1"/>
    <col min="2397" max="2397" width="16.25" customWidth="1"/>
    <col min="2398" max="2398" width="27" customWidth="1"/>
    <col min="2399" max="2399" width="20.5" customWidth="1"/>
    <col min="2400" max="2400" width="19.5" customWidth="1"/>
    <col min="2401" max="2401" width="26.25" customWidth="1"/>
    <col min="2402" max="2402" width="22.5" customWidth="1"/>
    <col min="2403" max="2403" width="18.25" customWidth="1"/>
    <col min="2404" max="2404" width="26.25" customWidth="1"/>
    <col min="2405" max="2405" width="30.25" customWidth="1"/>
    <col min="2406" max="2407" width="15.25" customWidth="1"/>
    <col min="2408" max="2408" width="46.5" customWidth="1"/>
    <col min="2409" max="2409" width="20.25" customWidth="1"/>
    <col min="2410" max="2410" width="30.5" customWidth="1"/>
    <col min="2411" max="2411" width="25.25" customWidth="1"/>
    <col min="2412" max="2412" width="30.25" customWidth="1"/>
    <col min="2413" max="2413" width="22.75" customWidth="1"/>
    <col min="2414" max="2414" width="21.25" customWidth="1"/>
    <col min="2415" max="2415" width="26.25" customWidth="1"/>
    <col min="2416" max="2416" width="27.5" customWidth="1"/>
    <col min="2417" max="2417" width="28.25" customWidth="1"/>
    <col min="2418" max="2418" width="25" customWidth="1"/>
    <col min="2419" max="2419" width="28.5" customWidth="1"/>
    <col min="2420" max="2420" width="28.25" customWidth="1"/>
    <col min="2421" max="2422" width="27.25" customWidth="1"/>
    <col min="2423" max="2423" width="27.5" customWidth="1"/>
    <col min="2424" max="2424" width="28.75" customWidth="1"/>
    <col min="2425" max="2425" width="26.75" customWidth="1"/>
    <col min="2426" max="2426" width="27.75" customWidth="1"/>
    <col min="2427" max="2427" width="20.25" customWidth="1"/>
    <col min="2428" max="2428" width="31.5" customWidth="1"/>
    <col min="2429" max="2429" width="25.25" customWidth="1"/>
    <col min="2430" max="2430" width="30.25" customWidth="1"/>
    <col min="2431" max="2431" width="22.75" customWidth="1"/>
    <col min="2432" max="2432" width="21.25" customWidth="1"/>
    <col min="2433" max="2433" width="26.25" customWidth="1"/>
    <col min="2434" max="2434" width="27.5" customWidth="1"/>
    <col min="2435" max="2435" width="28.25" customWidth="1"/>
    <col min="2436" max="2436" width="25" customWidth="1"/>
    <col min="2437" max="2437" width="28.5" customWidth="1"/>
    <col min="2438" max="2438" width="27.75" customWidth="1"/>
    <col min="2439" max="2439" width="27.25" customWidth="1"/>
    <col min="2440" max="2440" width="24.75" customWidth="1"/>
    <col min="2441" max="2441" width="26.25" customWidth="1"/>
    <col min="2442" max="2442" width="28.75" customWidth="1"/>
    <col min="2443" max="2443" width="24.5" customWidth="1"/>
    <col min="2444" max="2444" width="27.75" customWidth="1"/>
    <col min="2445" max="2445" width="20.25" customWidth="1"/>
    <col min="2446" max="2446" width="28.25" customWidth="1"/>
    <col min="2447" max="2447" width="25.25" customWidth="1"/>
    <col min="2448" max="2448" width="30.25" customWidth="1"/>
    <col min="2449" max="2449" width="22.75" customWidth="1"/>
    <col min="2450" max="2450" width="21.25" customWidth="1"/>
    <col min="2451" max="2451" width="26.25" customWidth="1"/>
    <col min="2452" max="2452" width="23.5" customWidth="1"/>
    <col min="2453" max="2453" width="28.25" customWidth="1"/>
    <col min="2454" max="2454" width="25" customWidth="1"/>
    <col min="2455" max="2455" width="28.5" customWidth="1"/>
    <col min="2456" max="2456" width="28.25" customWidth="1"/>
    <col min="2457" max="2457" width="27.25" customWidth="1"/>
    <col min="2458" max="2458" width="24.75" customWidth="1"/>
    <col min="2459" max="2459" width="26.25" customWidth="1"/>
    <col min="2460" max="2460" width="28.75" customWidth="1"/>
    <col min="2461" max="2461" width="24.5" customWidth="1"/>
    <col min="2462" max="2462" width="27.75" customWidth="1"/>
    <col min="2463" max="2463" width="19.25" customWidth="1"/>
    <col min="2464" max="2465" width="27.5" customWidth="1"/>
    <col min="2466" max="2466" width="19.25" customWidth="1"/>
    <col min="2467" max="2467" width="27.5" customWidth="1"/>
    <col min="2468" max="2468" width="25.5" customWidth="1"/>
    <col min="2469" max="2469" width="19.25" customWidth="1"/>
    <col min="2470" max="2470" width="27.5" customWidth="1"/>
    <col min="2471" max="2471" width="25.5" customWidth="1"/>
    <col min="2472" max="2472" width="23.25" customWidth="1"/>
    <col min="2473" max="2473" width="21.25" customWidth="1"/>
    <col min="2474" max="2474" width="19" customWidth="1"/>
    <col min="2475" max="2475" width="17.25" customWidth="1"/>
    <col min="2476" max="2476" width="26.25" customWidth="1"/>
    <col min="2477" max="2477" width="23.25" customWidth="1"/>
    <col min="2478" max="2478" width="21.25" customWidth="1"/>
    <col min="2479" max="2479" width="19" customWidth="1"/>
    <col min="2480" max="2480" width="17.25" customWidth="1"/>
    <col min="2481" max="2481" width="26.25" customWidth="1"/>
    <col min="2482" max="2482" width="23.25" customWidth="1"/>
    <col min="2483" max="2483" width="21.25" customWidth="1"/>
    <col min="2484" max="2484" width="19" customWidth="1"/>
    <col min="2485" max="2485" width="17.25" customWidth="1"/>
    <col min="2486" max="2486" width="26.25" customWidth="1"/>
    <col min="2487" max="2487" width="20.25" customWidth="1"/>
    <col min="2488" max="2488" width="25.75" customWidth="1"/>
    <col min="2489" max="2489" width="21" customWidth="1"/>
    <col min="2490" max="2490" width="23.75" customWidth="1"/>
    <col min="2491" max="2491" width="21.5" customWidth="1"/>
    <col min="2492" max="2492" width="24.5" customWidth="1"/>
    <col min="2493" max="2493" width="19.75" customWidth="1"/>
    <col min="2494" max="2494" width="28.5" customWidth="1"/>
    <col min="2495" max="2495" width="20.25" customWidth="1"/>
    <col min="2496" max="2496" width="25.75" customWidth="1"/>
    <col min="2497" max="2497" width="21" customWidth="1"/>
    <col min="2498" max="2498" width="23.75" customWidth="1"/>
    <col min="2499" max="2499" width="21.5" customWidth="1"/>
    <col min="2500" max="2500" width="24.5" customWidth="1"/>
    <col min="2501" max="2501" width="19.75" customWidth="1"/>
    <col min="2502" max="2502" width="28.5" customWidth="1"/>
    <col min="2503" max="2503" width="20.25" customWidth="1"/>
    <col min="2504" max="2504" width="25.75" customWidth="1"/>
    <col min="2505" max="2505" width="21" customWidth="1"/>
    <col min="2506" max="2506" width="23.75" customWidth="1"/>
    <col min="2507" max="2507" width="21.5" customWidth="1"/>
    <col min="2508" max="2508" width="24.5" customWidth="1"/>
    <col min="2509" max="2509" width="19.75" customWidth="1"/>
    <col min="2510" max="2510" width="28.5" customWidth="1"/>
    <col min="2511" max="2511" width="21.5" customWidth="1"/>
    <col min="2512" max="2512" width="30.25" customWidth="1"/>
    <col min="2513" max="2513" width="24.75" customWidth="1"/>
    <col min="2514" max="2514" width="24" customWidth="1"/>
    <col min="2515" max="2515" width="21.5" customWidth="1"/>
    <col min="2516" max="2516" width="28.25" customWidth="1"/>
    <col min="2517" max="2517" width="24.75" customWidth="1"/>
    <col min="2518" max="2518" width="24" customWidth="1"/>
    <col min="2519" max="2519" width="30.75" customWidth="1"/>
    <col min="2520" max="2520" width="34" customWidth="1"/>
    <col min="2521" max="2521" width="34.25" customWidth="1"/>
    <col min="2522" max="2522" width="35.25" customWidth="1"/>
    <col min="2523" max="2542" width="9.25" customWidth="1"/>
    <col min="2561" max="2561" width="10.75" bestFit="1" customWidth="1"/>
    <col min="2562" max="2572" width="0" hidden="1" customWidth="1"/>
    <col min="2573" max="2573" width="25.5" customWidth="1"/>
    <col min="2574" max="2581" width="0" hidden="1" customWidth="1"/>
    <col min="2582" max="2582" width="15.75" bestFit="1" customWidth="1"/>
    <col min="2583" max="2583" width="15.5" bestFit="1" customWidth="1"/>
    <col min="2584" max="2584" width="25.5" bestFit="1" customWidth="1"/>
    <col min="2585" max="2585" width="20.5" customWidth="1"/>
    <col min="2586" max="2586" width="20.25" customWidth="1"/>
    <col min="2587" max="2587" width="18.25" customWidth="1"/>
    <col min="2588" max="2591" width="27.25" customWidth="1"/>
    <col min="2592" max="2592" width="27.75" customWidth="1"/>
    <col min="2593" max="2595" width="14.5" customWidth="1"/>
    <col min="2596" max="2600" width="22.5" customWidth="1"/>
    <col min="2601" max="2601" width="18.25" customWidth="1"/>
    <col min="2602" max="2602" width="18.75" customWidth="1"/>
    <col min="2603" max="2603" width="28.75" customWidth="1"/>
    <col min="2604" max="2604" width="31.25" customWidth="1"/>
    <col min="2605" max="2605" width="25.5" customWidth="1"/>
    <col min="2606" max="2606" width="26.25" customWidth="1"/>
    <col min="2607" max="2607" width="22.25" customWidth="1"/>
    <col min="2608" max="2608" width="21.25" customWidth="1"/>
    <col min="2609" max="2610" width="23.25" customWidth="1"/>
    <col min="2611" max="2611" width="21.75" customWidth="1"/>
    <col min="2612" max="2612" width="24.25" customWidth="1"/>
    <col min="2613" max="2613" width="25.5" customWidth="1"/>
    <col min="2614" max="2614" width="19.75" customWidth="1"/>
    <col min="2615" max="2615" width="22.5" customWidth="1"/>
    <col min="2616" max="2616" width="23.5" customWidth="1"/>
    <col min="2617" max="2618" width="11.5" customWidth="1"/>
    <col min="2619" max="2619" width="28.25" customWidth="1"/>
    <col min="2620" max="2620" width="23" customWidth="1"/>
    <col min="2621" max="2621" width="21.5" customWidth="1"/>
    <col min="2622" max="2622" width="22.5" customWidth="1"/>
    <col min="2623" max="2623" width="15.25" customWidth="1"/>
    <col min="2624" max="2624" width="15.75" customWidth="1"/>
    <col min="2625" max="2625" width="21.5" customWidth="1"/>
    <col min="2626" max="2626" width="28" customWidth="1"/>
    <col min="2627" max="2627" width="24.5" customWidth="1"/>
    <col min="2628" max="2628" width="21.75" customWidth="1"/>
    <col min="2629" max="2629" width="27.25" customWidth="1"/>
    <col min="2630" max="2630" width="29.25" customWidth="1"/>
    <col min="2631" max="2631" width="30.5" customWidth="1"/>
    <col min="2632" max="2632" width="22.75" customWidth="1"/>
    <col min="2633" max="2633" width="24.75" customWidth="1"/>
    <col min="2634" max="2634" width="25.75" customWidth="1"/>
    <col min="2635" max="2635" width="31" customWidth="1"/>
    <col min="2636" max="2636" width="32.75" customWidth="1"/>
    <col min="2637" max="2637" width="34.25" customWidth="1"/>
    <col min="2638" max="2638" width="31.25" customWidth="1"/>
    <col min="2639" max="2639" width="33.25" customWidth="1"/>
    <col min="2640" max="2640" width="34.25" customWidth="1"/>
    <col min="2641" max="2641" width="26.75" customWidth="1"/>
    <col min="2642" max="2642" width="26" customWidth="1"/>
    <col min="2643" max="2643" width="27.25" customWidth="1"/>
    <col min="2644" max="2644" width="21.5" customWidth="1"/>
    <col min="2645" max="2645" width="24" customWidth="1"/>
    <col min="2646" max="2646" width="68" customWidth="1"/>
    <col min="2647" max="2647" width="24.25" customWidth="1"/>
    <col min="2648" max="2648" width="19.75" customWidth="1"/>
    <col min="2649" max="2649" width="23.75" customWidth="1"/>
    <col min="2650" max="2650" width="22.25" customWidth="1"/>
    <col min="2651" max="2651" width="26" customWidth="1"/>
    <col min="2652" max="2652" width="23" customWidth="1"/>
    <col min="2653" max="2653" width="16.25" customWidth="1"/>
    <col min="2654" max="2654" width="27" customWidth="1"/>
    <col min="2655" max="2655" width="20.5" customWidth="1"/>
    <col min="2656" max="2656" width="19.5" customWidth="1"/>
    <col min="2657" max="2657" width="26.25" customWidth="1"/>
    <col min="2658" max="2658" width="22.5" customWidth="1"/>
    <col min="2659" max="2659" width="18.25" customWidth="1"/>
    <col min="2660" max="2660" width="26.25" customWidth="1"/>
    <col min="2661" max="2661" width="30.25" customWidth="1"/>
    <col min="2662" max="2663" width="15.25" customWidth="1"/>
    <col min="2664" max="2664" width="46.5" customWidth="1"/>
    <col min="2665" max="2665" width="20.25" customWidth="1"/>
    <col min="2666" max="2666" width="30.5" customWidth="1"/>
    <col min="2667" max="2667" width="25.25" customWidth="1"/>
    <col min="2668" max="2668" width="30.25" customWidth="1"/>
    <col min="2669" max="2669" width="22.75" customWidth="1"/>
    <col min="2670" max="2670" width="21.25" customWidth="1"/>
    <col min="2671" max="2671" width="26.25" customWidth="1"/>
    <col min="2672" max="2672" width="27.5" customWidth="1"/>
    <col min="2673" max="2673" width="28.25" customWidth="1"/>
    <col min="2674" max="2674" width="25" customWidth="1"/>
    <col min="2675" max="2675" width="28.5" customWidth="1"/>
    <col min="2676" max="2676" width="28.25" customWidth="1"/>
    <col min="2677" max="2678" width="27.25" customWidth="1"/>
    <col min="2679" max="2679" width="27.5" customWidth="1"/>
    <col min="2680" max="2680" width="28.75" customWidth="1"/>
    <col min="2681" max="2681" width="26.75" customWidth="1"/>
    <col min="2682" max="2682" width="27.75" customWidth="1"/>
    <col min="2683" max="2683" width="20.25" customWidth="1"/>
    <col min="2684" max="2684" width="31.5" customWidth="1"/>
    <col min="2685" max="2685" width="25.25" customWidth="1"/>
    <col min="2686" max="2686" width="30.25" customWidth="1"/>
    <col min="2687" max="2687" width="22.75" customWidth="1"/>
    <col min="2688" max="2688" width="21.25" customWidth="1"/>
    <col min="2689" max="2689" width="26.25" customWidth="1"/>
    <col min="2690" max="2690" width="27.5" customWidth="1"/>
    <col min="2691" max="2691" width="28.25" customWidth="1"/>
    <col min="2692" max="2692" width="25" customWidth="1"/>
    <col min="2693" max="2693" width="28.5" customWidth="1"/>
    <col min="2694" max="2694" width="27.75" customWidth="1"/>
    <col min="2695" max="2695" width="27.25" customWidth="1"/>
    <col min="2696" max="2696" width="24.75" customWidth="1"/>
    <col min="2697" max="2697" width="26.25" customWidth="1"/>
    <col min="2698" max="2698" width="28.75" customWidth="1"/>
    <col min="2699" max="2699" width="24.5" customWidth="1"/>
    <col min="2700" max="2700" width="27.75" customWidth="1"/>
    <col min="2701" max="2701" width="20.25" customWidth="1"/>
    <col min="2702" max="2702" width="28.25" customWidth="1"/>
    <col min="2703" max="2703" width="25.25" customWidth="1"/>
    <col min="2704" max="2704" width="30.25" customWidth="1"/>
    <col min="2705" max="2705" width="22.75" customWidth="1"/>
    <col min="2706" max="2706" width="21.25" customWidth="1"/>
    <col min="2707" max="2707" width="26.25" customWidth="1"/>
    <col min="2708" max="2708" width="23.5" customWidth="1"/>
    <col min="2709" max="2709" width="28.25" customWidth="1"/>
    <col min="2710" max="2710" width="25" customWidth="1"/>
    <col min="2711" max="2711" width="28.5" customWidth="1"/>
    <col min="2712" max="2712" width="28.25" customWidth="1"/>
    <col min="2713" max="2713" width="27.25" customWidth="1"/>
    <col min="2714" max="2714" width="24.75" customWidth="1"/>
    <col min="2715" max="2715" width="26.25" customWidth="1"/>
    <col min="2716" max="2716" width="28.75" customWidth="1"/>
    <col min="2717" max="2717" width="24.5" customWidth="1"/>
    <col min="2718" max="2718" width="27.75" customWidth="1"/>
    <col min="2719" max="2719" width="19.25" customWidth="1"/>
    <col min="2720" max="2721" width="27.5" customWidth="1"/>
    <col min="2722" max="2722" width="19.25" customWidth="1"/>
    <col min="2723" max="2723" width="27.5" customWidth="1"/>
    <col min="2724" max="2724" width="25.5" customWidth="1"/>
    <col min="2725" max="2725" width="19.25" customWidth="1"/>
    <col min="2726" max="2726" width="27.5" customWidth="1"/>
    <col min="2727" max="2727" width="25.5" customWidth="1"/>
    <col min="2728" max="2728" width="23.25" customWidth="1"/>
    <col min="2729" max="2729" width="21.25" customWidth="1"/>
    <col min="2730" max="2730" width="19" customWidth="1"/>
    <col min="2731" max="2731" width="17.25" customWidth="1"/>
    <col min="2732" max="2732" width="26.25" customWidth="1"/>
    <col min="2733" max="2733" width="23.25" customWidth="1"/>
    <col min="2734" max="2734" width="21.25" customWidth="1"/>
    <col min="2735" max="2735" width="19" customWidth="1"/>
    <col min="2736" max="2736" width="17.25" customWidth="1"/>
    <col min="2737" max="2737" width="26.25" customWidth="1"/>
    <col min="2738" max="2738" width="23.25" customWidth="1"/>
    <col min="2739" max="2739" width="21.25" customWidth="1"/>
    <col min="2740" max="2740" width="19" customWidth="1"/>
    <col min="2741" max="2741" width="17.25" customWidth="1"/>
    <col min="2742" max="2742" width="26.25" customWidth="1"/>
    <col min="2743" max="2743" width="20.25" customWidth="1"/>
    <col min="2744" max="2744" width="25.75" customWidth="1"/>
    <col min="2745" max="2745" width="21" customWidth="1"/>
    <col min="2746" max="2746" width="23.75" customWidth="1"/>
    <col min="2747" max="2747" width="21.5" customWidth="1"/>
    <col min="2748" max="2748" width="24.5" customWidth="1"/>
    <col min="2749" max="2749" width="19.75" customWidth="1"/>
    <col min="2750" max="2750" width="28.5" customWidth="1"/>
    <col min="2751" max="2751" width="20.25" customWidth="1"/>
    <col min="2752" max="2752" width="25.75" customWidth="1"/>
    <col min="2753" max="2753" width="21" customWidth="1"/>
    <col min="2754" max="2754" width="23.75" customWidth="1"/>
    <col min="2755" max="2755" width="21.5" customWidth="1"/>
    <col min="2756" max="2756" width="24.5" customWidth="1"/>
    <col min="2757" max="2757" width="19.75" customWidth="1"/>
    <col min="2758" max="2758" width="28.5" customWidth="1"/>
    <col min="2759" max="2759" width="20.25" customWidth="1"/>
    <col min="2760" max="2760" width="25.75" customWidth="1"/>
    <col min="2761" max="2761" width="21" customWidth="1"/>
    <col min="2762" max="2762" width="23.75" customWidth="1"/>
    <col min="2763" max="2763" width="21.5" customWidth="1"/>
    <col min="2764" max="2764" width="24.5" customWidth="1"/>
    <col min="2765" max="2765" width="19.75" customWidth="1"/>
    <col min="2766" max="2766" width="28.5" customWidth="1"/>
    <col min="2767" max="2767" width="21.5" customWidth="1"/>
    <col min="2768" max="2768" width="30.25" customWidth="1"/>
    <col min="2769" max="2769" width="24.75" customWidth="1"/>
    <col min="2770" max="2770" width="24" customWidth="1"/>
    <col min="2771" max="2771" width="21.5" customWidth="1"/>
    <col min="2772" max="2772" width="28.25" customWidth="1"/>
    <col min="2773" max="2773" width="24.75" customWidth="1"/>
    <col min="2774" max="2774" width="24" customWidth="1"/>
    <col min="2775" max="2775" width="30.75" customWidth="1"/>
    <col min="2776" max="2776" width="34" customWidth="1"/>
    <col min="2777" max="2777" width="34.25" customWidth="1"/>
    <col min="2778" max="2778" width="35.25" customWidth="1"/>
    <col min="2779" max="2798" width="9.25" customWidth="1"/>
    <col min="2817" max="2817" width="10.75" bestFit="1" customWidth="1"/>
    <col min="2818" max="2828" width="0" hidden="1" customWidth="1"/>
    <col min="2829" max="2829" width="25.5" customWidth="1"/>
    <col min="2830" max="2837" width="0" hidden="1" customWidth="1"/>
    <col min="2838" max="2838" width="15.75" bestFit="1" customWidth="1"/>
    <col min="2839" max="2839" width="15.5" bestFit="1" customWidth="1"/>
    <col min="2840" max="2840" width="25.5" bestFit="1" customWidth="1"/>
    <col min="2841" max="2841" width="20.5" customWidth="1"/>
    <col min="2842" max="2842" width="20.25" customWidth="1"/>
    <col min="2843" max="2843" width="18.25" customWidth="1"/>
    <col min="2844" max="2847" width="27.25" customWidth="1"/>
    <col min="2848" max="2848" width="27.75" customWidth="1"/>
    <col min="2849" max="2851" width="14.5" customWidth="1"/>
    <col min="2852" max="2856" width="22.5" customWidth="1"/>
    <col min="2857" max="2857" width="18.25" customWidth="1"/>
    <col min="2858" max="2858" width="18.75" customWidth="1"/>
    <col min="2859" max="2859" width="28.75" customWidth="1"/>
    <col min="2860" max="2860" width="31.25" customWidth="1"/>
    <col min="2861" max="2861" width="25.5" customWidth="1"/>
    <col min="2862" max="2862" width="26.25" customWidth="1"/>
    <col min="2863" max="2863" width="22.25" customWidth="1"/>
    <col min="2864" max="2864" width="21.25" customWidth="1"/>
    <col min="2865" max="2866" width="23.25" customWidth="1"/>
    <col min="2867" max="2867" width="21.75" customWidth="1"/>
    <col min="2868" max="2868" width="24.25" customWidth="1"/>
    <col min="2869" max="2869" width="25.5" customWidth="1"/>
    <col min="2870" max="2870" width="19.75" customWidth="1"/>
    <col min="2871" max="2871" width="22.5" customWidth="1"/>
    <col min="2872" max="2872" width="23.5" customWidth="1"/>
    <col min="2873" max="2874" width="11.5" customWidth="1"/>
    <col min="2875" max="2875" width="28.25" customWidth="1"/>
    <col min="2876" max="2876" width="23" customWidth="1"/>
    <col min="2877" max="2877" width="21.5" customWidth="1"/>
    <col min="2878" max="2878" width="22.5" customWidth="1"/>
    <col min="2879" max="2879" width="15.25" customWidth="1"/>
    <col min="2880" max="2880" width="15.75" customWidth="1"/>
    <col min="2881" max="2881" width="21.5" customWidth="1"/>
    <col min="2882" max="2882" width="28" customWidth="1"/>
    <col min="2883" max="2883" width="24.5" customWidth="1"/>
    <col min="2884" max="2884" width="21.75" customWidth="1"/>
    <col min="2885" max="2885" width="27.25" customWidth="1"/>
    <col min="2886" max="2886" width="29.25" customWidth="1"/>
    <col min="2887" max="2887" width="30.5" customWidth="1"/>
    <col min="2888" max="2888" width="22.75" customWidth="1"/>
    <col min="2889" max="2889" width="24.75" customWidth="1"/>
    <col min="2890" max="2890" width="25.75" customWidth="1"/>
    <col min="2891" max="2891" width="31" customWidth="1"/>
    <col min="2892" max="2892" width="32.75" customWidth="1"/>
    <col min="2893" max="2893" width="34.25" customWidth="1"/>
    <col min="2894" max="2894" width="31.25" customWidth="1"/>
    <col min="2895" max="2895" width="33.25" customWidth="1"/>
    <col min="2896" max="2896" width="34.25" customWidth="1"/>
    <col min="2897" max="2897" width="26.75" customWidth="1"/>
    <col min="2898" max="2898" width="26" customWidth="1"/>
    <col min="2899" max="2899" width="27.25" customWidth="1"/>
    <col min="2900" max="2900" width="21.5" customWidth="1"/>
    <col min="2901" max="2901" width="24" customWidth="1"/>
    <col min="2902" max="2902" width="68" customWidth="1"/>
    <col min="2903" max="2903" width="24.25" customWidth="1"/>
    <col min="2904" max="2904" width="19.75" customWidth="1"/>
    <col min="2905" max="2905" width="23.75" customWidth="1"/>
    <col min="2906" max="2906" width="22.25" customWidth="1"/>
    <col min="2907" max="2907" width="26" customWidth="1"/>
    <col min="2908" max="2908" width="23" customWidth="1"/>
    <col min="2909" max="2909" width="16.25" customWidth="1"/>
    <col min="2910" max="2910" width="27" customWidth="1"/>
    <col min="2911" max="2911" width="20.5" customWidth="1"/>
    <col min="2912" max="2912" width="19.5" customWidth="1"/>
    <col min="2913" max="2913" width="26.25" customWidth="1"/>
    <col min="2914" max="2914" width="22.5" customWidth="1"/>
    <col min="2915" max="2915" width="18.25" customWidth="1"/>
    <col min="2916" max="2916" width="26.25" customWidth="1"/>
    <col min="2917" max="2917" width="30.25" customWidth="1"/>
    <col min="2918" max="2919" width="15.25" customWidth="1"/>
    <col min="2920" max="2920" width="46.5" customWidth="1"/>
    <col min="2921" max="2921" width="20.25" customWidth="1"/>
    <col min="2922" max="2922" width="30.5" customWidth="1"/>
    <col min="2923" max="2923" width="25.25" customWidth="1"/>
    <col min="2924" max="2924" width="30.25" customWidth="1"/>
    <col min="2925" max="2925" width="22.75" customWidth="1"/>
    <col min="2926" max="2926" width="21.25" customWidth="1"/>
    <col min="2927" max="2927" width="26.25" customWidth="1"/>
    <col min="2928" max="2928" width="27.5" customWidth="1"/>
    <col min="2929" max="2929" width="28.25" customWidth="1"/>
    <col min="2930" max="2930" width="25" customWidth="1"/>
    <col min="2931" max="2931" width="28.5" customWidth="1"/>
    <col min="2932" max="2932" width="28.25" customWidth="1"/>
    <col min="2933" max="2934" width="27.25" customWidth="1"/>
    <col min="2935" max="2935" width="27.5" customWidth="1"/>
    <col min="2936" max="2936" width="28.75" customWidth="1"/>
    <col min="2937" max="2937" width="26.75" customWidth="1"/>
    <col min="2938" max="2938" width="27.75" customWidth="1"/>
    <col min="2939" max="2939" width="20.25" customWidth="1"/>
    <col min="2940" max="2940" width="31.5" customWidth="1"/>
    <col min="2941" max="2941" width="25.25" customWidth="1"/>
    <col min="2942" max="2942" width="30.25" customWidth="1"/>
    <col min="2943" max="2943" width="22.75" customWidth="1"/>
    <col min="2944" max="2944" width="21.25" customWidth="1"/>
    <col min="2945" max="2945" width="26.25" customWidth="1"/>
    <col min="2946" max="2946" width="27.5" customWidth="1"/>
    <col min="2947" max="2947" width="28.25" customWidth="1"/>
    <col min="2948" max="2948" width="25" customWidth="1"/>
    <col min="2949" max="2949" width="28.5" customWidth="1"/>
    <col min="2950" max="2950" width="27.75" customWidth="1"/>
    <col min="2951" max="2951" width="27.25" customWidth="1"/>
    <col min="2952" max="2952" width="24.75" customWidth="1"/>
    <col min="2953" max="2953" width="26.25" customWidth="1"/>
    <col min="2954" max="2954" width="28.75" customWidth="1"/>
    <col min="2955" max="2955" width="24.5" customWidth="1"/>
    <col min="2956" max="2956" width="27.75" customWidth="1"/>
    <col min="2957" max="2957" width="20.25" customWidth="1"/>
    <col min="2958" max="2958" width="28.25" customWidth="1"/>
    <col min="2959" max="2959" width="25.25" customWidth="1"/>
    <col min="2960" max="2960" width="30.25" customWidth="1"/>
    <col min="2961" max="2961" width="22.75" customWidth="1"/>
    <col min="2962" max="2962" width="21.25" customWidth="1"/>
    <col min="2963" max="2963" width="26.25" customWidth="1"/>
    <col min="2964" max="2964" width="23.5" customWidth="1"/>
    <col min="2965" max="2965" width="28.25" customWidth="1"/>
    <col min="2966" max="2966" width="25" customWidth="1"/>
    <col min="2967" max="2967" width="28.5" customWidth="1"/>
    <col min="2968" max="2968" width="28.25" customWidth="1"/>
    <col min="2969" max="2969" width="27.25" customWidth="1"/>
    <col min="2970" max="2970" width="24.75" customWidth="1"/>
    <col min="2971" max="2971" width="26.25" customWidth="1"/>
    <col min="2972" max="2972" width="28.75" customWidth="1"/>
    <col min="2973" max="2973" width="24.5" customWidth="1"/>
    <col min="2974" max="2974" width="27.75" customWidth="1"/>
    <col min="2975" max="2975" width="19.25" customWidth="1"/>
    <col min="2976" max="2977" width="27.5" customWidth="1"/>
    <col min="2978" max="2978" width="19.25" customWidth="1"/>
    <col min="2979" max="2979" width="27.5" customWidth="1"/>
    <col min="2980" max="2980" width="25.5" customWidth="1"/>
    <col min="2981" max="2981" width="19.25" customWidth="1"/>
    <col min="2982" max="2982" width="27.5" customWidth="1"/>
    <col min="2983" max="2983" width="25.5" customWidth="1"/>
    <col min="2984" max="2984" width="23.25" customWidth="1"/>
    <col min="2985" max="2985" width="21.25" customWidth="1"/>
    <col min="2986" max="2986" width="19" customWidth="1"/>
    <col min="2987" max="2987" width="17.25" customWidth="1"/>
    <col min="2988" max="2988" width="26.25" customWidth="1"/>
    <col min="2989" max="2989" width="23.25" customWidth="1"/>
    <col min="2990" max="2990" width="21.25" customWidth="1"/>
    <col min="2991" max="2991" width="19" customWidth="1"/>
    <col min="2992" max="2992" width="17.25" customWidth="1"/>
    <col min="2993" max="2993" width="26.25" customWidth="1"/>
    <col min="2994" max="2994" width="23.25" customWidth="1"/>
    <col min="2995" max="2995" width="21.25" customWidth="1"/>
    <col min="2996" max="2996" width="19" customWidth="1"/>
    <col min="2997" max="2997" width="17.25" customWidth="1"/>
    <col min="2998" max="2998" width="26.25" customWidth="1"/>
    <col min="2999" max="2999" width="20.25" customWidth="1"/>
    <col min="3000" max="3000" width="25.75" customWidth="1"/>
    <col min="3001" max="3001" width="21" customWidth="1"/>
    <col min="3002" max="3002" width="23.75" customWidth="1"/>
    <col min="3003" max="3003" width="21.5" customWidth="1"/>
    <col min="3004" max="3004" width="24.5" customWidth="1"/>
    <col min="3005" max="3005" width="19.75" customWidth="1"/>
    <col min="3006" max="3006" width="28.5" customWidth="1"/>
    <col min="3007" max="3007" width="20.25" customWidth="1"/>
    <col min="3008" max="3008" width="25.75" customWidth="1"/>
    <col min="3009" max="3009" width="21" customWidth="1"/>
    <col min="3010" max="3010" width="23.75" customWidth="1"/>
    <col min="3011" max="3011" width="21.5" customWidth="1"/>
    <col min="3012" max="3012" width="24.5" customWidth="1"/>
    <col min="3013" max="3013" width="19.75" customWidth="1"/>
    <col min="3014" max="3014" width="28.5" customWidth="1"/>
    <col min="3015" max="3015" width="20.25" customWidth="1"/>
    <col min="3016" max="3016" width="25.75" customWidth="1"/>
    <col min="3017" max="3017" width="21" customWidth="1"/>
    <col min="3018" max="3018" width="23.75" customWidth="1"/>
    <col min="3019" max="3019" width="21.5" customWidth="1"/>
    <col min="3020" max="3020" width="24.5" customWidth="1"/>
    <col min="3021" max="3021" width="19.75" customWidth="1"/>
    <col min="3022" max="3022" width="28.5" customWidth="1"/>
    <col min="3023" max="3023" width="21.5" customWidth="1"/>
    <col min="3024" max="3024" width="30.25" customWidth="1"/>
    <col min="3025" max="3025" width="24.75" customWidth="1"/>
    <col min="3026" max="3026" width="24" customWidth="1"/>
    <col min="3027" max="3027" width="21.5" customWidth="1"/>
    <col min="3028" max="3028" width="28.25" customWidth="1"/>
    <col min="3029" max="3029" width="24.75" customWidth="1"/>
    <col min="3030" max="3030" width="24" customWidth="1"/>
    <col min="3031" max="3031" width="30.75" customWidth="1"/>
    <col min="3032" max="3032" width="34" customWidth="1"/>
    <col min="3033" max="3033" width="34.25" customWidth="1"/>
    <col min="3034" max="3034" width="35.25" customWidth="1"/>
    <col min="3035" max="3054" width="9.25" customWidth="1"/>
    <col min="3073" max="3073" width="10.75" bestFit="1" customWidth="1"/>
    <col min="3074" max="3084" width="0" hidden="1" customWidth="1"/>
    <col min="3085" max="3085" width="25.5" customWidth="1"/>
    <col min="3086" max="3093" width="0" hidden="1" customWidth="1"/>
    <col min="3094" max="3094" width="15.75" bestFit="1" customWidth="1"/>
    <col min="3095" max="3095" width="15.5" bestFit="1" customWidth="1"/>
    <col min="3096" max="3096" width="25.5" bestFit="1" customWidth="1"/>
    <col min="3097" max="3097" width="20.5" customWidth="1"/>
    <col min="3098" max="3098" width="20.25" customWidth="1"/>
    <col min="3099" max="3099" width="18.25" customWidth="1"/>
    <col min="3100" max="3103" width="27.25" customWidth="1"/>
    <col min="3104" max="3104" width="27.75" customWidth="1"/>
    <col min="3105" max="3107" width="14.5" customWidth="1"/>
    <col min="3108" max="3112" width="22.5" customWidth="1"/>
    <col min="3113" max="3113" width="18.25" customWidth="1"/>
    <col min="3114" max="3114" width="18.75" customWidth="1"/>
    <col min="3115" max="3115" width="28.75" customWidth="1"/>
    <col min="3116" max="3116" width="31.25" customWidth="1"/>
    <col min="3117" max="3117" width="25.5" customWidth="1"/>
    <col min="3118" max="3118" width="26.25" customWidth="1"/>
    <col min="3119" max="3119" width="22.25" customWidth="1"/>
    <col min="3120" max="3120" width="21.25" customWidth="1"/>
    <col min="3121" max="3122" width="23.25" customWidth="1"/>
    <col min="3123" max="3123" width="21.75" customWidth="1"/>
    <col min="3124" max="3124" width="24.25" customWidth="1"/>
    <col min="3125" max="3125" width="25.5" customWidth="1"/>
    <col min="3126" max="3126" width="19.75" customWidth="1"/>
    <col min="3127" max="3127" width="22.5" customWidth="1"/>
    <col min="3128" max="3128" width="23.5" customWidth="1"/>
    <col min="3129" max="3130" width="11.5" customWidth="1"/>
    <col min="3131" max="3131" width="28.25" customWidth="1"/>
    <col min="3132" max="3132" width="23" customWidth="1"/>
    <col min="3133" max="3133" width="21.5" customWidth="1"/>
    <col min="3134" max="3134" width="22.5" customWidth="1"/>
    <col min="3135" max="3135" width="15.25" customWidth="1"/>
    <col min="3136" max="3136" width="15.75" customWidth="1"/>
    <col min="3137" max="3137" width="21.5" customWidth="1"/>
    <col min="3138" max="3138" width="28" customWidth="1"/>
    <col min="3139" max="3139" width="24.5" customWidth="1"/>
    <col min="3140" max="3140" width="21.75" customWidth="1"/>
    <col min="3141" max="3141" width="27.25" customWidth="1"/>
    <col min="3142" max="3142" width="29.25" customWidth="1"/>
    <col min="3143" max="3143" width="30.5" customWidth="1"/>
    <col min="3144" max="3144" width="22.75" customWidth="1"/>
    <col min="3145" max="3145" width="24.75" customWidth="1"/>
    <col min="3146" max="3146" width="25.75" customWidth="1"/>
    <col min="3147" max="3147" width="31" customWidth="1"/>
    <col min="3148" max="3148" width="32.75" customWidth="1"/>
    <col min="3149" max="3149" width="34.25" customWidth="1"/>
    <col min="3150" max="3150" width="31.25" customWidth="1"/>
    <col min="3151" max="3151" width="33.25" customWidth="1"/>
    <col min="3152" max="3152" width="34.25" customWidth="1"/>
    <col min="3153" max="3153" width="26.75" customWidth="1"/>
    <col min="3154" max="3154" width="26" customWidth="1"/>
    <col min="3155" max="3155" width="27.25" customWidth="1"/>
    <col min="3156" max="3156" width="21.5" customWidth="1"/>
    <col min="3157" max="3157" width="24" customWidth="1"/>
    <col min="3158" max="3158" width="68" customWidth="1"/>
    <col min="3159" max="3159" width="24.25" customWidth="1"/>
    <col min="3160" max="3160" width="19.75" customWidth="1"/>
    <col min="3161" max="3161" width="23.75" customWidth="1"/>
    <col min="3162" max="3162" width="22.25" customWidth="1"/>
    <col min="3163" max="3163" width="26" customWidth="1"/>
    <col min="3164" max="3164" width="23" customWidth="1"/>
    <col min="3165" max="3165" width="16.25" customWidth="1"/>
    <col min="3166" max="3166" width="27" customWidth="1"/>
    <col min="3167" max="3167" width="20.5" customWidth="1"/>
    <col min="3168" max="3168" width="19.5" customWidth="1"/>
    <col min="3169" max="3169" width="26.25" customWidth="1"/>
    <col min="3170" max="3170" width="22.5" customWidth="1"/>
    <col min="3171" max="3171" width="18.25" customWidth="1"/>
    <col min="3172" max="3172" width="26.25" customWidth="1"/>
    <col min="3173" max="3173" width="30.25" customWidth="1"/>
    <col min="3174" max="3175" width="15.25" customWidth="1"/>
    <col min="3176" max="3176" width="46.5" customWidth="1"/>
    <col min="3177" max="3177" width="20.25" customWidth="1"/>
    <col min="3178" max="3178" width="30.5" customWidth="1"/>
    <col min="3179" max="3179" width="25.25" customWidth="1"/>
    <col min="3180" max="3180" width="30.25" customWidth="1"/>
    <col min="3181" max="3181" width="22.75" customWidth="1"/>
    <col min="3182" max="3182" width="21.25" customWidth="1"/>
    <col min="3183" max="3183" width="26.25" customWidth="1"/>
    <col min="3184" max="3184" width="27.5" customWidth="1"/>
    <col min="3185" max="3185" width="28.25" customWidth="1"/>
    <col min="3186" max="3186" width="25" customWidth="1"/>
    <col min="3187" max="3187" width="28.5" customWidth="1"/>
    <col min="3188" max="3188" width="28.25" customWidth="1"/>
    <col min="3189" max="3190" width="27.25" customWidth="1"/>
    <col min="3191" max="3191" width="27.5" customWidth="1"/>
    <col min="3192" max="3192" width="28.75" customWidth="1"/>
    <col min="3193" max="3193" width="26.75" customWidth="1"/>
    <col min="3194" max="3194" width="27.75" customWidth="1"/>
    <col min="3195" max="3195" width="20.25" customWidth="1"/>
    <col min="3196" max="3196" width="31.5" customWidth="1"/>
    <col min="3197" max="3197" width="25.25" customWidth="1"/>
    <col min="3198" max="3198" width="30.25" customWidth="1"/>
    <col min="3199" max="3199" width="22.75" customWidth="1"/>
    <col min="3200" max="3200" width="21.25" customWidth="1"/>
    <col min="3201" max="3201" width="26.25" customWidth="1"/>
    <col min="3202" max="3202" width="27.5" customWidth="1"/>
    <col min="3203" max="3203" width="28.25" customWidth="1"/>
    <col min="3204" max="3204" width="25" customWidth="1"/>
    <col min="3205" max="3205" width="28.5" customWidth="1"/>
    <col min="3206" max="3206" width="27.75" customWidth="1"/>
    <col min="3207" max="3207" width="27.25" customWidth="1"/>
    <col min="3208" max="3208" width="24.75" customWidth="1"/>
    <col min="3209" max="3209" width="26.25" customWidth="1"/>
    <col min="3210" max="3210" width="28.75" customWidth="1"/>
    <col min="3211" max="3211" width="24.5" customWidth="1"/>
    <col min="3212" max="3212" width="27.75" customWidth="1"/>
    <col min="3213" max="3213" width="20.25" customWidth="1"/>
    <col min="3214" max="3214" width="28.25" customWidth="1"/>
    <col min="3215" max="3215" width="25.25" customWidth="1"/>
    <col min="3216" max="3216" width="30.25" customWidth="1"/>
    <col min="3217" max="3217" width="22.75" customWidth="1"/>
    <col min="3218" max="3218" width="21.25" customWidth="1"/>
    <col min="3219" max="3219" width="26.25" customWidth="1"/>
    <col min="3220" max="3220" width="23.5" customWidth="1"/>
    <col min="3221" max="3221" width="28.25" customWidth="1"/>
    <col min="3222" max="3222" width="25" customWidth="1"/>
    <col min="3223" max="3223" width="28.5" customWidth="1"/>
    <col min="3224" max="3224" width="28.25" customWidth="1"/>
    <col min="3225" max="3225" width="27.25" customWidth="1"/>
    <col min="3226" max="3226" width="24.75" customWidth="1"/>
    <col min="3227" max="3227" width="26.25" customWidth="1"/>
    <col min="3228" max="3228" width="28.75" customWidth="1"/>
    <col min="3229" max="3229" width="24.5" customWidth="1"/>
    <col min="3230" max="3230" width="27.75" customWidth="1"/>
    <col min="3231" max="3231" width="19.25" customWidth="1"/>
    <col min="3232" max="3233" width="27.5" customWidth="1"/>
    <col min="3234" max="3234" width="19.25" customWidth="1"/>
    <col min="3235" max="3235" width="27.5" customWidth="1"/>
    <col min="3236" max="3236" width="25.5" customWidth="1"/>
    <col min="3237" max="3237" width="19.25" customWidth="1"/>
    <col min="3238" max="3238" width="27.5" customWidth="1"/>
    <col min="3239" max="3239" width="25.5" customWidth="1"/>
    <col min="3240" max="3240" width="23.25" customWidth="1"/>
    <col min="3241" max="3241" width="21.25" customWidth="1"/>
    <col min="3242" max="3242" width="19" customWidth="1"/>
    <col min="3243" max="3243" width="17.25" customWidth="1"/>
    <col min="3244" max="3244" width="26.25" customWidth="1"/>
    <col min="3245" max="3245" width="23.25" customWidth="1"/>
    <col min="3246" max="3246" width="21.25" customWidth="1"/>
    <col min="3247" max="3247" width="19" customWidth="1"/>
    <col min="3248" max="3248" width="17.25" customWidth="1"/>
    <col min="3249" max="3249" width="26.25" customWidth="1"/>
    <col min="3250" max="3250" width="23.25" customWidth="1"/>
    <col min="3251" max="3251" width="21.25" customWidth="1"/>
    <col min="3252" max="3252" width="19" customWidth="1"/>
    <col min="3253" max="3253" width="17.25" customWidth="1"/>
    <col min="3254" max="3254" width="26.25" customWidth="1"/>
    <col min="3255" max="3255" width="20.25" customWidth="1"/>
    <col min="3256" max="3256" width="25.75" customWidth="1"/>
    <col min="3257" max="3257" width="21" customWidth="1"/>
    <col min="3258" max="3258" width="23.75" customWidth="1"/>
    <col min="3259" max="3259" width="21.5" customWidth="1"/>
    <col min="3260" max="3260" width="24.5" customWidth="1"/>
    <col min="3261" max="3261" width="19.75" customWidth="1"/>
    <col min="3262" max="3262" width="28.5" customWidth="1"/>
    <col min="3263" max="3263" width="20.25" customWidth="1"/>
    <col min="3264" max="3264" width="25.75" customWidth="1"/>
    <col min="3265" max="3265" width="21" customWidth="1"/>
    <col min="3266" max="3266" width="23.75" customWidth="1"/>
    <col min="3267" max="3267" width="21.5" customWidth="1"/>
    <col min="3268" max="3268" width="24.5" customWidth="1"/>
    <col min="3269" max="3269" width="19.75" customWidth="1"/>
    <col min="3270" max="3270" width="28.5" customWidth="1"/>
    <col min="3271" max="3271" width="20.25" customWidth="1"/>
    <col min="3272" max="3272" width="25.75" customWidth="1"/>
    <col min="3273" max="3273" width="21" customWidth="1"/>
    <col min="3274" max="3274" width="23.75" customWidth="1"/>
    <col min="3275" max="3275" width="21.5" customWidth="1"/>
    <col min="3276" max="3276" width="24.5" customWidth="1"/>
    <col min="3277" max="3277" width="19.75" customWidth="1"/>
    <col min="3278" max="3278" width="28.5" customWidth="1"/>
    <col min="3279" max="3279" width="21.5" customWidth="1"/>
    <col min="3280" max="3280" width="30.25" customWidth="1"/>
    <col min="3281" max="3281" width="24.75" customWidth="1"/>
    <col min="3282" max="3282" width="24" customWidth="1"/>
    <col min="3283" max="3283" width="21.5" customWidth="1"/>
    <col min="3284" max="3284" width="28.25" customWidth="1"/>
    <col min="3285" max="3285" width="24.75" customWidth="1"/>
    <col min="3286" max="3286" width="24" customWidth="1"/>
    <col min="3287" max="3287" width="30.75" customWidth="1"/>
    <col min="3288" max="3288" width="34" customWidth="1"/>
    <col min="3289" max="3289" width="34.25" customWidth="1"/>
    <col min="3290" max="3290" width="35.25" customWidth="1"/>
    <col min="3291" max="3310" width="9.25" customWidth="1"/>
    <col min="3329" max="3329" width="10.75" bestFit="1" customWidth="1"/>
    <col min="3330" max="3340" width="0" hidden="1" customWidth="1"/>
    <col min="3341" max="3341" width="25.5" customWidth="1"/>
    <col min="3342" max="3349" width="0" hidden="1" customWidth="1"/>
    <col min="3350" max="3350" width="15.75" bestFit="1" customWidth="1"/>
    <col min="3351" max="3351" width="15.5" bestFit="1" customWidth="1"/>
    <col min="3352" max="3352" width="25.5" bestFit="1" customWidth="1"/>
    <col min="3353" max="3353" width="20.5" customWidth="1"/>
    <col min="3354" max="3354" width="20.25" customWidth="1"/>
    <col min="3355" max="3355" width="18.25" customWidth="1"/>
    <col min="3356" max="3359" width="27.25" customWidth="1"/>
    <col min="3360" max="3360" width="27.75" customWidth="1"/>
    <col min="3361" max="3363" width="14.5" customWidth="1"/>
    <col min="3364" max="3368" width="22.5" customWidth="1"/>
    <col min="3369" max="3369" width="18.25" customWidth="1"/>
    <col min="3370" max="3370" width="18.75" customWidth="1"/>
    <col min="3371" max="3371" width="28.75" customWidth="1"/>
    <col min="3372" max="3372" width="31.25" customWidth="1"/>
    <col min="3373" max="3373" width="25.5" customWidth="1"/>
    <col min="3374" max="3374" width="26.25" customWidth="1"/>
    <col min="3375" max="3375" width="22.25" customWidth="1"/>
    <col min="3376" max="3376" width="21.25" customWidth="1"/>
    <col min="3377" max="3378" width="23.25" customWidth="1"/>
    <col min="3379" max="3379" width="21.75" customWidth="1"/>
    <col min="3380" max="3380" width="24.25" customWidth="1"/>
    <col min="3381" max="3381" width="25.5" customWidth="1"/>
    <col min="3382" max="3382" width="19.75" customWidth="1"/>
    <col min="3383" max="3383" width="22.5" customWidth="1"/>
    <col min="3384" max="3384" width="23.5" customWidth="1"/>
    <col min="3385" max="3386" width="11.5" customWidth="1"/>
    <col min="3387" max="3387" width="28.25" customWidth="1"/>
    <col min="3388" max="3388" width="23" customWidth="1"/>
    <col min="3389" max="3389" width="21.5" customWidth="1"/>
    <col min="3390" max="3390" width="22.5" customWidth="1"/>
    <col min="3391" max="3391" width="15.25" customWidth="1"/>
    <col min="3392" max="3392" width="15.75" customWidth="1"/>
    <col min="3393" max="3393" width="21.5" customWidth="1"/>
    <col min="3394" max="3394" width="28" customWidth="1"/>
    <col min="3395" max="3395" width="24.5" customWidth="1"/>
    <col min="3396" max="3396" width="21.75" customWidth="1"/>
    <col min="3397" max="3397" width="27.25" customWidth="1"/>
    <col min="3398" max="3398" width="29.25" customWidth="1"/>
    <col min="3399" max="3399" width="30.5" customWidth="1"/>
    <col min="3400" max="3400" width="22.75" customWidth="1"/>
    <col min="3401" max="3401" width="24.75" customWidth="1"/>
    <col min="3402" max="3402" width="25.75" customWidth="1"/>
    <col min="3403" max="3403" width="31" customWidth="1"/>
    <col min="3404" max="3404" width="32.75" customWidth="1"/>
    <col min="3405" max="3405" width="34.25" customWidth="1"/>
    <col min="3406" max="3406" width="31.25" customWidth="1"/>
    <col min="3407" max="3407" width="33.25" customWidth="1"/>
    <col min="3408" max="3408" width="34.25" customWidth="1"/>
    <col min="3409" max="3409" width="26.75" customWidth="1"/>
    <col min="3410" max="3410" width="26" customWidth="1"/>
    <col min="3411" max="3411" width="27.25" customWidth="1"/>
    <col min="3412" max="3412" width="21.5" customWidth="1"/>
    <col min="3413" max="3413" width="24" customWidth="1"/>
    <col min="3414" max="3414" width="68" customWidth="1"/>
    <col min="3415" max="3415" width="24.25" customWidth="1"/>
    <col min="3416" max="3416" width="19.75" customWidth="1"/>
    <col min="3417" max="3417" width="23.75" customWidth="1"/>
    <col min="3418" max="3418" width="22.25" customWidth="1"/>
    <col min="3419" max="3419" width="26" customWidth="1"/>
    <col min="3420" max="3420" width="23" customWidth="1"/>
    <col min="3421" max="3421" width="16.25" customWidth="1"/>
    <col min="3422" max="3422" width="27" customWidth="1"/>
    <col min="3423" max="3423" width="20.5" customWidth="1"/>
    <col min="3424" max="3424" width="19.5" customWidth="1"/>
    <col min="3425" max="3425" width="26.25" customWidth="1"/>
    <col min="3426" max="3426" width="22.5" customWidth="1"/>
    <col min="3427" max="3427" width="18.25" customWidth="1"/>
    <col min="3428" max="3428" width="26.25" customWidth="1"/>
    <col min="3429" max="3429" width="30.25" customWidth="1"/>
    <col min="3430" max="3431" width="15.25" customWidth="1"/>
    <col min="3432" max="3432" width="46.5" customWidth="1"/>
    <col min="3433" max="3433" width="20.25" customWidth="1"/>
    <col min="3434" max="3434" width="30.5" customWidth="1"/>
    <col min="3435" max="3435" width="25.25" customWidth="1"/>
    <col min="3436" max="3436" width="30.25" customWidth="1"/>
    <col min="3437" max="3437" width="22.75" customWidth="1"/>
    <col min="3438" max="3438" width="21.25" customWidth="1"/>
    <col min="3439" max="3439" width="26.25" customWidth="1"/>
    <col min="3440" max="3440" width="27.5" customWidth="1"/>
    <col min="3441" max="3441" width="28.25" customWidth="1"/>
    <col min="3442" max="3442" width="25" customWidth="1"/>
    <col min="3443" max="3443" width="28.5" customWidth="1"/>
    <col min="3444" max="3444" width="28.25" customWidth="1"/>
    <col min="3445" max="3446" width="27.25" customWidth="1"/>
    <col min="3447" max="3447" width="27.5" customWidth="1"/>
    <col min="3448" max="3448" width="28.75" customWidth="1"/>
    <col min="3449" max="3449" width="26.75" customWidth="1"/>
    <col min="3450" max="3450" width="27.75" customWidth="1"/>
    <col min="3451" max="3451" width="20.25" customWidth="1"/>
    <col min="3452" max="3452" width="31.5" customWidth="1"/>
    <col min="3453" max="3453" width="25.25" customWidth="1"/>
    <col min="3454" max="3454" width="30.25" customWidth="1"/>
    <col min="3455" max="3455" width="22.75" customWidth="1"/>
    <col min="3456" max="3456" width="21.25" customWidth="1"/>
    <col min="3457" max="3457" width="26.25" customWidth="1"/>
    <col min="3458" max="3458" width="27.5" customWidth="1"/>
    <col min="3459" max="3459" width="28.25" customWidth="1"/>
    <col min="3460" max="3460" width="25" customWidth="1"/>
    <col min="3461" max="3461" width="28.5" customWidth="1"/>
    <col min="3462" max="3462" width="27.75" customWidth="1"/>
    <col min="3463" max="3463" width="27.25" customWidth="1"/>
    <col min="3464" max="3464" width="24.75" customWidth="1"/>
    <col min="3465" max="3465" width="26.25" customWidth="1"/>
    <col min="3466" max="3466" width="28.75" customWidth="1"/>
    <col min="3467" max="3467" width="24.5" customWidth="1"/>
    <col min="3468" max="3468" width="27.75" customWidth="1"/>
    <col min="3469" max="3469" width="20.25" customWidth="1"/>
    <col min="3470" max="3470" width="28.25" customWidth="1"/>
    <col min="3471" max="3471" width="25.25" customWidth="1"/>
    <col min="3472" max="3472" width="30.25" customWidth="1"/>
    <col min="3473" max="3473" width="22.75" customWidth="1"/>
    <col min="3474" max="3474" width="21.25" customWidth="1"/>
    <col min="3475" max="3475" width="26.25" customWidth="1"/>
    <col min="3476" max="3476" width="23.5" customWidth="1"/>
    <col min="3477" max="3477" width="28.25" customWidth="1"/>
    <col min="3478" max="3478" width="25" customWidth="1"/>
    <col min="3479" max="3479" width="28.5" customWidth="1"/>
    <col min="3480" max="3480" width="28.25" customWidth="1"/>
    <col min="3481" max="3481" width="27.25" customWidth="1"/>
    <col min="3482" max="3482" width="24.75" customWidth="1"/>
    <col min="3483" max="3483" width="26.25" customWidth="1"/>
    <col min="3484" max="3484" width="28.75" customWidth="1"/>
    <col min="3485" max="3485" width="24.5" customWidth="1"/>
    <col min="3486" max="3486" width="27.75" customWidth="1"/>
    <col min="3487" max="3487" width="19.25" customWidth="1"/>
    <col min="3488" max="3489" width="27.5" customWidth="1"/>
    <col min="3490" max="3490" width="19.25" customWidth="1"/>
    <col min="3491" max="3491" width="27.5" customWidth="1"/>
    <col min="3492" max="3492" width="25.5" customWidth="1"/>
    <col min="3493" max="3493" width="19.25" customWidth="1"/>
    <col min="3494" max="3494" width="27.5" customWidth="1"/>
    <col min="3495" max="3495" width="25.5" customWidth="1"/>
    <col min="3496" max="3496" width="23.25" customWidth="1"/>
    <col min="3497" max="3497" width="21.25" customWidth="1"/>
    <col min="3498" max="3498" width="19" customWidth="1"/>
    <col min="3499" max="3499" width="17.25" customWidth="1"/>
    <col min="3500" max="3500" width="26.25" customWidth="1"/>
    <col min="3501" max="3501" width="23.25" customWidth="1"/>
    <col min="3502" max="3502" width="21.25" customWidth="1"/>
    <col min="3503" max="3503" width="19" customWidth="1"/>
    <col min="3504" max="3504" width="17.25" customWidth="1"/>
    <col min="3505" max="3505" width="26.25" customWidth="1"/>
    <col min="3506" max="3506" width="23.25" customWidth="1"/>
    <col min="3507" max="3507" width="21.25" customWidth="1"/>
    <col min="3508" max="3508" width="19" customWidth="1"/>
    <col min="3509" max="3509" width="17.25" customWidth="1"/>
    <col min="3510" max="3510" width="26.25" customWidth="1"/>
    <col min="3511" max="3511" width="20.25" customWidth="1"/>
    <col min="3512" max="3512" width="25.75" customWidth="1"/>
    <col min="3513" max="3513" width="21" customWidth="1"/>
    <col min="3514" max="3514" width="23.75" customWidth="1"/>
    <col min="3515" max="3515" width="21.5" customWidth="1"/>
    <col min="3516" max="3516" width="24.5" customWidth="1"/>
    <col min="3517" max="3517" width="19.75" customWidth="1"/>
    <col min="3518" max="3518" width="28.5" customWidth="1"/>
    <col min="3519" max="3519" width="20.25" customWidth="1"/>
    <col min="3520" max="3520" width="25.75" customWidth="1"/>
    <col min="3521" max="3521" width="21" customWidth="1"/>
    <col min="3522" max="3522" width="23.75" customWidth="1"/>
    <col min="3523" max="3523" width="21.5" customWidth="1"/>
    <col min="3524" max="3524" width="24.5" customWidth="1"/>
    <col min="3525" max="3525" width="19.75" customWidth="1"/>
    <col min="3526" max="3526" width="28.5" customWidth="1"/>
    <col min="3527" max="3527" width="20.25" customWidth="1"/>
    <col min="3528" max="3528" width="25.75" customWidth="1"/>
    <col min="3529" max="3529" width="21" customWidth="1"/>
    <col min="3530" max="3530" width="23.75" customWidth="1"/>
    <col min="3531" max="3531" width="21.5" customWidth="1"/>
    <col min="3532" max="3532" width="24.5" customWidth="1"/>
    <col min="3533" max="3533" width="19.75" customWidth="1"/>
    <col min="3534" max="3534" width="28.5" customWidth="1"/>
    <col min="3535" max="3535" width="21.5" customWidth="1"/>
    <col min="3536" max="3536" width="30.25" customWidth="1"/>
    <col min="3537" max="3537" width="24.75" customWidth="1"/>
    <col min="3538" max="3538" width="24" customWidth="1"/>
    <col min="3539" max="3539" width="21.5" customWidth="1"/>
    <col min="3540" max="3540" width="28.25" customWidth="1"/>
    <col min="3541" max="3541" width="24.75" customWidth="1"/>
    <col min="3542" max="3542" width="24" customWidth="1"/>
    <col min="3543" max="3543" width="30.75" customWidth="1"/>
    <col min="3544" max="3544" width="34" customWidth="1"/>
    <col min="3545" max="3545" width="34.25" customWidth="1"/>
    <col min="3546" max="3546" width="35.25" customWidth="1"/>
    <col min="3547" max="3566" width="9.25" customWidth="1"/>
    <col min="3585" max="3585" width="10.75" bestFit="1" customWidth="1"/>
    <col min="3586" max="3596" width="0" hidden="1" customWidth="1"/>
    <col min="3597" max="3597" width="25.5" customWidth="1"/>
    <col min="3598" max="3605" width="0" hidden="1" customWidth="1"/>
    <col min="3606" max="3606" width="15.75" bestFit="1" customWidth="1"/>
    <col min="3607" max="3607" width="15.5" bestFit="1" customWidth="1"/>
    <col min="3608" max="3608" width="25.5" bestFit="1" customWidth="1"/>
    <col min="3609" max="3609" width="20.5" customWidth="1"/>
    <col min="3610" max="3610" width="20.25" customWidth="1"/>
    <col min="3611" max="3611" width="18.25" customWidth="1"/>
    <col min="3612" max="3615" width="27.25" customWidth="1"/>
    <col min="3616" max="3616" width="27.75" customWidth="1"/>
    <col min="3617" max="3619" width="14.5" customWidth="1"/>
    <col min="3620" max="3624" width="22.5" customWidth="1"/>
    <col min="3625" max="3625" width="18.25" customWidth="1"/>
    <col min="3626" max="3626" width="18.75" customWidth="1"/>
    <col min="3627" max="3627" width="28.75" customWidth="1"/>
    <col min="3628" max="3628" width="31.25" customWidth="1"/>
    <col min="3629" max="3629" width="25.5" customWidth="1"/>
    <col min="3630" max="3630" width="26.25" customWidth="1"/>
    <col min="3631" max="3631" width="22.25" customWidth="1"/>
    <col min="3632" max="3632" width="21.25" customWidth="1"/>
    <col min="3633" max="3634" width="23.25" customWidth="1"/>
    <col min="3635" max="3635" width="21.75" customWidth="1"/>
    <col min="3636" max="3636" width="24.25" customWidth="1"/>
    <col min="3637" max="3637" width="25.5" customWidth="1"/>
    <col min="3638" max="3638" width="19.75" customWidth="1"/>
    <col min="3639" max="3639" width="22.5" customWidth="1"/>
    <col min="3640" max="3640" width="23.5" customWidth="1"/>
    <col min="3641" max="3642" width="11.5" customWidth="1"/>
    <col min="3643" max="3643" width="28.25" customWidth="1"/>
    <col min="3644" max="3644" width="23" customWidth="1"/>
    <col min="3645" max="3645" width="21.5" customWidth="1"/>
    <col min="3646" max="3646" width="22.5" customWidth="1"/>
    <col min="3647" max="3647" width="15.25" customWidth="1"/>
    <col min="3648" max="3648" width="15.75" customWidth="1"/>
    <col min="3649" max="3649" width="21.5" customWidth="1"/>
    <col min="3650" max="3650" width="28" customWidth="1"/>
    <col min="3651" max="3651" width="24.5" customWidth="1"/>
    <col min="3652" max="3652" width="21.75" customWidth="1"/>
    <col min="3653" max="3653" width="27.25" customWidth="1"/>
    <col min="3654" max="3654" width="29.25" customWidth="1"/>
    <col min="3655" max="3655" width="30.5" customWidth="1"/>
    <col min="3656" max="3656" width="22.75" customWidth="1"/>
    <col min="3657" max="3657" width="24.75" customWidth="1"/>
    <col min="3658" max="3658" width="25.75" customWidth="1"/>
    <col min="3659" max="3659" width="31" customWidth="1"/>
    <col min="3660" max="3660" width="32.75" customWidth="1"/>
    <col min="3661" max="3661" width="34.25" customWidth="1"/>
    <col min="3662" max="3662" width="31.25" customWidth="1"/>
    <col min="3663" max="3663" width="33.25" customWidth="1"/>
    <col min="3664" max="3664" width="34.25" customWidth="1"/>
    <col min="3665" max="3665" width="26.75" customWidth="1"/>
    <col min="3666" max="3666" width="26" customWidth="1"/>
    <col min="3667" max="3667" width="27.25" customWidth="1"/>
    <col min="3668" max="3668" width="21.5" customWidth="1"/>
    <col min="3669" max="3669" width="24" customWidth="1"/>
    <col min="3670" max="3670" width="68" customWidth="1"/>
    <col min="3671" max="3671" width="24.25" customWidth="1"/>
    <col min="3672" max="3672" width="19.75" customWidth="1"/>
    <col min="3673" max="3673" width="23.75" customWidth="1"/>
    <col min="3674" max="3674" width="22.25" customWidth="1"/>
    <col min="3675" max="3675" width="26" customWidth="1"/>
    <col min="3676" max="3676" width="23" customWidth="1"/>
    <col min="3677" max="3677" width="16.25" customWidth="1"/>
    <col min="3678" max="3678" width="27" customWidth="1"/>
    <col min="3679" max="3679" width="20.5" customWidth="1"/>
    <col min="3680" max="3680" width="19.5" customWidth="1"/>
    <col min="3681" max="3681" width="26.25" customWidth="1"/>
    <col min="3682" max="3682" width="22.5" customWidth="1"/>
    <col min="3683" max="3683" width="18.25" customWidth="1"/>
    <col min="3684" max="3684" width="26.25" customWidth="1"/>
    <col min="3685" max="3685" width="30.25" customWidth="1"/>
    <col min="3686" max="3687" width="15.25" customWidth="1"/>
    <col min="3688" max="3688" width="46.5" customWidth="1"/>
    <col min="3689" max="3689" width="20.25" customWidth="1"/>
    <col min="3690" max="3690" width="30.5" customWidth="1"/>
    <col min="3691" max="3691" width="25.25" customWidth="1"/>
    <col min="3692" max="3692" width="30.25" customWidth="1"/>
    <col min="3693" max="3693" width="22.75" customWidth="1"/>
    <col min="3694" max="3694" width="21.25" customWidth="1"/>
    <col min="3695" max="3695" width="26.25" customWidth="1"/>
    <col min="3696" max="3696" width="27.5" customWidth="1"/>
    <col min="3697" max="3697" width="28.25" customWidth="1"/>
    <col min="3698" max="3698" width="25" customWidth="1"/>
    <col min="3699" max="3699" width="28.5" customWidth="1"/>
    <col min="3700" max="3700" width="28.25" customWidth="1"/>
    <col min="3701" max="3702" width="27.25" customWidth="1"/>
    <col min="3703" max="3703" width="27.5" customWidth="1"/>
    <col min="3704" max="3704" width="28.75" customWidth="1"/>
    <col min="3705" max="3705" width="26.75" customWidth="1"/>
    <col min="3706" max="3706" width="27.75" customWidth="1"/>
    <col min="3707" max="3707" width="20.25" customWidth="1"/>
    <col min="3708" max="3708" width="31.5" customWidth="1"/>
    <col min="3709" max="3709" width="25.25" customWidth="1"/>
    <col min="3710" max="3710" width="30.25" customWidth="1"/>
    <col min="3711" max="3711" width="22.75" customWidth="1"/>
    <col min="3712" max="3712" width="21.25" customWidth="1"/>
    <col min="3713" max="3713" width="26.25" customWidth="1"/>
    <col min="3714" max="3714" width="27.5" customWidth="1"/>
    <col min="3715" max="3715" width="28.25" customWidth="1"/>
    <col min="3716" max="3716" width="25" customWidth="1"/>
    <col min="3717" max="3717" width="28.5" customWidth="1"/>
    <col min="3718" max="3718" width="27.75" customWidth="1"/>
    <col min="3719" max="3719" width="27.25" customWidth="1"/>
    <col min="3720" max="3720" width="24.75" customWidth="1"/>
    <col min="3721" max="3721" width="26.25" customWidth="1"/>
    <col min="3722" max="3722" width="28.75" customWidth="1"/>
    <col min="3723" max="3723" width="24.5" customWidth="1"/>
    <col min="3724" max="3724" width="27.75" customWidth="1"/>
    <col min="3725" max="3725" width="20.25" customWidth="1"/>
    <col min="3726" max="3726" width="28.25" customWidth="1"/>
    <col min="3727" max="3727" width="25.25" customWidth="1"/>
    <col min="3728" max="3728" width="30.25" customWidth="1"/>
    <col min="3729" max="3729" width="22.75" customWidth="1"/>
    <col min="3730" max="3730" width="21.25" customWidth="1"/>
    <col min="3731" max="3731" width="26.25" customWidth="1"/>
    <col min="3732" max="3732" width="23.5" customWidth="1"/>
    <col min="3733" max="3733" width="28.25" customWidth="1"/>
    <col min="3734" max="3734" width="25" customWidth="1"/>
    <col min="3735" max="3735" width="28.5" customWidth="1"/>
    <col min="3736" max="3736" width="28.25" customWidth="1"/>
    <col min="3737" max="3737" width="27.25" customWidth="1"/>
    <col min="3738" max="3738" width="24.75" customWidth="1"/>
    <col min="3739" max="3739" width="26.25" customWidth="1"/>
    <col min="3740" max="3740" width="28.75" customWidth="1"/>
    <col min="3741" max="3741" width="24.5" customWidth="1"/>
    <col min="3742" max="3742" width="27.75" customWidth="1"/>
    <col min="3743" max="3743" width="19.25" customWidth="1"/>
    <col min="3744" max="3745" width="27.5" customWidth="1"/>
    <col min="3746" max="3746" width="19.25" customWidth="1"/>
    <col min="3747" max="3747" width="27.5" customWidth="1"/>
    <col min="3748" max="3748" width="25.5" customWidth="1"/>
    <col min="3749" max="3749" width="19.25" customWidth="1"/>
    <col min="3750" max="3750" width="27.5" customWidth="1"/>
    <col min="3751" max="3751" width="25.5" customWidth="1"/>
    <col min="3752" max="3752" width="23.25" customWidth="1"/>
    <col min="3753" max="3753" width="21.25" customWidth="1"/>
    <col min="3754" max="3754" width="19" customWidth="1"/>
    <col min="3755" max="3755" width="17.25" customWidth="1"/>
    <col min="3756" max="3756" width="26.25" customWidth="1"/>
    <col min="3757" max="3757" width="23.25" customWidth="1"/>
    <col min="3758" max="3758" width="21.25" customWidth="1"/>
    <col min="3759" max="3759" width="19" customWidth="1"/>
    <col min="3760" max="3760" width="17.25" customWidth="1"/>
    <col min="3761" max="3761" width="26.25" customWidth="1"/>
    <col min="3762" max="3762" width="23.25" customWidth="1"/>
    <col min="3763" max="3763" width="21.25" customWidth="1"/>
    <col min="3764" max="3764" width="19" customWidth="1"/>
    <col min="3765" max="3765" width="17.25" customWidth="1"/>
    <col min="3766" max="3766" width="26.25" customWidth="1"/>
    <col min="3767" max="3767" width="20.25" customWidth="1"/>
    <col min="3768" max="3768" width="25.75" customWidth="1"/>
    <col min="3769" max="3769" width="21" customWidth="1"/>
    <col min="3770" max="3770" width="23.75" customWidth="1"/>
    <col min="3771" max="3771" width="21.5" customWidth="1"/>
    <col min="3772" max="3772" width="24.5" customWidth="1"/>
    <col min="3773" max="3773" width="19.75" customWidth="1"/>
    <col min="3774" max="3774" width="28.5" customWidth="1"/>
    <col min="3775" max="3775" width="20.25" customWidth="1"/>
    <col min="3776" max="3776" width="25.75" customWidth="1"/>
    <col min="3777" max="3777" width="21" customWidth="1"/>
    <col min="3778" max="3778" width="23.75" customWidth="1"/>
    <col min="3779" max="3779" width="21.5" customWidth="1"/>
    <col min="3780" max="3780" width="24.5" customWidth="1"/>
    <col min="3781" max="3781" width="19.75" customWidth="1"/>
    <col min="3782" max="3782" width="28.5" customWidth="1"/>
    <col min="3783" max="3783" width="20.25" customWidth="1"/>
    <col min="3784" max="3784" width="25.75" customWidth="1"/>
    <col min="3785" max="3785" width="21" customWidth="1"/>
    <col min="3786" max="3786" width="23.75" customWidth="1"/>
    <col min="3787" max="3787" width="21.5" customWidth="1"/>
    <col min="3788" max="3788" width="24.5" customWidth="1"/>
    <col min="3789" max="3789" width="19.75" customWidth="1"/>
    <col min="3790" max="3790" width="28.5" customWidth="1"/>
    <col min="3791" max="3791" width="21.5" customWidth="1"/>
    <col min="3792" max="3792" width="30.25" customWidth="1"/>
    <col min="3793" max="3793" width="24.75" customWidth="1"/>
    <col min="3794" max="3794" width="24" customWidth="1"/>
    <col min="3795" max="3795" width="21.5" customWidth="1"/>
    <col min="3796" max="3796" width="28.25" customWidth="1"/>
    <col min="3797" max="3797" width="24.75" customWidth="1"/>
    <col min="3798" max="3798" width="24" customWidth="1"/>
    <col min="3799" max="3799" width="30.75" customWidth="1"/>
    <col min="3800" max="3800" width="34" customWidth="1"/>
    <col min="3801" max="3801" width="34.25" customWidth="1"/>
    <col min="3802" max="3802" width="35.25" customWidth="1"/>
    <col min="3803" max="3822" width="9.25" customWidth="1"/>
    <col min="3841" max="3841" width="10.75" bestFit="1" customWidth="1"/>
    <col min="3842" max="3852" width="0" hidden="1" customWidth="1"/>
    <col min="3853" max="3853" width="25.5" customWidth="1"/>
    <col min="3854" max="3861" width="0" hidden="1" customWidth="1"/>
    <col min="3862" max="3862" width="15.75" bestFit="1" customWidth="1"/>
    <col min="3863" max="3863" width="15.5" bestFit="1" customWidth="1"/>
    <col min="3864" max="3864" width="25.5" bestFit="1" customWidth="1"/>
    <col min="3865" max="3865" width="20.5" customWidth="1"/>
    <col min="3866" max="3866" width="20.25" customWidth="1"/>
    <col min="3867" max="3867" width="18.25" customWidth="1"/>
    <col min="3868" max="3871" width="27.25" customWidth="1"/>
    <col min="3872" max="3872" width="27.75" customWidth="1"/>
    <col min="3873" max="3875" width="14.5" customWidth="1"/>
    <col min="3876" max="3880" width="22.5" customWidth="1"/>
    <col min="3881" max="3881" width="18.25" customWidth="1"/>
    <col min="3882" max="3882" width="18.75" customWidth="1"/>
    <col min="3883" max="3883" width="28.75" customWidth="1"/>
    <col min="3884" max="3884" width="31.25" customWidth="1"/>
    <col min="3885" max="3885" width="25.5" customWidth="1"/>
    <col min="3886" max="3886" width="26.25" customWidth="1"/>
    <col min="3887" max="3887" width="22.25" customWidth="1"/>
    <col min="3888" max="3888" width="21.25" customWidth="1"/>
    <col min="3889" max="3890" width="23.25" customWidth="1"/>
    <col min="3891" max="3891" width="21.75" customWidth="1"/>
    <col min="3892" max="3892" width="24.25" customWidth="1"/>
    <col min="3893" max="3893" width="25.5" customWidth="1"/>
    <col min="3894" max="3894" width="19.75" customWidth="1"/>
    <col min="3895" max="3895" width="22.5" customWidth="1"/>
    <col min="3896" max="3896" width="23.5" customWidth="1"/>
    <col min="3897" max="3898" width="11.5" customWidth="1"/>
    <col min="3899" max="3899" width="28.25" customWidth="1"/>
    <col min="3900" max="3900" width="23" customWidth="1"/>
    <col min="3901" max="3901" width="21.5" customWidth="1"/>
    <col min="3902" max="3902" width="22.5" customWidth="1"/>
    <col min="3903" max="3903" width="15.25" customWidth="1"/>
    <col min="3904" max="3904" width="15.75" customWidth="1"/>
    <col min="3905" max="3905" width="21.5" customWidth="1"/>
    <col min="3906" max="3906" width="28" customWidth="1"/>
    <col min="3907" max="3907" width="24.5" customWidth="1"/>
    <col min="3908" max="3908" width="21.75" customWidth="1"/>
    <col min="3909" max="3909" width="27.25" customWidth="1"/>
    <col min="3910" max="3910" width="29.25" customWidth="1"/>
    <col min="3911" max="3911" width="30.5" customWidth="1"/>
    <col min="3912" max="3912" width="22.75" customWidth="1"/>
    <col min="3913" max="3913" width="24.75" customWidth="1"/>
    <col min="3914" max="3914" width="25.75" customWidth="1"/>
    <col min="3915" max="3915" width="31" customWidth="1"/>
    <col min="3916" max="3916" width="32.75" customWidth="1"/>
    <col min="3917" max="3917" width="34.25" customWidth="1"/>
    <col min="3918" max="3918" width="31.25" customWidth="1"/>
    <col min="3919" max="3919" width="33.25" customWidth="1"/>
    <col min="3920" max="3920" width="34.25" customWidth="1"/>
    <col min="3921" max="3921" width="26.75" customWidth="1"/>
    <col min="3922" max="3922" width="26" customWidth="1"/>
    <col min="3923" max="3923" width="27.25" customWidth="1"/>
    <col min="3924" max="3924" width="21.5" customWidth="1"/>
    <col min="3925" max="3925" width="24" customWidth="1"/>
    <col min="3926" max="3926" width="68" customWidth="1"/>
    <col min="3927" max="3927" width="24.25" customWidth="1"/>
    <col min="3928" max="3928" width="19.75" customWidth="1"/>
    <col min="3929" max="3929" width="23.75" customWidth="1"/>
    <col min="3930" max="3930" width="22.25" customWidth="1"/>
    <col min="3931" max="3931" width="26" customWidth="1"/>
    <col min="3932" max="3932" width="23" customWidth="1"/>
    <col min="3933" max="3933" width="16.25" customWidth="1"/>
    <col min="3934" max="3934" width="27" customWidth="1"/>
    <col min="3935" max="3935" width="20.5" customWidth="1"/>
    <col min="3936" max="3936" width="19.5" customWidth="1"/>
    <col min="3937" max="3937" width="26.25" customWidth="1"/>
    <col min="3938" max="3938" width="22.5" customWidth="1"/>
    <col min="3939" max="3939" width="18.25" customWidth="1"/>
    <col min="3940" max="3940" width="26.25" customWidth="1"/>
    <col min="3941" max="3941" width="30.25" customWidth="1"/>
    <col min="3942" max="3943" width="15.25" customWidth="1"/>
    <col min="3944" max="3944" width="46.5" customWidth="1"/>
    <col min="3945" max="3945" width="20.25" customWidth="1"/>
    <col min="3946" max="3946" width="30.5" customWidth="1"/>
    <col min="3947" max="3947" width="25.25" customWidth="1"/>
    <col min="3948" max="3948" width="30.25" customWidth="1"/>
    <col min="3949" max="3949" width="22.75" customWidth="1"/>
    <col min="3950" max="3950" width="21.25" customWidth="1"/>
    <col min="3951" max="3951" width="26.25" customWidth="1"/>
    <col min="3952" max="3952" width="27.5" customWidth="1"/>
    <col min="3953" max="3953" width="28.25" customWidth="1"/>
    <col min="3954" max="3954" width="25" customWidth="1"/>
    <col min="3955" max="3955" width="28.5" customWidth="1"/>
    <col min="3956" max="3956" width="28.25" customWidth="1"/>
    <col min="3957" max="3958" width="27.25" customWidth="1"/>
    <col min="3959" max="3959" width="27.5" customWidth="1"/>
    <col min="3960" max="3960" width="28.75" customWidth="1"/>
    <col min="3961" max="3961" width="26.75" customWidth="1"/>
    <col min="3962" max="3962" width="27.75" customWidth="1"/>
    <col min="3963" max="3963" width="20.25" customWidth="1"/>
    <col min="3964" max="3964" width="31.5" customWidth="1"/>
    <col min="3965" max="3965" width="25.25" customWidth="1"/>
    <col min="3966" max="3966" width="30.25" customWidth="1"/>
    <col min="3967" max="3967" width="22.75" customWidth="1"/>
    <col min="3968" max="3968" width="21.25" customWidth="1"/>
    <col min="3969" max="3969" width="26.25" customWidth="1"/>
    <col min="3970" max="3970" width="27.5" customWidth="1"/>
    <col min="3971" max="3971" width="28.25" customWidth="1"/>
    <col min="3972" max="3972" width="25" customWidth="1"/>
    <col min="3973" max="3973" width="28.5" customWidth="1"/>
    <col min="3974" max="3974" width="27.75" customWidth="1"/>
    <col min="3975" max="3975" width="27.25" customWidth="1"/>
    <col min="3976" max="3976" width="24.75" customWidth="1"/>
    <col min="3977" max="3977" width="26.25" customWidth="1"/>
    <col min="3978" max="3978" width="28.75" customWidth="1"/>
    <col min="3979" max="3979" width="24.5" customWidth="1"/>
    <col min="3980" max="3980" width="27.75" customWidth="1"/>
    <col min="3981" max="3981" width="20.25" customWidth="1"/>
    <col min="3982" max="3982" width="28.25" customWidth="1"/>
    <col min="3983" max="3983" width="25.25" customWidth="1"/>
    <col min="3984" max="3984" width="30.25" customWidth="1"/>
    <col min="3985" max="3985" width="22.75" customWidth="1"/>
    <col min="3986" max="3986" width="21.25" customWidth="1"/>
    <col min="3987" max="3987" width="26.25" customWidth="1"/>
    <col min="3988" max="3988" width="23.5" customWidth="1"/>
    <col min="3989" max="3989" width="28.25" customWidth="1"/>
    <col min="3990" max="3990" width="25" customWidth="1"/>
    <col min="3991" max="3991" width="28.5" customWidth="1"/>
    <col min="3992" max="3992" width="28.25" customWidth="1"/>
    <col min="3993" max="3993" width="27.25" customWidth="1"/>
    <col min="3994" max="3994" width="24.75" customWidth="1"/>
    <col min="3995" max="3995" width="26.25" customWidth="1"/>
    <col min="3996" max="3996" width="28.75" customWidth="1"/>
    <col min="3997" max="3997" width="24.5" customWidth="1"/>
    <col min="3998" max="3998" width="27.75" customWidth="1"/>
    <col min="3999" max="3999" width="19.25" customWidth="1"/>
    <col min="4000" max="4001" width="27.5" customWidth="1"/>
    <col min="4002" max="4002" width="19.25" customWidth="1"/>
    <col min="4003" max="4003" width="27.5" customWidth="1"/>
    <col min="4004" max="4004" width="25.5" customWidth="1"/>
    <col min="4005" max="4005" width="19.25" customWidth="1"/>
    <col min="4006" max="4006" width="27.5" customWidth="1"/>
    <col min="4007" max="4007" width="25.5" customWidth="1"/>
    <col min="4008" max="4008" width="23.25" customWidth="1"/>
    <col min="4009" max="4009" width="21.25" customWidth="1"/>
    <col min="4010" max="4010" width="19" customWidth="1"/>
    <col min="4011" max="4011" width="17.25" customWidth="1"/>
    <col min="4012" max="4012" width="26.25" customWidth="1"/>
    <col min="4013" max="4013" width="23.25" customWidth="1"/>
    <col min="4014" max="4014" width="21.25" customWidth="1"/>
    <col min="4015" max="4015" width="19" customWidth="1"/>
    <col min="4016" max="4016" width="17.25" customWidth="1"/>
    <col min="4017" max="4017" width="26.25" customWidth="1"/>
    <col min="4018" max="4018" width="23.25" customWidth="1"/>
    <col min="4019" max="4019" width="21.25" customWidth="1"/>
    <col min="4020" max="4020" width="19" customWidth="1"/>
    <col min="4021" max="4021" width="17.25" customWidth="1"/>
    <col min="4022" max="4022" width="26.25" customWidth="1"/>
    <col min="4023" max="4023" width="20.25" customWidth="1"/>
    <col min="4024" max="4024" width="25.75" customWidth="1"/>
    <col min="4025" max="4025" width="21" customWidth="1"/>
    <col min="4026" max="4026" width="23.75" customWidth="1"/>
    <col min="4027" max="4027" width="21.5" customWidth="1"/>
    <col min="4028" max="4028" width="24.5" customWidth="1"/>
    <col min="4029" max="4029" width="19.75" customWidth="1"/>
    <col min="4030" max="4030" width="28.5" customWidth="1"/>
    <col min="4031" max="4031" width="20.25" customWidth="1"/>
    <col min="4032" max="4032" width="25.75" customWidth="1"/>
    <col min="4033" max="4033" width="21" customWidth="1"/>
    <col min="4034" max="4034" width="23.75" customWidth="1"/>
    <col min="4035" max="4035" width="21.5" customWidth="1"/>
    <col min="4036" max="4036" width="24.5" customWidth="1"/>
    <col min="4037" max="4037" width="19.75" customWidth="1"/>
    <col min="4038" max="4038" width="28.5" customWidth="1"/>
    <col min="4039" max="4039" width="20.25" customWidth="1"/>
    <col min="4040" max="4040" width="25.75" customWidth="1"/>
    <col min="4041" max="4041" width="21" customWidth="1"/>
    <col min="4042" max="4042" width="23.75" customWidth="1"/>
    <col min="4043" max="4043" width="21.5" customWidth="1"/>
    <col min="4044" max="4044" width="24.5" customWidth="1"/>
    <col min="4045" max="4045" width="19.75" customWidth="1"/>
    <col min="4046" max="4046" width="28.5" customWidth="1"/>
    <col min="4047" max="4047" width="21.5" customWidth="1"/>
    <col min="4048" max="4048" width="30.25" customWidth="1"/>
    <col min="4049" max="4049" width="24.75" customWidth="1"/>
    <col min="4050" max="4050" width="24" customWidth="1"/>
    <col min="4051" max="4051" width="21.5" customWidth="1"/>
    <col min="4052" max="4052" width="28.25" customWidth="1"/>
    <col min="4053" max="4053" width="24.75" customWidth="1"/>
    <col min="4054" max="4054" width="24" customWidth="1"/>
    <col min="4055" max="4055" width="30.75" customWidth="1"/>
    <col min="4056" max="4056" width="34" customWidth="1"/>
    <col min="4057" max="4057" width="34.25" customWidth="1"/>
    <col min="4058" max="4058" width="35.25" customWidth="1"/>
    <col min="4059" max="4078" width="9.25" customWidth="1"/>
    <col min="4097" max="4097" width="10.75" bestFit="1" customWidth="1"/>
    <col min="4098" max="4108" width="0" hidden="1" customWidth="1"/>
    <col min="4109" max="4109" width="25.5" customWidth="1"/>
    <col min="4110" max="4117" width="0" hidden="1" customWidth="1"/>
    <col min="4118" max="4118" width="15.75" bestFit="1" customWidth="1"/>
    <col min="4119" max="4119" width="15.5" bestFit="1" customWidth="1"/>
    <col min="4120" max="4120" width="25.5" bestFit="1" customWidth="1"/>
    <col min="4121" max="4121" width="20.5" customWidth="1"/>
    <col min="4122" max="4122" width="20.25" customWidth="1"/>
    <col min="4123" max="4123" width="18.25" customWidth="1"/>
    <col min="4124" max="4127" width="27.25" customWidth="1"/>
    <col min="4128" max="4128" width="27.75" customWidth="1"/>
    <col min="4129" max="4131" width="14.5" customWidth="1"/>
    <col min="4132" max="4136" width="22.5" customWidth="1"/>
    <col min="4137" max="4137" width="18.25" customWidth="1"/>
    <col min="4138" max="4138" width="18.75" customWidth="1"/>
    <col min="4139" max="4139" width="28.75" customWidth="1"/>
    <col min="4140" max="4140" width="31.25" customWidth="1"/>
    <col min="4141" max="4141" width="25.5" customWidth="1"/>
    <col min="4142" max="4142" width="26.25" customWidth="1"/>
    <col min="4143" max="4143" width="22.25" customWidth="1"/>
    <col min="4144" max="4144" width="21.25" customWidth="1"/>
    <col min="4145" max="4146" width="23.25" customWidth="1"/>
    <col min="4147" max="4147" width="21.75" customWidth="1"/>
    <col min="4148" max="4148" width="24.25" customWidth="1"/>
    <col min="4149" max="4149" width="25.5" customWidth="1"/>
    <col min="4150" max="4150" width="19.75" customWidth="1"/>
    <col min="4151" max="4151" width="22.5" customWidth="1"/>
    <col min="4152" max="4152" width="23.5" customWidth="1"/>
    <col min="4153" max="4154" width="11.5" customWidth="1"/>
    <col min="4155" max="4155" width="28.25" customWidth="1"/>
    <col min="4156" max="4156" width="23" customWidth="1"/>
    <col min="4157" max="4157" width="21.5" customWidth="1"/>
    <col min="4158" max="4158" width="22.5" customWidth="1"/>
    <col min="4159" max="4159" width="15.25" customWidth="1"/>
    <col min="4160" max="4160" width="15.75" customWidth="1"/>
    <col min="4161" max="4161" width="21.5" customWidth="1"/>
    <col min="4162" max="4162" width="28" customWidth="1"/>
    <col min="4163" max="4163" width="24.5" customWidth="1"/>
    <col min="4164" max="4164" width="21.75" customWidth="1"/>
    <col min="4165" max="4165" width="27.25" customWidth="1"/>
    <col min="4166" max="4166" width="29.25" customWidth="1"/>
    <col min="4167" max="4167" width="30.5" customWidth="1"/>
    <col min="4168" max="4168" width="22.75" customWidth="1"/>
    <col min="4169" max="4169" width="24.75" customWidth="1"/>
    <col min="4170" max="4170" width="25.75" customWidth="1"/>
    <col min="4171" max="4171" width="31" customWidth="1"/>
    <col min="4172" max="4172" width="32.75" customWidth="1"/>
    <col min="4173" max="4173" width="34.25" customWidth="1"/>
    <col min="4174" max="4174" width="31.25" customWidth="1"/>
    <col min="4175" max="4175" width="33.25" customWidth="1"/>
    <col min="4176" max="4176" width="34.25" customWidth="1"/>
    <col min="4177" max="4177" width="26.75" customWidth="1"/>
    <col min="4178" max="4178" width="26" customWidth="1"/>
    <col min="4179" max="4179" width="27.25" customWidth="1"/>
    <col min="4180" max="4180" width="21.5" customWidth="1"/>
    <col min="4181" max="4181" width="24" customWidth="1"/>
    <col min="4182" max="4182" width="68" customWidth="1"/>
    <col min="4183" max="4183" width="24.25" customWidth="1"/>
    <col min="4184" max="4184" width="19.75" customWidth="1"/>
    <col min="4185" max="4185" width="23.75" customWidth="1"/>
    <col min="4186" max="4186" width="22.25" customWidth="1"/>
    <col min="4187" max="4187" width="26" customWidth="1"/>
    <col min="4188" max="4188" width="23" customWidth="1"/>
    <col min="4189" max="4189" width="16.25" customWidth="1"/>
    <col min="4190" max="4190" width="27" customWidth="1"/>
    <col min="4191" max="4191" width="20.5" customWidth="1"/>
    <col min="4192" max="4192" width="19.5" customWidth="1"/>
    <col min="4193" max="4193" width="26.25" customWidth="1"/>
    <col min="4194" max="4194" width="22.5" customWidth="1"/>
    <col min="4195" max="4195" width="18.25" customWidth="1"/>
    <col min="4196" max="4196" width="26.25" customWidth="1"/>
    <col min="4197" max="4197" width="30.25" customWidth="1"/>
    <col min="4198" max="4199" width="15.25" customWidth="1"/>
    <col min="4200" max="4200" width="46.5" customWidth="1"/>
    <col min="4201" max="4201" width="20.25" customWidth="1"/>
    <col min="4202" max="4202" width="30.5" customWidth="1"/>
    <col min="4203" max="4203" width="25.25" customWidth="1"/>
    <col min="4204" max="4204" width="30.25" customWidth="1"/>
    <col min="4205" max="4205" width="22.75" customWidth="1"/>
    <col min="4206" max="4206" width="21.25" customWidth="1"/>
    <col min="4207" max="4207" width="26.25" customWidth="1"/>
    <col min="4208" max="4208" width="27.5" customWidth="1"/>
    <col min="4209" max="4209" width="28.25" customWidth="1"/>
    <col min="4210" max="4210" width="25" customWidth="1"/>
    <col min="4211" max="4211" width="28.5" customWidth="1"/>
    <col min="4212" max="4212" width="28.25" customWidth="1"/>
    <col min="4213" max="4214" width="27.25" customWidth="1"/>
    <col min="4215" max="4215" width="27.5" customWidth="1"/>
    <col min="4216" max="4216" width="28.75" customWidth="1"/>
    <col min="4217" max="4217" width="26.75" customWidth="1"/>
    <col min="4218" max="4218" width="27.75" customWidth="1"/>
    <col min="4219" max="4219" width="20.25" customWidth="1"/>
    <col min="4220" max="4220" width="31.5" customWidth="1"/>
    <col min="4221" max="4221" width="25.25" customWidth="1"/>
    <col min="4222" max="4222" width="30.25" customWidth="1"/>
    <col min="4223" max="4223" width="22.75" customWidth="1"/>
    <col min="4224" max="4224" width="21.25" customWidth="1"/>
    <col min="4225" max="4225" width="26.25" customWidth="1"/>
    <col min="4226" max="4226" width="27.5" customWidth="1"/>
    <col min="4227" max="4227" width="28.25" customWidth="1"/>
    <col min="4228" max="4228" width="25" customWidth="1"/>
    <col min="4229" max="4229" width="28.5" customWidth="1"/>
    <col min="4230" max="4230" width="27.75" customWidth="1"/>
    <col min="4231" max="4231" width="27.25" customWidth="1"/>
    <col min="4232" max="4232" width="24.75" customWidth="1"/>
    <col min="4233" max="4233" width="26.25" customWidth="1"/>
    <col min="4234" max="4234" width="28.75" customWidth="1"/>
    <col min="4235" max="4235" width="24.5" customWidth="1"/>
    <col min="4236" max="4236" width="27.75" customWidth="1"/>
    <col min="4237" max="4237" width="20.25" customWidth="1"/>
    <col min="4238" max="4238" width="28.25" customWidth="1"/>
    <col min="4239" max="4239" width="25.25" customWidth="1"/>
    <col min="4240" max="4240" width="30.25" customWidth="1"/>
    <col min="4241" max="4241" width="22.75" customWidth="1"/>
    <col min="4242" max="4242" width="21.25" customWidth="1"/>
    <col min="4243" max="4243" width="26.25" customWidth="1"/>
    <col min="4244" max="4244" width="23.5" customWidth="1"/>
    <col min="4245" max="4245" width="28.25" customWidth="1"/>
    <col min="4246" max="4246" width="25" customWidth="1"/>
    <col min="4247" max="4247" width="28.5" customWidth="1"/>
    <col min="4248" max="4248" width="28.25" customWidth="1"/>
    <col min="4249" max="4249" width="27.25" customWidth="1"/>
    <col min="4250" max="4250" width="24.75" customWidth="1"/>
    <col min="4251" max="4251" width="26.25" customWidth="1"/>
    <col min="4252" max="4252" width="28.75" customWidth="1"/>
    <col min="4253" max="4253" width="24.5" customWidth="1"/>
    <col min="4254" max="4254" width="27.75" customWidth="1"/>
    <col min="4255" max="4255" width="19.25" customWidth="1"/>
    <col min="4256" max="4257" width="27.5" customWidth="1"/>
    <col min="4258" max="4258" width="19.25" customWidth="1"/>
    <col min="4259" max="4259" width="27.5" customWidth="1"/>
    <col min="4260" max="4260" width="25.5" customWidth="1"/>
    <col min="4261" max="4261" width="19.25" customWidth="1"/>
    <col min="4262" max="4262" width="27.5" customWidth="1"/>
    <col min="4263" max="4263" width="25.5" customWidth="1"/>
    <col min="4264" max="4264" width="23.25" customWidth="1"/>
    <col min="4265" max="4265" width="21.25" customWidth="1"/>
    <col min="4266" max="4266" width="19" customWidth="1"/>
    <col min="4267" max="4267" width="17.25" customWidth="1"/>
    <col min="4268" max="4268" width="26.25" customWidth="1"/>
    <col min="4269" max="4269" width="23.25" customWidth="1"/>
    <col min="4270" max="4270" width="21.25" customWidth="1"/>
    <col min="4271" max="4271" width="19" customWidth="1"/>
    <col min="4272" max="4272" width="17.25" customWidth="1"/>
    <col min="4273" max="4273" width="26.25" customWidth="1"/>
    <col min="4274" max="4274" width="23.25" customWidth="1"/>
    <col min="4275" max="4275" width="21.25" customWidth="1"/>
    <col min="4276" max="4276" width="19" customWidth="1"/>
    <col min="4277" max="4277" width="17.25" customWidth="1"/>
    <col min="4278" max="4278" width="26.25" customWidth="1"/>
    <col min="4279" max="4279" width="20.25" customWidth="1"/>
    <col min="4280" max="4280" width="25.75" customWidth="1"/>
    <col min="4281" max="4281" width="21" customWidth="1"/>
    <col min="4282" max="4282" width="23.75" customWidth="1"/>
    <col min="4283" max="4283" width="21.5" customWidth="1"/>
    <col min="4284" max="4284" width="24.5" customWidth="1"/>
    <col min="4285" max="4285" width="19.75" customWidth="1"/>
    <col min="4286" max="4286" width="28.5" customWidth="1"/>
    <col min="4287" max="4287" width="20.25" customWidth="1"/>
    <col min="4288" max="4288" width="25.75" customWidth="1"/>
    <col min="4289" max="4289" width="21" customWidth="1"/>
    <col min="4290" max="4290" width="23.75" customWidth="1"/>
    <col min="4291" max="4291" width="21.5" customWidth="1"/>
    <col min="4292" max="4292" width="24.5" customWidth="1"/>
    <col min="4293" max="4293" width="19.75" customWidth="1"/>
    <col min="4294" max="4294" width="28.5" customWidth="1"/>
    <col min="4295" max="4295" width="20.25" customWidth="1"/>
    <col min="4296" max="4296" width="25.75" customWidth="1"/>
    <col min="4297" max="4297" width="21" customWidth="1"/>
    <col min="4298" max="4298" width="23.75" customWidth="1"/>
    <col min="4299" max="4299" width="21.5" customWidth="1"/>
    <col min="4300" max="4300" width="24.5" customWidth="1"/>
    <col min="4301" max="4301" width="19.75" customWidth="1"/>
    <col min="4302" max="4302" width="28.5" customWidth="1"/>
    <col min="4303" max="4303" width="21.5" customWidth="1"/>
    <col min="4304" max="4304" width="30.25" customWidth="1"/>
    <col min="4305" max="4305" width="24.75" customWidth="1"/>
    <col min="4306" max="4306" width="24" customWidth="1"/>
    <col min="4307" max="4307" width="21.5" customWidth="1"/>
    <col min="4308" max="4308" width="28.25" customWidth="1"/>
    <col min="4309" max="4309" width="24.75" customWidth="1"/>
    <col min="4310" max="4310" width="24" customWidth="1"/>
    <col min="4311" max="4311" width="30.75" customWidth="1"/>
    <col min="4312" max="4312" width="34" customWidth="1"/>
    <col min="4313" max="4313" width="34.25" customWidth="1"/>
    <col min="4314" max="4314" width="35.25" customWidth="1"/>
    <col min="4315" max="4334" width="9.25" customWidth="1"/>
    <col min="4353" max="4353" width="10.75" bestFit="1" customWidth="1"/>
    <col min="4354" max="4364" width="0" hidden="1" customWidth="1"/>
    <col min="4365" max="4365" width="25.5" customWidth="1"/>
    <col min="4366" max="4373" width="0" hidden="1" customWidth="1"/>
    <col min="4374" max="4374" width="15.75" bestFit="1" customWidth="1"/>
    <col min="4375" max="4375" width="15.5" bestFit="1" customWidth="1"/>
    <col min="4376" max="4376" width="25.5" bestFit="1" customWidth="1"/>
    <col min="4377" max="4377" width="20.5" customWidth="1"/>
    <col min="4378" max="4378" width="20.25" customWidth="1"/>
    <col min="4379" max="4379" width="18.25" customWidth="1"/>
    <col min="4380" max="4383" width="27.25" customWidth="1"/>
    <col min="4384" max="4384" width="27.75" customWidth="1"/>
    <col min="4385" max="4387" width="14.5" customWidth="1"/>
    <col min="4388" max="4392" width="22.5" customWidth="1"/>
    <col min="4393" max="4393" width="18.25" customWidth="1"/>
    <col min="4394" max="4394" width="18.75" customWidth="1"/>
    <col min="4395" max="4395" width="28.75" customWidth="1"/>
    <col min="4396" max="4396" width="31.25" customWidth="1"/>
    <col min="4397" max="4397" width="25.5" customWidth="1"/>
    <col min="4398" max="4398" width="26.25" customWidth="1"/>
    <col min="4399" max="4399" width="22.25" customWidth="1"/>
    <col min="4400" max="4400" width="21.25" customWidth="1"/>
    <col min="4401" max="4402" width="23.25" customWidth="1"/>
    <col min="4403" max="4403" width="21.75" customWidth="1"/>
    <col min="4404" max="4404" width="24.25" customWidth="1"/>
    <col min="4405" max="4405" width="25.5" customWidth="1"/>
    <col min="4406" max="4406" width="19.75" customWidth="1"/>
    <col min="4407" max="4407" width="22.5" customWidth="1"/>
    <col min="4408" max="4408" width="23.5" customWidth="1"/>
    <col min="4409" max="4410" width="11.5" customWidth="1"/>
    <col min="4411" max="4411" width="28.25" customWidth="1"/>
    <col min="4412" max="4412" width="23" customWidth="1"/>
    <col min="4413" max="4413" width="21.5" customWidth="1"/>
    <col min="4414" max="4414" width="22.5" customWidth="1"/>
    <col min="4415" max="4415" width="15.25" customWidth="1"/>
    <col min="4416" max="4416" width="15.75" customWidth="1"/>
    <col min="4417" max="4417" width="21.5" customWidth="1"/>
    <col min="4418" max="4418" width="28" customWidth="1"/>
    <col min="4419" max="4419" width="24.5" customWidth="1"/>
    <col min="4420" max="4420" width="21.75" customWidth="1"/>
    <col min="4421" max="4421" width="27.25" customWidth="1"/>
    <col min="4422" max="4422" width="29.25" customWidth="1"/>
    <col min="4423" max="4423" width="30.5" customWidth="1"/>
    <col min="4424" max="4424" width="22.75" customWidth="1"/>
    <col min="4425" max="4425" width="24.75" customWidth="1"/>
    <col min="4426" max="4426" width="25.75" customWidth="1"/>
    <col min="4427" max="4427" width="31" customWidth="1"/>
    <col min="4428" max="4428" width="32.75" customWidth="1"/>
    <col min="4429" max="4429" width="34.25" customWidth="1"/>
    <col min="4430" max="4430" width="31.25" customWidth="1"/>
    <col min="4431" max="4431" width="33.25" customWidth="1"/>
    <col min="4432" max="4432" width="34.25" customWidth="1"/>
    <col min="4433" max="4433" width="26.75" customWidth="1"/>
    <col min="4434" max="4434" width="26" customWidth="1"/>
    <col min="4435" max="4435" width="27.25" customWidth="1"/>
    <col min="4436" max="4436" width="21.5" customWidth="1"/>
    <col min="4437" max="4437" width="24" customWidth="1"/>
    <col min="4438" max="4438" width="68" customWidth="1"/>
    <col min="4439" max="4439" width="24.25" customWidth="1"/>
    <col min="4440" max="4440" width="19.75" customWidth="1"/>
    <col min="4441" max="4441" width="23.75" customWidth="1"/>
    <col min="4442" max="4442" width="22.25" customWidth="1"/>
    <col min="4443" max="4443" width="26" customWidth="1"/>
    <col min="4444" max="4444" width="23" customWidth="1"/>
    <col min="4445" max="4445" width="16.25" customWidth="1"/>
    <col min="4446" max="4446" width="27" customWidth="1"/>
    <col min="4447" max="4447" width="20.5" customWidth="1"/>
    <col min="4448" max="4448" width="19.5" customWidth="1"/>
    <col min="4449" max="4449" width="26.25" customWidth="1"/>
    <col min="4450" max="4450" width="22.5" customWidth="1"/>
    <col min="4451" max="4451" width="18.25" customWidth="1"/>
    <col min="4452" max="4452" width="26.25" customWidth="1"/>
    <col min="4453" max="4453" width="30.25" customWidth="1"/>
    <col min="4454" max="4455" width="15.25" customWidth="1"/>
    <col min="4456" max="4456" width="46.5" customWidth="1"/>
    <col min="4457" max="4457" width="20.25" customWidth="1"/>
    <col min="4458" max="4458" width="30.5" customWidth="1"/>
    <col min="4459" max="4459" width="25.25" customWidth="1"/>
    <col min="4460" max="4460" width="30.25" customWidth="1"/>
    <col min="4461" max="4461" width="22.75" customWidth="1"/>
    <col min="4462" max="4462" width="21.25" customWidth="1"/>
    <col min="4463" max="4463" width="26.25" customWidth="1"/>
    <col min="4464" max="4464" width="27.5" customWidth="1"/>
    <col min="4465" max="4465" width="28.25" customWidth="1"/>
    <col min="4466" max="4466" width="25" customWidth="1"/>
    <col min="4467" max="4467" width="28.5" customWidth="1"/>
    <col min="4468" max="4468" width="28.25" customWidth="1"/>
    <col min="4469" max="4470" width="27.25" customWidth="1"/>
    <col min="4471" max="4471" width="27.5" customWidth="1"/>
    <col min="4472" max="4472" width="28.75" customWidth="1"/>
    <col min="4473" max="4473" width="26.75" customWidth="1"/>
    <col min="4474" max="4474" width="27.75" customWidth="1"/>
    <col min="4475" max="4475" width="20.25" customWidth="1"/>
    <col min="4476" max="4476" width="31.5" customWidth="1"/>
    <col min="4477" max="4477" width="25.25" customWidth="1"/>
    <col min="4478" max="4478" width="30.25" customWidth="1"/>
    <col min="4479" max="4479" width="22.75" customWidth="1"/>
    <col min="4480" max="4480" width="21.25" customWidth="1"/>
    <col min="4481" max="4481" width="26.25" customWidth="1"/>
    <col min="4482" max="4482" width="27.5" customWidth="1"/>
    <col min="4483" max="4483" width="28.25" customWidth="1"/>
    <col min="4484" max="4484" width="25" customWidth="1"/>
    <col min="4485" max="4485" width="28.5" customWidth="1"/>
    <col min="4486" max="4486" width="27.75" customWidth="1"/>
    <col min="4487" max="4487" width="27.25" customWidth="1"/>
    <col min="4488" max="4488" width="24.75" customWidth="1"/>
    <col min="4489" max="4489" width="26.25" customWidth="1"/>
    <col min="4490" max="4490" width="28.75" customWidth="1"/>
    <col min="4491" max="4491" width="24.5" customWidth="1"/>
    <col min="4492" max="4492" width="27.75" customWidth="1"/>
    <col min="4493" max="4493" width="20.25" customWidth="1"/>
    <col min="4494" max="4494" width="28.25" customWidth="1"/>
    <col min="4495" max="4495" width="25.25" customWidth="1"/>
    <col min="4496" max="4496" width="30.25" customWidth="1"/>
    <col min="4497" max="4497" width="22.75" customWidth="1"/>
    <col min="4498" max="4498" width="21.25" customWidth="1"/>
    <col min="4499" max="4499" width="26.25" customWidth="1"/>
    <col min="4500" max="4500" width="23.5" customWidth="1"/>
    <col min="4501" max="4501" width="28.25" customWidth="1"/>
    <col min="4502" max="4502" width="25" customWidth="1"/>
    <col min="4503" max="4503" width="28.5" customWidth="1"/>
    <col min="4504" max="4504" width="28.25" customWidth="1"/>
    <col min="4505" max="4505" width="27.25" customWidth="1"/>
    <col min="4506" max="4506" width="24.75" customWidth="1"/>
    <col min="4507" max="4507" width="26.25" customWidth="1"/>
    <col min="4508" max="4508" width="28.75" customWidth="1"/>
    <col min="4509" max="4509" width="24.5" customWidth="1"/>
    <col min="4510" max="4510" width="27.75" customWidth="1"/>
    <col min="4511" max="4511" width="19.25" customWidth="1"/>
    <col min="4512" max="4513" width="27.5" customWidth="1"/>
    <col min="4514" max="4514" width="19.25" customWidth="1"/>
    <col min="4515" max="4515" width="27.5" customWidth="1"/>
    <col min="4516" max="4516" width="25.5" customWidth="1"/>
    <col min="4517" max="4517" width="19.25" customWidth="1"/>
    <col min="4518" max="4518" width="27.5" customWidth="1"/>
    <col min="4519" max="4519" width="25.5" customWidth="1"/>
    <col min="4520" max="4520" width="23.25" customWidth="1"/>
    <col min="4521" max="4521" width="21.25" customWidth="1"/>
    <col min="4522" max="4522" width="19" customWidth="1"/>
    <col min="4523" max="4523" width="17.25" customWidth="1"/>
    <col min="4524" max="4524" width="26.25" customWidth="1"/>
    <col min="4525" max="4525" width="23.25" customWidth="1"/>
    <col min="4526" max="4526" width="21.25" customWidth="1"/>
    <col min="4527" max="4527" width="19" customWidth="1"/>
    <col min="4528" max="4528" width="17.25" customWidth="1"/>
    <col min="4529" max="4529" width="26.25" customWidth="1"/>
    <col min="4530" max="4530" width="23.25" customWidth="1"/>
    <col min="4531" max="4531" width="21.25" customWidth="1"/>
    <col min="4532" max="4532" width="19" customWidth="1"/>
    <col min="4533" max="4533" width="17.25" customWidth="1"/>
    <col min="4534" max="4534" width="26.25" customWidth="1"/>
    <col min="4535" max="4535" width="20.25" customWidth="1"/>
    <col min="4536" max="4536" width="25.75" customWidth="1"/>
    <col min="4537" max="4537" width="21" customWidth="1"/>
    <col min="4538" max="4538" width="23.75" customWidth="1"/>
    <col min="4539" max="4539" width="21.5" customWidth="1"/>
    <col min="4540" max="4540" width="24.5" customWidth="1"/>
    <col min="4541" max="4541" width="19.75" customWidth="1"/>
    <col min="4542" max="4542" width="28.5" customWidth="1"/>
    <col min="4543" max="4543" width="20.25" customWidth="1"/>
    <col min="4544" max="4544" width="25.75" customWidth="1"/>
    <col min="4545" max="4545" width="21" customWidth="1"/>
    <col min="4546" max="4546" width="23.75" customWidth="1"/>
    <col min="4547" max="4547" width="21.5" customWidth="1"/>
    <col min="4548" max="4548" width="24.5" customWidth="1"/>
    <col min="4549" max="4549" width="19.75" customWidth="1"/>
    <col min="4550" max="4550" width="28.5" customWidth="1"/>
    <col min="4551" max="4551" width="20.25" customWidth="1"/>
    <col min="4552" max="4552" width="25.75" customWidth="1"/>
    <col min="4553" max="4553" width="21" customWidth="1"/>
    <col min="4554" max="4554" width="23.75" customWidth="1"/>
    <col min="4555" max="4555" width="21.5" customWidth="1"/>
    <col min="4556" max="4556" width="24.5" customWidth="1"/>
    <col min="4557" max="4557" width="19.75" customWidth="1"/>
    <col min="4558" max="4558" width="28.5" customWidth="1"/>
    <col min="4559" max="4559" width="21.5" customWidth="1"/>
    <col min="4560" max="4560" width="30.25" customWidth="1"/>
    <col min="4561" max="4561" width="24.75" customWidth="1"/>
    <col min="4562" max="4562" width="24" customWidth="1"/>
    <col min="4563" max="4563" width="21.5" customWidth="1"/>
    <col min="4564" max="4564" width="28.25" customWidth="1"/>
    <col min="4565" max="4565" width="24.75" customWidth="1"/>
    <col min="4566" max="4566" width="24" customWidth="1"/>
    <col min="4567" max="4567" width="30.75" customWidth="1"/>
    <col min="4568" max="4568" width="34" customWidth="1"/>
    <col min="4569" max="4569" width="34.25" customWidth="1"/>
    <col min="4570" max="4570" width="35.25" customWidth="1"/>
    <col min="4571" max="4590" width="9.25" customWidth="1"/>
    <col min="4609" max="4609" width="10.75" bestFit="1" customWidth="1"/>
    <col min="4610" max="4620" width="0" hidden="1" customWidth="1"/>
    <col min="4621" max="4621" width="25.5" customWidth="1"/>
    <col min="4622" max="4629" width="0" hidden="1" customWidth="1"/>
    <col min="4630" max="4630" width="15.75" bestFit="1" customWidth="1"/>
    <col min="4631" max="4631" width="15.5" bestFit="1" customWidth="1"/>
    <col min="4632" max="4632" width="25.5" bestFit="1" customWidth="1"/>
    <col min="4633" max="4633" width="20.5" customWidth="1"/>
    <col min="4634" max="4634" width="20.25" customWidth="1"/>
    <col min="4635" max="4635" width="18.25" customWidth="1"/>
    <col min="4636" max="4639" width="27.25" customWidth="1"/>
    <col min="4640" max="4640" width="27.75" customWidth="1"/>
    <col min="4641" max="4643" width="14.5" customWidth="1"/>
    <col min="4644" max="4648" width="22.5" customWidth="1"/>
    <col min="4649" max="4649" width="18.25" customWidth="1"/>
    <col min="4650" max="4650" width="18.75" customWidth="1"/>
    <col min="4651" max="4651" width="28.75" customWidth="1"/>
    <col min="4652" max="4652" width="31.25" customWidth="1"/>
    <col min="4653" max="4653" width="25.5" customWidth="1"/>
    <col min="4654" max="4654" width="26.25" customWidth="1"/>
    <col min="4655" max="4655" width="22.25" customWidth="1"/>
    <col min="4656" max="4656" width="21.25" customWidth="1"/>
    <col min="4657" max="4658" width="23.25" customWidth="1"/>
    <col min="4659" max="4659" width="21.75" customWidth="1"/>
    <col min="4660" max="4660" width="24.25" customWidth="1"/>
    <col min="4661" max="4661" width="25.5" customWidth="1"/>
    <col min="4662" max="4662" width="19.75" customWidth="1"/>
    <col min="4663" max="4663" width="22.5" customWidth="1"/>
    <col min="4664" max="4664" width="23.5" customWidth="1"/>
    <col min="4665" max="4666" width="11.5" customWidth="1"/>
    <col min="4667" max="4667" width="28.25" customWidth="1"/>
    <col min="4668" max="4668" width="23" customWidth="1"/>
    <col min="4669" max="4669" width="21.5" customWidth="1"/>
    <col min="4670" max="4670" width="22.5" customWidth="1"/>
    <col min="4671" max="4671" width="15.25" customWidth="1"/>
    <col min="4672" max="4672" width="15.75" customWidth="1"/>
    <col min="4673" max="4673" width="21.5" customWidth="1"/>
    <col min="4674" max="4674" width="28" customWidth="1"/>
    <col min="4675" max="4675" width="24.5" customWidth="1"/>
    <col min="4676" max="4676" width="21.75" customWidth="1"/>
    <col min="4677" max="4677" width="27.25" customWidth="1"/>
    <col min="4678" max="4678" width="29.25" customWidth="1"/>
    <col min="4679" max="4679" width="30.5" customWidth="1"/>
    <col min="4680" max="4680" width="22.75" customWidth="1"/>
    <col min="4681" max="4681" width="24.75" customWidth="1"/>
    <col min="4682" max="4682" width="25.75" customWidth="1"/>
    <col min="4683" max="4683" width="31" customWidth="1"/>
    <col min="4684" max="4684" width="32.75" customWidth="1"/>
    <col min="4685" max="4685" width="34.25" customWidth="1"/>
    <col min="4686" max="4686" width="31.25" customWidth="1"/>
    <col min="4687" max="4687" width="33.25" customWidth="1"/>
    <col min="4688" max="4688" width="34.25" customWidth="1"/>
    <col min="4689" max="4689" width="26.75" customWidth="1"/>
    <col min="4690" max="4690" width="26" customWidth="1"/>
    <col min="4691" max="4691" width="27.25" customWidth="1"/>
    <col min="4692" max="4692" width="21.5" customWidth="1"/>
    <col min="4693" max="4693" width="24" customWidth="1"/>
    <col min="4694" max="4694" width="68" customWidth="1"/>
    <col min="4695" max="4695" width="24.25" customWidth="1"/>
    <col min="4696" max="4696" width="19.75" customWidth="1"/>
    <col min="4697" max="4697" width="23.75" customWidth="1"/>
    <col min="4698" max="4698" width="22.25" customWidth="1"/>
    <col min="4699" max="4699" width="26" customWidth="1"/>
    <col min="4700" max="4700" width="23" customWidth="1"/>
    <col min="4701" max="4701" width="16.25" customWidth="1"/>
    <col min="4702" max="4702" width="27" customWidth="1"/>
    <col min="4703" max="4703" width="20.5" customWidth="1"/>
    <col min="4704" max="4704" width="19.5" customWidth="1"/>
    <col min="4705" max="4705" width="26.25" customWidth="1"/>
    <col min="4706" max="4706" width="22.5" customWidth="1"/>
    <col min="4707" max="4707" width="18.25" customWidth="1"/>
    <col min="4708" max="4708" width="26.25" customWidth="1"/>
    <col min="4709" max="4709" width="30.25" customWidth="1"/>
    <col min="4710" max="4711" width="15.25" customWidth="1"/>
    <col min="4712" max="4712" width="46.5" customWidth="1"/>
    <col min="4713" max="4713" width="20.25" customWidth="1"/>
    <col min="4714" max="4714" width="30.5" customWidth="1"/>
    <col min="4715" max="4715" width="25.25" customWidth="1"/>
    <col min="4716" max="4716" width="30.25" customWidth="1"/>
    <col min="4717" max="4717" width="22.75" customWidth="1"/>
    <col min="4718" max="4718" width="21.25" customWidth="1"/>
    <col min="4719" max="4719" width="26.25" customWidth="1"/>
    <col min="4720" max="4720" width="27.5" customWidth="1"/>
    <col min="4721" max="4721" width="28.25" customWidth="1"/>
    <col min="4722" max="4722" width="25" customWidth="1"/>
    <col min="4723" max="4723" width="28.5" customWidth="1"/>
    <col min="4724" max="4724" width="28.25" customWidth="1"/>
    <col min="4725" max="4726" width="27.25" customWidth="1"/>
    <col min="4727" max="4727" width="27.5" customWidth="1"/>
    <col min="4728" max="4728" width="28.75" customWidth="1"/>
    <col min="4729" max="4729" width="26.75" customWidth="1"/>
    <col min="4730" max="4730" width="27.75" customWidth="1"/>
    <col min="4731" max="4731" width="20.25" customWidth="1"/>
    <col min="4732" max="4732" width="31.5" customWidth="1"/>
    <col min="4733" max="4733" width="25.25" customWidth="1"/>
    <col min="4734" max="4734" width="30.25" customWidth="1"/>
    <col min="4735" max="4735" width="22.75" customWidth="1"/>
    <col min="4736" max="4736" width="21.25" customWidth="1"/>
    <col min="4737" max="4737" width="26.25" customWidth="1"/>
    <col min="4738" max="4738" width="27.5" customWidth="1"/>
    <col min="4739" max="4739" width="28.25" customWidth="1"/>
    <col min="4740" max="4740" width="25" customWidth="1"/>
    <col min="4741" max="4741" width="28.5" customWidth="1"/>
    <col min="4742" max="4742" width="27.75" customWidth="1"/>
    <col min="4743" max="4743" width="27.25" customWidth="1"/>
    <col min="4744" max="4744" width="24.75" customWidth="1"/>
    <col min="4745" max="4745" width="26.25" customWidth="1"/>
    <col min="4746" max="4746" width="28.75" customWidth="1"/>
    <col min="4747" max="4747" width="24.5" customWidth="1"/>
    <col min="4748" max="4748" width="27.75" customWidth="1"/>
    <col min="4749" max="4749" width="20.25" customWidth="1"/>
    <col min="4750" max="4750" width="28.25" customWidth="1"/>
    <col min="4751" max="4751" width="25.25" customWidth="1"/>
    <col min="4752" max="4752" width="30.25" customWidth="1"/>
    <col min="4753" max="4753" width="22.75" customWidth="1"/>
    <col min="4754" max="4754" width="21.25" customWidth="1"/>
    <col min="4755" max="4755" width="26.25" customWidth="1"/>
    <col min="4756" max="4756" width="23.5" customWidth="1"/>
    <col min="4757" max="4757" width="28.25" customWidth="1"/>
    <col min="4758" max="4758" width="25" customWidth="1"/>
    <col min="4759" max="4759" width="28.5" customWidth="1"/>
    <col min="4760" max="4760" width="28.25" customWidth="1"/>
    <col min="4761" max="4761" width="27.25" customWidth="1"/>
    <col min="4762" max="4762" width="24.75" customWidth="1"/>
    <col min="4763" max="4763" width="26.25" customWidth="1"/>
    <col min="4764" max="4764" width="28.75" customWidth="1"/>
    <col min="4765" max="4765" width="24.5" customWidth="1"/>
    <col min="4766" max="4766" width="27.75" customWidth="1"/>
    <col min="4767" max="4767" width="19.25" customWidth="1"/>
    <col min="4768" max="4769" width="27.5" customWidth="1"/>
    <col min="4770" max="4770" width="19.25" customWidth="1"/>
    <col min="4771" max="4771" width="27.5" customWidth="1"/>
    <col min="4772" max="4772" width="25.5" customWidth="1"/>
    <col min="4773" max="4773" width="19.25" customWidth="1"/>
    <col min="4774" max="4774" width="27.5" customWidth="1"/>
    <col min="4775" max="4775" width="25.5" customWidth="1"/>
    <col min="4776" max="4776" width="23.25" customWidth="1"/>
    <col min="4777" max="4777" width="21.25" customWidth="1"/>
    <col min="4778" max="4778" width="19" customWidth="1"/>
    <col min="4779" max="4779" width="17.25" customWidth="1"/>
    <col min="4780" max="4780" width="26.25" customWidth="1"/>
    <col min="4781" max="4781" width="23.25" customWidth="1"/>
    <col min="4782" max="4782" width="21.25" customWidth="1"/>
    <col min="4783" max="4783" width="19" customWidth="1"/>
    <col min="4784" max="4784" width="17.25" customWidth="1"/>
    <col min="4785" max="4785" width="26.25" customWidth="1"/>
    <col min="4786" max="4786" width="23.25" customWidth="1"/>
    <col min="4787" max="4787" width="21.25" customWidth="1"/>
    <col min="4788" max="4788" width="19" customWidth="1"/>
    <col min="4789" max="4789" width="17.25" customWidth="1"/>
    <col min="4790" max="4790" width="26.25" customWidth="1"/>
    <col min="4791" max="4791" width="20.25" customWidth="1"/>
    <col min="4792" max="4792" width="25.75" customWidth="1"/>
    <col min="4793" max="4793" width="21" customWidth="1"/>
    <col min="4794" max="4794" width="23.75" customWidth="1"/>
    <col min="4795" max="4795" width="21.5" customWidth="1"/>
    <col min="4796" max="4796" width="24.5" customWidth="1"/>
    <col min="4797" max="4797" width="19.75" customWidth="1"/>
    <col min="4798" max="4798" width="28.5" customWidth="1"/>
    <col min="4799" max="4799" width="20.25" customWidth="1"/>
    <col min="4800" max="4800" width="25.75" customWidth="1"/>
    <col min="4801" max="4801" width="21" customWidth="1"/>
    <col min="4802" max="4802" width="23.75" customWidth="1"/>
    <col min="4803" max="4803" width="21.5" customWidth="1"/>
    <col min="4804" max="4804" width="24.5" customWidth="1"/>
    <col min="4805" max="4805" width="19.75" customWidth="1"/>
    <col min="4806" max="4806" width="28.5" customWidth="1"/>
    <col min="4807" max="4807" width="20.25" customWidth="1"/>
    <col min="4808" max="4808" width="25.75" customWidth="1"/>
    <col min="4809" max="4809" width="21" customWidth="1"/>
    <col min="4810" max="4810" width="23.75" customWidth="1"/>
    <col min="4811" max="4811" width="21.5" customWidth="1"/>
    <col min="4812" max="4812" width="24.5" customWidth="1"/>
    <col min="4813" max="4813" width="19.75" customWidth="1"/>
    <col min="4814" max="4814" width="28.5" customWidth="1"/>
    <col min="4815" max="4815" width="21.5" customWidth="1"/>
    <col min="4816" max="4816" width="30.25" customWidth="1"/>
    <col min="4817" max="4817" width="24.75" customWidth="1"/>
    <col min="4818" max="4818" width="24" customWidth="1"/>
    <col min="4819" max="4819" width="21.5" customWidth="1"/>
    <col min="4820" max="4820" width="28.25" customWidth="1"/>
    <col min="4821" max="4821" width="24.75" customWidth="1"/>
    <col min="4822" max="4822" width="24" customWidth="1"/>
    <col min="4823" max="4823" width="30.75" customWidth="1"/>
    <col min="4824" max="4824" width="34" customWidth="1"/>
    <col min="4825" max="4825" width="34.25" customWidth="1"/>
    <col min="4826" max="4826" width="35.25" customWidth="1"/>
    <col min="4827" max="4846" width="9.25" customWidth="1"/>
    <col min="4865" max="4865" width="10.75" bestFit="1" customWidth="1"/>
    <col min="4866" max="4876" width="0" hidden="1" customWidth="1"/>
    <col min="4877" max="4877" width="25.5" customWidth="1"/>
    <col min="4878" max="4885" width="0" hidden="1" customWidth="1"/>
    <col min="4886" max="4886" width="15.75" bestFit="1" customWidth="1"/>
    <col min="4887" max="4887" width="15.5" bestFit="1" customWidth="1"/>
    <col min="4888" max="4888" width="25.5" bestFit="1" customWidth="1"/>
    <col min="4889" max="4889" width="20.5" customWidth="1"/>
    <col min="4890" max="4890" width="20.25" customWidth="1"/>
    <col min="4891" max="4891" width="18.25" customWidth="1"/>
    <col min="4892" max="4895" width="27.25" customWidth="1"/>
    <col min="4896" max="4896" width="27.75" customWidth="1"/>
    <col min="4897" max="4899" width="14.5" customWidth="1"/>
    <col min="4900" max="4904" width="22.5" customWidth="1"/>
    <col min="4905" max="4905" width="18.25" customWidth="1"/>
    <col min="4906" max="4906" width="18.75" customWidth="1"/>
    <col min="4907" max="4907" width="28.75" customWidth="1"/>
    <col min="4908" max="4908" width="31.25" customWidth="1"/>
    <col min="4909" max="4909" width="25.5" customWidth="1"/>
    <col min="4910" max="4910" width="26.25" customWidth="1"/>
    <col min="4911" max="4911" width="22.25" customWidth="1"/>
    <col min="4912" max="4912" width="21.25" customWidth="1"/>
    <col min="4913" max="4914" width="23.25" customWidth="1"/>
    <col min="4915" max="4915" width="21.75" customWidth="1"/>
    <col min="4916" max="4916" width="24.25" customWidth="1"/>
    <col min="4917" max="4917" width="25.5" customWidth="1"/>
    <col min="4918" max="4918" width="19.75" customWidth="1"/>
    <col min="4919" max="4919" width="22.5" customWidth="1"/>
    <col min="4920" max="4920" width="23.5" customWidth="1"/>
    <col min="4921" max="4922" width="11.5" customWidth="1"/>
    <col min="4923" max="4923" width="28.25" customWidth="1"/>
    <col min="4924" max="4924" width="23" customWidth="1"/>
    <col min="4925" max="4925" width="21.5" customWidth="1"/>
    <col min="4926" max="4926" width="22.5" customWidth="1"/>
    <col min="4927" max="4927" width="15.25" customWidth="1"/>
    <col min="4928" max="4928" width="15.75" customWidth="1"/>
    <col min="4929" max="4929" width="21.5" customWidth="1"/>
    <col min="4930" max="4930" width="28" customWidth="1"/>
    <col min="4931" max="4931" width="24.5" customWidth="1"/>
    <col min="4932" max="4932" width="21.75" customWidth="1"/>
    <col min="4933" max="4933" width="27.25" customWidth="1"/>
    <col min="4934" max="4934" width="29.25" customWidth="1"/>
    <col min="4935" max="4935" width="30.5" customWidth="1"/>
    <col min="4936" max="4936" width="22.75" customWidth="1"/>
    <col min="4937" max="4937" width="24.75" customWidth="1"/>
    <col min="4938" max="4938" width="25.75" customWidth="1"/>
    <col min="4939" max="4939" width="31" customWidth="1"/>
    <col min="4940" max="4940" width="32.75" customWidth="1"/>
    <col min="4941" max="4941" width="34.25" customWidth="1"/>
    <col min="4942" max="4942" width="31.25" customWidth="1"/>
    <col min="4943" max="4943" width="33.25" customWidth="1"/>
    <col min="4944" max="4944" width="34.25" customWidth="1"/>
    <col min="4945" max="4945" width="26.75" customWidth="1"/>
    <col min="4946" max="4946" width="26" customWidth="1"/>
    <col min="4947" max="4947" width="27.25" customWidth="1"/>
    <col min="4948" max="4948" width="21.5" customWidth="1"/>
    <col min="4949" max="4949" width="24" customWidth="1"/>
    <col min="4950" max="4950" width="68" customWidth="1"/>
    <col min="4951" max="4951" width="24.25" customWidth="1"/>
    <col min="4952" max="4952" width="19.75" customWidth="1"/>
    <col min="4953" max="4953" width="23.75" customWidth="1"/>
    <col min="4954" max="4954" width="22.25" customWidth="1"/>
    <col min="4955" max="4955" width="26" customWidth="1"/>
    <col min="4956" max="4956" width="23" customWidth="1"/>
    <col min="4957" max="4957" width="16.25" customWidth="1"/>
    <col min="4958" max="4958" width="27" customWidth="1"/>
    <col min="4959" max="4959" width="20.5" customWidth="1"/>
    <col min="4960" max="4960" width="19.5" customWidth="1"/>
    <col min="4961" max="4961" width="26.25" customWidth="1"/>
    <col min="4962" max="4962" width="22.5" customWidth="1"/>
    <col min="4963" max="4963" width="18.25" customWidth="1"/>
    <col min="4964" max="4964" width="26.25" customWidth="1"/>
    <col min="4965" max="4965" width="30.25" customWidth="1"/>
    <col min="4966" max="4967" width="15.25" customWidth="1"/>
    <col min="4968" max="4968" width="46.5" customWidth="1"/>
    <col min="4969" max="4969" width="20.25" customWidth="1"/>
    <col min="4970" max="4970" width="30.5" customWidth="1"/>
    <col min="4971" max="4971" width="25.25" customWidth="1"/>
    <col min="4972" max="4972" width="30.25" customWidth="1"/>
    <col min="4973" max="4973" width="22.75" customWidth="1"/>
    <col min="4974" max="4974" width="21.25" customWidth="1"/>
    <col min="4975" max="4975" width="26.25" customWidth="1"/>
    <col min="4976" max="4976" width="27.5" customWidth="1"/>
    <col min="4977" max="4977" width="28.25" customWidth="1"/>
    <col min="4978" max="4978" width="25" customWidth="1"/>
    <col min="4979" max="4979" width="28.5" customWidth="1"/>
    <col min="4980" max="4980" width="28.25" customWidth="1"/>
    <col min="4981" max="4982" width="27.25" customWidth="1"/>
    <col min="4983" max="4983" width="27.5" customWidth="1"/>
    <col min="4984" max="4984" width="28.75" customWidth="1"/>
    <col min="4985" max="4985" width="26.75" customWidth="1"/>
    <col min="4986" max="4986" width="27.75" customWidth="1"/>
    <col min="4987" max="4987" width="20.25" customWidth="1"/>
    <col min="4988" max="4988" width="31.5" customWidth="1"/>
    <col min="4989" max="4989" width="25.25" customWidth="1"/>
    <col min="4990" max="4990" width="30.25" customWidth="1"/>
    <col min="4991" max="4991" width="22.75" customWidth="1"/>
    <col min="4992" max="4992" width="21.25" customWidth="1"/>
    <col min="4993" max="4993" width="26.25" customWidth="1"/>
    <col min="4994" max="4994" width="27.5" customWidth="1"/>
    <col min="4995" max="4995" width="28.25" customWidth="1"/>
    <col min="4996" max="4996" width="25" customWidth="1"/>
    <col min="4997" max="4997" width="28.5" customWidth="1"/>
    <col min="4998" max="4998" width="27.75" customWidth="1"/>
    <col min="4999" max="4999" width="27.25" customWidth="1"/>
    <col min="5000" max="5000" width="24.75" customWidth="1"/>
    <col min="5001" max="5001" width="26.25" customWidth="1"/>
    <col min="5002" max="5002" width="28.75" customWidth="1"/>
    <col min="5003" max="5003" width="24.5" customWidth="1"/>
    <col min="5004" max="5004" width="27.75" customWidth="1"/>
    <col min="5005" max="5005" width="20.25" customWidth="1"/>
    <col min="5006" max="5006" width="28.25" customWidth="1"/>
    <col min="5007" max="5007" width="25.25" customWidth="1"/>
    <col min="5008" max="5008" width="30.25" customWidth="1"/>
    <col min="5009" max="5009" width="22.75" customWidth="1"/>
    <col min="5010" max="5010" width="21.25" customWidth="1"/>
    <col min="5011" max="5011" width="26.25" customWidth="1"/>
    <col min="5012" max="5012" width="23.5" customWidth="1"/>
    <col min="5013" max="5013" width="28.25" customWidth="1"/>
    <col min="5014" max="5014" width="25" customWidth="1"/>
    <col min="5015" max="5015" width="28.5" customWidth="1"/>
    <col min="5016" max="5016" width="28.25" customWidth="1"/>
    <col min="5017" max="5017" width="27.25" customWidth="1"/>
    <col min="5018" max="5018" width="24.75" customWidth="1"/>
    <col min="5019" max="5019" width="26.25" customWidth="1"/>
    <col min="5020" max="5020" width="28.75" customWidth="1"/>
    <col min="5021" max="5021" width="24.5" customWidth="1"/>
    <col min="5022" max="5022" width="27.75" customWidth="1"/>
    <col min="5023" max="5023" width="19.25" customWidth="1"/>
    <col min="5024" max="5025" width="27.5" customWidth="1"/>
    <col min="5026" max="5026" width="19.25" customWidth="1"/>
    <col min="5027" max="5027" width="27.5" customWidth="1"/>
    <col min="5028" max="5028" width="25.5" customWidth="1"/>
    <col min="5029" max="5029" width="19.25" customWidth="1"/>
    <col min="5030" max="5030" width="27.5" customWidth="1"/>
    <col min="5031" max="5031" width="25.5" customWidth="1"/>
    <col min="5032" max="5032" width="23.25" customWidth="1"/>
    <col min="5033" max="5033" width="21.25" customWidth="1"/>
    <col min="5034" max="5034" width="19" customWidth="1"/>
    <col min="5035" max="5035" width="17.25" customWidth="1"/>
    <col min="5036" max="5036" width="26.25" customWidth="1"/>
    <col min="5037" max="5037" width="23.25" customWidth="1"/>
    <col min="5038" max="5038" width="21.25" customWidth="1"/>
    <col min="5039" max="5039" width="19" customWidth="1"/>
    <col min="5040" max="5040" width="17.25" customWidth="1"/>
    <col min="5041" max="5041" width="26.25" customWidth="1"/>
    <col min="5042" max="5042" width="23.25" customWidth="1"/>
    <col min="5043" max="5043" width="21.25" customWidth="1"/>
    <col min="5044" max="5044" width="19" customWidth="1"/>
    <col min="5045" max="5045" width="17.25" customWidth="1"/>
    <col min="5046" max="5046" width="26.25" customWidth="1"/>
    <col min="5047" max="5047" width="20.25" customWidth="1"/>
    <col min="5048" max="5048" width="25.75" customWidth="1"/>
    <col min="5049" max="5049" width="21" customWidth="1"/>
    <col min="5050" max="5050" width="23.75" customWidth="1"/>
    <col min="5051" max="5051" width="21.5" customWidth="1"/>
    <col min="5052" max="5052" width="24.5" customWidth="1"/>
    <col min="5053" max="5053" width="19.75" customWidth="1"/>
    <col min="5054" max="5054" width="28.5" customWidth="1"/>
    <col min="5055" max="5055" width="20.25" customWidth="1"/>
    <col min="5056" max="5056" width="25.75" customWidth="1"/>
    <col min="5057" max="5057" width="21" customWidth="1"/>
    <col min="5058" max="5058" width="23.75" customWidth="1"/>
    <col min="5059" max="5059" width="21.5" customWidth="1"/>
    <col min="5060" max="5060" width="24.5" customWidth="1"/>
    <col min="5061" max="5061" width="19.75" customWidth="1"/>
    <col min="5062" max="5062" width="28.5" customWidth="1"/>
    <col min="5063" max="5063" width="20.25" customWidth="1"/>
    <col min="5064" max="5064" width="25.75" customWidth="1"/>
    <col min="5065" max="5065" width="21" customWidth="1"/>
    <col min="5066" max="5066" width="23.75" customWidth="1"/>
    <col min="5067" max="5067" width="21.5" customWidth="1"/>
    <col min="5068" max="5068" width="24.5" customWidth="1"/>
    <col min="5069" max="5069" width="19.75" customWidth="1"/>
    <col min="5070" max="5070" width="28.5" customWidth="1"/>
    <col min="5071" max="5071" width="21.5" customWidth="1"/>
    <col min="5072" max="5072" width="30.25" customWidth="1"/>
    <col min="5073" max="5073" width="24.75" customWidth="1"/>
    <col min="5074" max="5074" width="24" customWidth="1"/>
    <col min="5075" max="5075" width="21.5" customWidth="1"/>
    <col min="5076" max="5076" width="28.25" customWidth="1"/>
    <col min="5077" max="5077" width="24.75" customWidth="1"/>
    <col min="5078" max="5078" width="24" customWidth="1"/>
    <col min="5079" max="5079" width="30.75" customWidth="1"/>
    <col min="5080" max="5080" width="34" customWidth="1"/>
    <col min="5081" max="5081" width="34.25" customWidth="1"/>
    <col min="5082" max="5082" width="35.25" customWidth="1"/>
    <col min="5083" max="5102" width="9.25" customWidth="1"/>
    <col min="5121" max="5121" width="10.75" bestFit="1" customWidth="1"/>
    <col min="5122" max="5132" width="0" hidden="1" customWidth="1"/>
    <col min="5133" max="5133" width="25.5" customWidth="1"/>
    <col min="5134" max="5141" width="0" hidden="1" customWidth="1"/>
    <col min="5142" max="5142" width="15.75" bestFit="1" customWidth="1"/>
    <col min="5143" max="5143" width="15.5" bestFit="1" customWidth="1"/>
    <col min="5144" max="5144" width="25.5" bestFit="1" customWidth="1"/>
    <col min="5145" max="5145" width="20.5" customWidth="1"/>
    <col min="5146" max="5146" width="20.25" customWidth="1"/>
    <col min="5147" max="5147" width="18.25" customWidth="1"/>
    <col min="5148" max="5151" width="27.25" customWidth="1"/>
    <col min="5152" max="5152" width="27.75" customWidth="1"/>
    <col min="5153" max="5155" width="14.5" customWidth="1"/>
    <col min="5156" max="5160" width="22.5" customWidth="1"/>
    <col min="5161" max="5161" width="18.25" customWidth="1"/>
    <col min="5162" max="5162" width="18.75" customWidth="1"/>
    <col min="5163" max="5163" width="28.75" customWidth="1"/>
    <col min="5164" max="5164" width="31.25" customWidth="1"/>
    <col min="5165" max="5165" width="25.5" customWidth="1"/>
    <col min="5166" max="5166" width="26.25" customWidth="1"/>
    <col min="5167" max="5167" width="22.25" customWidth="1"/>
    <col min="5168" max="5168" width="21.25" customWidth="1"/>
    <col min="5169" max="5170" width="23.25" customWidth="1"/>
    <col min="5171" max="5171" width="21.75" customWidth="1"/>
    <col min="5172" max="5172" width="24.25" customWidth="1"/>
    <col min="5173" max="5173" width="25.5" customWidth="1"/>
    <col min="5174" max="5174" width="19.75" customWidth="1"/>
    <col min="5175" max="5175" width="22.5" customWidth="1"/>
    <col min="5176" max="5176" width="23.5" customWidth="1"/>
    <col min="5177" max="5178" width="11.5" customWidth="1"/>
    <col min="5179" max="5179" width="28.25" customWidth="1"/>
    <col min="5180" max="5180" width="23" customWidth="1"/>
    <col min="5181" max="5181" width="21.5" customWidth="1"/>
    <col min="5182" max="5182" width="22.5" customWidth="1"/>
    <col min="5183" max="5183" width="15.25" customWidth="1"/>
    <col min="5184" max="5184" width="15.75" customWidth="1"/>
    <col min="5185" max="5185" width="21.5" customWidth="1"/>
    <col min="5186" max="5186" width="28" customWidth="1"/>
    <col min="5187" max="5187" width="24.5" customWidth="1"/>
    <col min="5188" max="5188" width="21.75" customWidth="1"/>
    <col min="5189" max="5189" width="27.25" customWidth="1"/>
    <col min="5190" max="5190" width="29.25" customWidth="1"/>
    <col min="5191" max="5191" width="30.5" customWidth="1"/>
    <col min="5192" max="5192" width="22.75" customWidth="1"/>
    <col min="5193" max="5193" width="24.75" customWidth="1"/>
    <col min="5194" max="5194" width="25.75" customWidth="1"/>
    <col min="5195" max="5195" width="31" customWidth="1"/>
    <col min="5196" max="5196" width="32.75" customWidth="1"/>
    <col min="5197" max="5197" width="34.25" customWidth="1"/>
    <col min="5198" max="5198" width="31.25" customWidth="1"/>
    <col min="5199" max="5199" width="33.25" customWidth="1"/>
    <col min="5200" max="5200" width="34.25" customWidth="1"/>
    <col min="5201" max="5201" width="26.75" customWidth="1"/>
    <col min="5202" max="5202" width="26" customWidth="1"/>
    <col min="5203" max="5203" width="27.25" customWidth="1"/>
    <col min="5204" max="5204" width="21.5" customWidth="1"/>
    <col min="5205" max="5205" width="24" customWidth="1"/>
    <col min="5206" max="5206" width="68" customWidth="1"/>
    <col min="5207" max="5207" width="24.25" customWidth="1"/>
    <col min="5208" max="5208" width="19.75" customWidth="1"/>
    <col min="5209" max="5209" width="23.75" customWidth="1"/>
    <col min="5210" max="5210" width="22.25" customWidth="1"/>
    <col min="5211" max="5211" width="26" customWidth="1"/>
    <col min="5212" max="5212" width="23" customWidth="1"/>
    <col min="5213" max="5213" width="16.25" customWidth="1"/>
    <col min="5214" max="5214" width="27" customWidth="1"/>
    <col min="5215" max="5215" width="20.5" customWidth="1"/>
    <col min="5216" max="5216" width="19.5" customWidth="1"/>
    <col min="5217" max="5217" width="26.25" customWidth="1"/>
    <col min="5218" max="5218" width="22.5" customWidth="1"/>
    <col min="5219" max="5219" width="18.25" customWidth="1"/>
    <col min="5220" max="5220" width="26.25" customWidth="1"/>
    <col min="5221" max="5221" width="30.25" customWidth="1"/>
    <col min="5222" max="5223" width="15.25" customWidth="1"/>
    <col min="5224" max="5224" width="46.5" customWidth="1"/>
    <col min="5225" max="5225" width="20.25" customWidth="1"/>
    <col min="5226" max="5226" width="30.5" customWidth="1"/>
    <col min="5227" max="5227" width="25.25" customWidth="1"/>
    <col min="5228" max="5228" width="30.25" customWidth="1"/>
    <col min="5229" max="5229" width="22.75" customWidth="1"/>
    <col min="5230" max="5230" width="21.25" customWidth="1"/>
    <col min="5231" max="5231" width="26.25" customWidth="1"/>
    <col min="5232" max="5232" width="27.5" customWidth="1"/>
    <col min="5233" max="5233" width="28.25" customWidth="1"/>
    <col min="5234" max="5234" width="25" customWidth="1"/>
    <col min="5235" max="5235" width="28.5" customWidth="1"/>
    <col min="5236" max="5236" width="28.25" customWidth="1"/>
    <col min="5237" max="5238" width="27.25" customWidth="1"/>
    <col min="5239" max="5239" width="27.5" customWidth="1"/>
    <col min="5240" max="5240" width="28.75" customWidth="1"/>
    <col min="5241" max="5241" width="26.75" customWidth="1"/>
    <col min="5242" max="5242" width="27.75" customWidth="1"/>
    <col min="5243" max="5243" width="20.25" customWidth="1"/>
    <col min="5244" max="5244" width="31.5" customWidth="1"/>
    <col min="5245" max="5245" width="25.25" customWidth="1"/>
    <col min="5246" max="5246" width="30.25" customWidth="1"/>
    <col min="5247" max="5247" width="22.75" customWidth="1"/>
    <col min="5248" max="5248" width="21.25" customWidth="1"/>
    <col min="5249" max="5249" width="26.25" customWidth="1"/>
    <col min="5250" max="5250" width="27.5" customWidth="1"/>
    <col min="5251" max="5251" width="28.25" customWidth="1"/>
    <col min="5252" max="5252" width="25" customWidth="1"/>
    <col min="5253" max="5253" width="28.5" customWidth="1"/>
    <col min="5254" max="5254" width="27.75" customWidth="1"/>
    <col min="5255" max="5255" width="27.25" customWidth="1"/>
    <col min="5256" max="5256" width="24.75" customWidth="1"/>
    <col min="5257" max="5257" width="26.25" customWidth="1"/>
    <col min="5258" max="5258" width="28.75" customWidth="1"/>
    <col min="5259" max="5259" width="24.5" customWidth="1"/>
    <col min="5260" max="5260" width="27.75" customWidth="1"/>
    <col min="5261" max="5261" width="20.25" customWidth="1"/>
    <col min="5262" max="5262" width="28.25" customWidth="1"/>
    <col min="5263" max="5263" width="25.25" customWidth="1"/>
    <col min="5264" max="5264" width="30.25" customWidth="1"/>
    <col min="5265" max="5265" width="22.75" customWidth="1"/>
    <col min="5266" max="5266" width="21.25" customWidth="1"/>
    <col min="5267" max="5267" width="26.25" customWidth="1"/>
    <col min="5268" max="5268" width="23.5" customWidth="1"/>
    <col min="5269" max="5269" width="28.25" customWidth="1"/>
    <col min="5270" max="5270" width="25" customWidth="1"/>
    <col min="5271" max="5271" width="28.5" customWidth="1"/>
    <col min="5272" max="5272" width="28.25" customWidth="1"/>
    <col min="5273" max="5273" width="27.25" customWidth="1"/>
    <col min="5274" max="5274" width="24.75" customWidth="1"/>
    <col min="5275" max="5275" width="26.25" customWidth="1"/>
    <col min="5276" max="5276" width="28.75" customWidth="1"/>
    <col min="5277" max="5277" width="24.5" customWidth="1"/>
    <col min="5278" max="5278" width="27.75" customWidth="1"/>
    <col min="5279" max="5279" width="19.25" customWidth="1"/>
    <col min="5280" max="5281" width="27.5" customWidth="1"/>
    <col min="5282" max="5282" width="19.25" customWidth="1"/>
    <col min="5283" max="5283" width="27.5" customWidth="1"/>
    <col min="5284" max="5284" width="25.5" customWidth="1"/>
    <col min="5285" max="5285" width="19.25" customWidth="1"/>
    <col min="5286" max="5286" width="27.5" customWidth="1"/>
    <col min="5287" max="5287" width="25.5" customWidth="1"/>
    <col min="5288" max="5288" width="23.25" customWidth="1"/>
    <col min="5289" max="5289" width="21.25" customWidth="1"/>
    <col min="5290" max="5290" width="19" customWidth="1"/>
    <col min="5291" max="5291" width="17.25" customWidth="1"/>
    <col min="5292" max="5292" width="26.25" customWidth="1"/>
    <col min="5293" max="5293" width="23.25" customWidth="1"/>
    <col min="5294" max="5294" width="21.25" customWidth="1"/>
    <col min="5295" max="5295" width="19" customWidth="1"/>
    <col min="5296" max="5296" width="17.25" customWidth="1"/>
    <col min="5297" max="5297" width="26.25" customWidth="1"/>
    <col min="5298" max="5298" width="23.25" customWidth="1"/>
    <col min="5299" max="5299" width="21.25" customWidth="1"/>
    <col min="5300" max="5300" width="19" customWidth="1"/>
    <col min="5301" max="5301" width="17.25" customWidth="1"/>
    <col min="5302" max="5302" width="26.25" customWidth="1"/>
    <col min="5303" max="5303" width="20.25" customWidth="1"/>
    <col min="5304" max="5304" width="25.75" customWidth="1"/>
    <col min="5305" max="5305" width="21" customWidth="1"/>
    <col min="5306" max="5306" width="23.75" customWidth="1"/>
    <col min="5307" max="5307" width="21.5" customWidth="1"/>
    <col min="5308" max="5308" width="24.5" customWidth="1"/>
    <col min="5309" max="5309" width="19.75" customWidth="1"/>
    <col min="5310" max="5310" width="28.5" customWidth="1"/>
    <col min="5311" max="5311" width="20.25" customWidth="1"/>
    <col min="5312" max="5312" width="25.75" customWidth="1"/>
    <col min="5313" max="5313" width="21" customWidth="1"/>
    <col min="5314" max="5314" width="23.75" customWidth="1"/>
    <col min="5315" max="5315" width="21.5" customWidth="1"/>
    <col min="5316" max="5316" width="24.5" customWidth="1"/>
    <col min="5317" max="5317" width="19.75" customWidth="1"/>
    <col min="5318" max="5318" width="28.5" customWidth="1"/>
    <col min="5319" max="5319" width="20.25" customWidth="1"/>
    <col min="5320" max="5320" width="25.75" customWidth="1"/>
    <col min="5321" max="5321" width="21" customWidth="1"/>
    <col min="5322" max="5322" width="23.75" customWidth="1"/>
    <col min="5323" max="5323" width="21.5" customWidth="1"/>
    <col min="5324" max="5324" width="24.5" customWidth="1"/>
    <col min="5325" max="5325" width="19.75" customWidth="1"/>
    <col min="5326" max="5326" width="28.5" customWidth="1"/>
    <col min="5327" max="5327" width="21.5" customWidth="1"/>
    <col min="5328" max="5328" width="30.25" customWidth="1"/>
    <col min="5329" max="5329" width="24.75" customWidth="1"/>
    <col min="5330" max="5330" width="24" customWidth="1"/>
    <col min="5331" max="5331" width="21.5" customWidth="1"/>
    <col min="5332" max="5332" width="28.25" customWidth="1"/>
    <col min="5333" max="5333" width="24.75" customWidth="1"/>
    <col min="5334" max="5334" width="24" customWidth="1"/>
    <col min="5335" max="5335" width="30.75" customWidth="1"/>
    <col min="5336" max="5336" width="34" customWidth="1"/>
    <col min="5337" max="5337" width="34.25" customWidth="1"/>
    <col min="5338" max="5338" width="35.25" customWidth="1"/>
    <col min="5339" max="5358" width="9.25" customWidth="1"/>
    <col min="5377" max="5377" width="10.75" bestFit="1" customWidth="1"/>
    <col min="5378" max="5388" width="0" hidden="1" customWidth="1"/>
    <col min="5389" max="5389" width="25.5" customWidth="1"/>
    <col min="5390" max="5397" width="0" hidden="1" customWidth="1"/>
    <col min="5398" max="5398" width="15.75" bestFit="1" customWidth="1"/>
    <col min="5399" max="5399" width="15.5" bestFit="1" customWidth="1"/>
    <col min="5400" max="5400" width="25.5" bestFit="1" customWidth="1"/>
    <col min="5401" max="5401" width="20.5" customWidth="1"/>
    <col min="5402" max="5402" width="20.25" customWidth="1"/>
    <col min="5403" max="5403" width="18.25" customWidth="1"/>
    <col min="5404" max="5407" width="27.25" customWidth="1"/>
    <col min="5408" max="5408" width="27.75" customWidth="1"/>
    <col min="5409" max="5411" width="14.5" customWidth="1"/>
    <col min="5412" max="5416" width="22.5" customWidth="1"/>
    <col min="5417" max="5417" width="18.25" customWidth="1"/>
    <col min="5418" max="5418" width="18.75" customWidth="1"/>
    <col min="5419" max="5419" width="28.75" customWidth="1"/>
    <col min="5420" max="5420" width="31.25" customWidth="1"/>
    <col min="5421" max="5421" width="25.5" customWidth="1"/>
    <col min="5422" max="5422" width="26.25" customWidth="1"/>
    <col min="5423" max="5423" width="22.25" customWidth="1"/>
    <col min="5424" max="5424" width="21.25" customWidth="1"/>
    <col min="5425" max="5426" width="23.25" customWidth="1"/>
    <col min="5427" max="5427" width="21.75" customWidth="1"/>
    <col min="5428" max="5428" width="24.25" customWidth="1"/>
    <col min="5429" max="5429" width="25.5" customWidth="1"/>
    <col min="5430" max="5430" width="19.75" customWidth="1"/>
    <col min="5431" max="5431" width="22.5" customWidth="1"/>
    <col min="5432" max="5432" width="23.5" customWidth="1"/>
    <col min="5433" max="5434" width="11.5" customWidth="1"/>
    <col min="5435" max="5435" width="28.25" customWidth="1"/>
    <col min="5436" max="5436" width="23" customWidth="1"/>
    <col min="5437" max="5437" width="21.5" customWidth="1"/>
    <col min="5438" max="5438" width="22.5" customWidth="1"/>
    <col min="5439" max="5439" width="15.25" customWidth="1"/>
    <col min="5440" max="5440" width="15.75" customWidth="1"/>
    <col min="5441" max="5441" width="21.5" customWidth="1"/>
    <col min="5442" max="5442" width="28" customWidth="1"/>
    <col min="5443" max="5443" width="24.5" customWidth="1"/>
    <col min="5444" max="5444" width="21.75" customWidth="1"/>
    <col min="5445" max="5445" width="27.25" customWidth="1"/>
    <col min="5446" max="5446" width="29.25" customWidth="1"/>
    <col min="5447" max="5447" width="30.5" customWidth="1"/>
    <col min="5448" max="5448" width="22.75" customWidth="1"/>
    <col min="5449" max="5449" width="24.75" customWidth="1"/>
    <col min="5450" max="5450" width="25.75" customWidth="1"/>
    <col min="5451" max="5451" width="31" customWidth="1"/>
    <col min="5452" max="5452" width="32.75" customWidth="1"/>
    <col min="5453" max="5453" width="34.25" customWidth="1"/>
    <col min="5454" max="5454" width="31.25" customWidth="1"/>
    <col min="5455" max="5455" width="33.25" customWidth="1"/>
    <col min="5456" max="5456" width="34.25" customWidth="1"/>
    <col min="5457" max="5457" width="26.75" customWidth="1"/>
    <col min="5458" max="5458" width="26" customWidth="1"/>
    <col min="5459" max="5459" width="27.25" customWidth="1"/>
    <col min="5460" max="5460" width="21.5" customWidth="1"/>
    <col min="5461" max="5461" width="24" customWidth="1"/>
    <col min="5462" max="5462" width="68" customWidth="1"/>
    <col min="5463" max="5463" width="24.25" customWidth="1"/>
    <col min="5464" max="5464" width="19.75" customWidth="1"/>
    <col min="5465" max="5465" width="23.75" customWidth="1"/>
    <col min="5466" max="5466" width="22.25" customWidth="1"/>
    <col min="5467" max="5467" width="26" customWidth="1"/>
    <col min="5468" max="5468" width="23" customWidth="1"/>
    <col min="5469" max="5469" width="16.25" customWidth="1"/>
    <col min="5470" max="5470" width="27" customWidth="1"/>
    <col min="5471" max="5471" width="20.5" customWidth="1"/>
    <col min="5472" max="5472" width="19.5" customWidth="1"/>
    <col min="5473" max="5473" width="26.25" customWidth="1"/>
    <col min="5474" max="5474" width="22.5" customWidth="1"/>
    <col min="5475" max="5475" width="18.25" customWidth="1"/>
    <col min="5476" max="5476" width="26.25" customWidth="1"/>
    <col min="5477" max="5477" width="30.25" customWidth="1"/>
    <col min="5478" max="5479" width="15.25" customWidth="1"/>
    <col min="5480" max="5480" width="46.5" customWidth="1"/>
    <col min="5481" max="5481" width="20.25" customWidth="1"/>
    <col min="5482" max="5482" width="30.5" customWidth="1"/>
    <col min="5483" max="5483" width="25.25" customWidth="1"/>
    <col min="5484" max="5484" width="30.25" customWidth="1"/>
    <col min="5485" max="5485" width="22.75" customWidth="1"/>
    <col min="5486" max="5486" width="21.25" customWidth="1"/>
    <col min="5487" max="5487" width="26.25" customWidth="1"/>
    <col min="5488" max="5488" width="27.5" customWidth="1"/>
    <col min="5489" max="5489" width="28.25" customWidth="1"/>
    <col min="5490" max="5490" width="25" customWidth="1"/>
    <col min="5491" max="5491" width="28.5" customWidth="1"/>
    <col min="5492" max="5492" width="28.25" customWidth="1"/>
    <col min="5493" max="5494" width="27.25" customWidth="1"/>
    <col min="5495" max="5495" width="27.5" customWidth="1"/>
    <col min="5496" max="5496" width="28.75" customWidth="1"/>
    <col min="5497" max="5497" width="26.75" customWidth="1"/>
    <col min="5498" max="5498" width="27.75" customWidth="1"/>
    <col min="5499" max="5499" width="20.25" customWidth="1"/>
    <col min="5500" max="5500" width="31.5" customWidth="1"/>
    <col min="5501" max="5501" width="25.25" customWidth="1"/>
    <col min="5502" max="5502" width="30.25" customWidth="1"/>
    <col min="5503" max="5503" width="22.75" customWidth="1"/>
    <col min="5504" max="5504" width="21.25" customWidth="1"/>
    <col min="5505" max="5505" width="26.25" customWidth="1"/>
    <col min="5506" max="5506" width="27.5" customWidth="1"/>
    <col min="5507" max="5507" width="28.25" customWidth="1"/>
    <col min="5508" max="5508" width="25" customWidth="1"/>
    <col min="5509" max="5509" width="28.5" customWidth="1"/>
    <col min="5510" max="5510" width="27.75" customWidth="1"/>
    <col min="5511" max="5511" width="27.25" customWidth="1"/>
    <col min="5512" max="5512" width="24.75" customWidth="1"/>
    <col min="5513" max="5513" width="26.25" customWidth="1"/>
    <col min="5514" max="5514" width="28.75" customWidth="1"/>
    <col min="5515" max="5515" width="24.5" customWidth="1"/>
    <col min="5516" max="5516" width="27.75" customWidth="1"/>
    <col min="5517" max="5517" width="20.25" customWidth="1"/>
    <col min="5518" max="5518" width="28.25" customWidth="1"/>
    <col min="5519" max="5519" width="25.25" customWidth="1"/>
    <col min="5520" max="5520" width="30.25" customWidth="1"/>
    <col min="5521" max="5521" width="22.75" customWidth="1"/>
    <col min="5522" max="5522" width="21.25" customWidth="1"/>
    <col min="5523" max="5523" width="26.25" customWidth="1"/>
    <col min="5524" max="5524" width="23.5" customWidth="1"/>
    <col min="5525" max="5525" width="28.25" customWidth="1"/>
    <col min="5526" max="5526" width="25" customWidth="1"/>
    <col min="5527" max="5527" width="28.5" customWidth="1"/>
    <col min="5528" max="5528" width="28.25" customWidth="1"/>
    <col min="5529" max="5529" width="27.25" customWidth="1"/>
    <col min="5530" max="5530" width="24.75" customWidth="1"/>
    <col min="5531" max="5531" width="26.25" customWidth="1"/>
    <col min="5532" max="5532" width="28.75" customWidth="1"/>
    <col min="5533" max="5533" width="24.5" customWidth="1"/>
    <col min="5534" max="5534" width="27.75" customWidth="1"/>
    <col min="5535" max="5535" width="19.25" customWidth="1"/>
    <col min="5536" max="5537" width="27.5" customWidth="1"/>
    <col min="5538" max="5538" width="19.25" customWidth="1"/>
    <col min="5539" max="5539" width="27.5" customWidth="1"/>
    <col min="5540" max="5540" width="25.5" customWidth="1"/>
    <col min="5541" max="5541" width="19.25" customWidth="1"/>
    <col min="5542" max="5542" width="27.5" customWidth="1"/>
    <col min="5543" max="5543" width="25.5" customWidth="1"/>
    <col min="5544" max="5544" width="23.25" customWidth="1"/>
    <col min="5545" max="5545" width="21.25" customWidth="1"/>
    <col min="5546" max="5546" width="19" customWidth="1"/>
    <col min="5547" max="5547" width="17.25" customWidth="1"/>
    <col min="5548" max="5548" width="26.25" customWidth="1"/>
    <col min="5549" max="5549" width="23.25" customWidth="1"/>
    <col min="5550" max="5550" width="21.25" customWidth="1"/>
    <col min="5551" max="5551" width="19" customWidth="1"/>
    <col min="5552" max="5552" width="17.25" customWidth="1"/>
    <col min="5553" max="5553" width="26.25" customWidth="1"/>
    <col min="5554" max="5554" width="23.25" customWidth="1"/>
    <col min="5555" max="5555" width="21.25" customWidth="1"/>
    <col min="5556" max="5556" width="19" customWidth="1"/>
    <col min="5557" max="5557" width="17.25" customWidth="1"/>
    <col min="5558" max="5558" width="26.25" customWidth="1"/>
    <col min="5559" max="5559" width="20.25" customWidth="1"/>
    <col min="5560" max="5560" width="25.75" customWidth="1"/>
    <col min="5561" max="5561" width="21" customWidth="1"/>
    <col min="5562" max="5562" width="23.75" customWidth="1"/>
    <col min="5563" max="5563" width="21.5" customWidth="1"/>
    <col min="5564" max="5564" width="24.5" customWidth="1"/>
    <col min="5565" max="5565" width="19.75" customWidth="1"/>
    <col min="5566" max="5566" width="28.5" customWidth="1"/>
    <col min="5567" max="5567" width="20.25" customWidth="1"/>
    <col min="5568" max="5568" width="25.75" customWidth="1"/>
    <col min="5569" max="5569" width="21" customWidth="1"/>
    <col min="5570" max="5570" width="23.75" customWidth="1"/>
    <col min="5571" max="5571" width="21.5" customWidth="1"/>
    <col min="5572" max="5572" width="24.5" customWidth="1"/>
    <col min="5573" max="5573" width="19.75" customWidth="1"/>
    <col min="5574" max="5574" width="28.5" customWidth="1"/>
    <col min="5575" max="5575" width="20.25" customWidth="1"/>
    <col min="5576" max="5576" width="25.75" customWidth="1"/>
    <col min="5577" max="5577" width="21" customWidth="1"/>
    <col min="5578" max="5578" width="23.75" customWidth="1"/>
    <col min="5579" max="5579" width="21.5" customWidth="1"/>
    <col min="5580" max="5580" width="24.5" customWidth="1"/>
    <col min="5581" max="5581" width="19.75" customWidth="1"/>
    <col min="5582" max="5582" width="28.5" customWidth="1"/>
    <col min="5583" max="5583" width="21.5" customWidth="1"/>
    <col min="5584" max="5584" width="30.25" customWidth="1"/>
    <col min="5585" max="5585" width="24.75" customWidth="1"/>
    <col min="5586" max="5586" width="24" customWidth="1"/>
    <col min="5587" max="5587" width="21.5" customWidth="1"/>
    <col min="5588" max="5588" width="28.25" customWidth="1"/>
    <col min="5589" max="5589" width="24.75" customWidth="1"/>
    <col min="5590" max="5590" width="24" customWidth="1"/>
    <col min="5591" max="5591" width="30.75" customWidth="1"/>
    <col min="5592" max="5592" width="34" customWidth="1"/>
    <col min="5593" max="5593" width="34.25" customWidth="1"/>
    <col min="5594" max="5594" width="35.25" customWidth="1"/>
    <col min="5595" max="5614" width="9.25" customWidth="1"/>
    <col min="5633" max="5633" width="10.75" bestFit="1" customWidth="1"/>
    <col min="5634" max="5644" width="0" hidden="1" customWidth="1"/>
    <col min="5645" max="5645" width="25.5" customWidth="1"/>
    <col min="5646" max="5653" width="0" hidden="1" customWidth="1"/>
    <col min="5654" max="5654" width="15.75" bestFit="1" customWidth="1"/>
    <col min="5655" max="5655" width="15.5" bestFit="1" customWidth="1"/>
    <col min="5656" max="5656" width="25.5" bestFit="1" customWidth="1"/>
    <col min="5657" max="5657" width="20.5" customWidth="1"/>
    <col min="5658" max="5658" width="20.25" customWidth="1"/>
    <col min="5659" max="5659" width="18.25" customWidth="1"/>
    <col min="5660" max="5663" width="27.25" customWidth="1"/>
    <col min="5664" max="5664" width="27.75" customWidth="1"/>
    <col min="5665" max="5667" width="14.5" customWidth="1"/>
    <col min="5668" max="5672" width="22.5" customWidth="1"/>
    <col min="5673" max="5673" width="18.25" customWidth="1"/>
    <col min="5674" max="5674" width="18.75" customWidth="1"/>
    <col min="5675" max="5675" width="28.75" customWidth="1"/>
    <col min="5676" max="5676" width="31.25" customWidth="1"/>
    <col min="5677" max="5677" width="25.5" customWidth="1"/>
    <col min="5678" max="5678" width="26.25" customWidth="1"/>
    <col min="5679" max="5679" width="22.25" customWidth="1"/>
    <col min="5680" max="5680" width="21.25" customWidth="1"/>
    <col min="5681" max="5682" width="23.25" customWidth="1"/>
    <col min="5683" max="5683" width="21.75" customWidth="1"/>
    <col min="5684" max="5684" width="24.25" customWidth="1"/>
    <col min="5685" max="5685" width="25.5" customWidth="1"/>
    <col min="5686" max="5686" width="19.75" customWidth="1"/>
    <col min="5687" max="5687" width="22.5" customWidth="1"/>
    <col min="5688" max="5688" width="23.5" customWidth="1"/>
    <col min="5689" max="5690" width="11.5" customWidth="1"/>
    <col min="5691" max="5691" width="28.25" customWidth="1"/>
    <col min="5692" max="5692" width="23" customWidth="1"/>
    <col min="5693" max="5693" width="21.5" customWidth="1"/>
    <col min="5694" max="5694" width="22.5" customWidth="1"/>
    <col min="5695" max="5695" width="15.25" customWidth="1"/>
    <col min="5696" max="5696" width="15.75" customWidth="1"/>
    <col min="5697" max="5697" width="21.5" customWidth="1"/>
    <col min="5698" max="5698" width="28" customWidth="1"/>
    <col min="5699" max="5699" width="24.5" customWidth="1"/>
    <col min="5700" max="5700" width="21.75" customWidth="1"/>
    <col min="5701" max="5701" width="27.25" customWidth="1"/>
    <col min="5702" max="5702" width="29.25" customWidth="1"/>
    <col min="5703" max="5703" width="30.5" customWidth="1"/>
    <col min="5704" max="5704" width="22.75" customWidth="1"/>
    <col min="5705" max="5705" width="24.75" customWidth="1"/>
    <col min="5706" max="5706" width="25.75" customWidth="1"/>
    <col min="5707" max="5707" width="31" customWidth="1"/>
    <col min="5708" max="5708" width="32.75" customWidth="1"/>
    <col min="5709" max="5709" width="34.25" customWidth="1"/>
    <col min="5710" max="5710" width="31.25" customWidth="1"/>
    <col min="5711" max="5711" width="33.25" customWidth="1"/>
    <col min="5712" max="5712" width="34.25" customWidth="1"/>
    <col min="5713" max="5713" width="26.75" customWidth="1"/>
    <col min="5714" max="5714" width="26" customWidth="1"/>
    <col min="5715" max="5715" width="27.25" customWidth="1"/>
    <col min="5716" max="5716" width="21.5" customWidth="1"/>
    <col min="5717" max="5717" width="24" customWidth="1"/>
    <col min="5718" max="5718" width="68" customWidth="1"/>
    <col min="5719" max="5719" width="24.25" customWidth="1"/>
    <col min="5720" max="5720" width="19.75" customWidth="1"/>
    <col min="5721" max="5721" width="23.75" customWidth="1"/>
    <col min="5722" max="5722" width="22.25" customWidth="1"/>
    <col min="5723" max="5723" width="26" customWidth="1"/>
    <col min="5724" max="5724" width="23" customWidth="1"/>
    <col min="5725" max="5725" width="16.25" customWidth="1"/>
    <col min="5726" max="5726" width="27" customWidth="1"/>
    <col min="5727" max="5727" width="20.5" customWidth="1"/>
    <col min="5728" max="5728" width="19.5" customWidth="1"/>
    <col min="5729" max="5729" width="26.25" customWidth="1"/>
    <col min="5730" max="5730" width="22.5" customWidth="1"/>
    <col min="5731" max="5731" width="18.25" customWidth="1"/>
    <col min="5732" max="5732" width="26.25" customWidth="1"/>
    <col min="5733" max="5733" width="30.25" customWidth="1"/>
    <col min="5734" max="5735" width="15.25" customWidth="1"/>
    <col min="5736" max="5736" width="46.5" customWidth="1"/>
    <col min="5737" max="5737" width="20.25" customWidth="1"/>
    <col min="5738" max="5738" width="30.5" customWidth="1"/>
    <col min="5739" max="5739" width="25.25" customWidth="1"/>
    <col min="5740" max="5740" width="30.25" customWidth="1"/>
    <col min="5741" max="5741" width="22.75" customWidth="1"/>
    <col min="5742" max="5742" width="21.25" customWidth="1"/>
    <col min="5743" max="5743" width="26.25" customWidth="1"/>
    <col min="5744" max="5744" width="27.5" customWidth="1"/>
    <col min="5745" max="5745" width="28.25" customWidth="1"/>
    <col min="5746" max="5746" width="25" customWidth="1"/>
    <col min="5747" max="5747" width="28.5" customWidth="1"/>
    <col min="5748" max="5748" width="28.25" customWidth="1"/>
    <col min="5749" max="5750" width="27.25" customWidth="1"/>
    <col min="5751" max="5751" width="27.5" customWidth="1"/>
    <col min="5752" max="5752" width="28.75" customWidth="1"/>
    <col min="5753" max="5753" width="26.75" customWidth="1"/>
    <col min="5754" max="5754" width="27.75" customWidth="1"/>
    <col min="5755" max="5755" width="20.25" customWidth="1"/>
    <col min="5756" max="5756" width="31.5" customWidth="1"/>
    <col min="5757" max="5757" width="25.25" customWidth="1"/>
    <col min="5758" max="5758" width="30.25" customWidth="1"/>
    <col min="5759" max="5759" width="22.75" customWidth="1"/>
    <col min="5760" max="5760" width="21.25" customWidth="1"/>
    <col min="5761" max="5761" width="26.25" customWidth="1"/>
    <col min="5762" max="5762" width="27.5" customWidth="1"/>
    <col min="5763" max="5763" width="28.25" customWidth="1"/>
    <col min="5764" max="5764" width="25" customWidth="1"/>
    <col min="5765" max="5765" width="28.5" customWidth="1"/>
    <col min="5766" max="5766" width="27.75" customWidth="1"/>
    <col min="5767" max="5767" width="27.25" customWidth="1"/>
    <col min="5768" max="5768" width="24.75" customWidth="1"/>
    <col min="5769" max="5769" width="26.25" customWidth="1"/>
    <col min="5770" max="5770" width="28.75" customWidth="1"/>
    <col min="5771" max="5771" width="24.5" customWidth="1"/>
    <col min="5772" max="5772" width="27.75" customWidth="1"/>
    <col min="5773" max="5773" width="20.25" customWidth="1"/>
    <col min="5774" max="5774" width="28.25" customWidth="1"/>
    <col min="5775" max="5775" width="25.25" customWidth="1"/>
    <col min="5776" max="5776" width="30.25" customWidth="1"/>
    <col min="5777" max="5777" width="22.75" customWidth="1"/>
    <col min="5778" max="5778" width="21.25" customWidth="1"/>
    <col min="5779" max="5779" width="26.25" customWidth="1"/>
    <col min="5780" max="5780" width="23.5" customWidth="1"/>
    <col min="5781" max="5781" width="28.25" customWidth="1"/>
    <col min="5782" max="5782" width="25" customWidth="1"/>
    <col min="5783" max="5783" width="28.5" customWidth="1"/>
    <col min="5784" max="5784" width="28.25" customWidth="1"/>
    <col min="5785" max="5785" width="27.25" customWidth="1"/>
    <col min="5786" max="5786" width="24.75" customWidth="1"/>
    <col min="5787" max="5787" width="26.25" customWidth="1"/>
    <col min="5788" max="5788" width="28.75" customWidth="1"/>
    <col min="5789" max="5789" width="24.5" customWidth="1"/>
    <col min="5790" max="5790" width="27.75" customWidth="1"/>
    <col min="5791" max="5791" width="19.25" customWidth="1"/>
    <col min="5792" max="5793" width="27.5" customWidth="1"/>
    <col min="5794" max="5794" width="19.25" customWidth="1"/>
    <col min="5795" max="5795" width="27.5" customWidth="1"/>
    <col min="5796" max="5796" width="25.5" customWidth="1"/>
    <col min="5797" max="5797" width="19.25" customWidth="1"/>
    <col min="5798" max="5798" width="27.5" customWidth="1"/>
    <col min="5799" max="5799" width="25.5" customWidth="1"/>
    <col min="5800" max="5800" width="23.25" customWidth="1"/>
    <col min="5801" max="5801" width="21.25" customWidth="1"/>
    <col min="5802" max="5802" width="19" customWidth="1"/>
    <col min="5803" max="5803" width="17.25" customWidth="1"/>
    <col min="5804" max="5804" width="26.25" customWidth="1"/>
    <col min="5805" max="5805" width="23.25" customWidth="1"/>
    <col min="5806" max="5806" width="21.25" customWidth="1"/>
    <col min="5807" max="5807" width="19" customWidth="1"/>
    <col min="5808" max="5808" width="17.25" customWidth="1"/>
    <col min="5809" max="5809" width="26.25" customWidth="1"/>
    <col min="5810" max="5810" width="23.25" customWidth="1"/>
    <col min="5811" max="5811" width="21.25" customWidth="1"/>
    <col min="5812" max="5812" width="19" customWidth="1"/>
    <col min="5813" max="5813" width="17.25" customWidth="1"/>
    <col min="5814" max="5814" width="26.25" customWidth="1"/>
    <col min="5815" max="5815" width="20.25" customWidth="1"/>
    <col min="5816" max="5816" width="25.75" customWidth="1"/>
    <col min="5817" max="5817" width="21" customWidth="1"/>
    <col min="5818" max="5818" width="23.75" customWidth="1"/>
    <col min="5819" max="5819" width="21.5" customWidth="1"/>
    <col min="5820" max="5820" width="24.5" customWidth="1"/>
    <col min="5821" max="5821" width="19.75" customWidth="1"/>
    <col min="5822" max="5822" width="28.5" customWidth="1"/>
    <col min="5823" max="5823" width="20.25" customWidth="1"/>
    <col min="5824" max="5824" width="25.75" customWidth="1"/>
    <col min="5825" max="5825" width="21" customWidth="1"/>
    <col min="5826" max="5826" width="23.75" customWidth="1"/>
    <col min="5827" max="5827" width="21.5" customWidth="1"/>
    <col min="5828" max="5828" width="24.5" customWidth="1"/>
    <col min="5829" max="5829" width="19.75" customWidth="1"/>
    <col min="5830" max="5830" width="28.5" customWidth="1"/>
    <col min="5831" max="5831" width="20.25" customWidth="1"/>
    <col min="5832" max="5832" width="25.75" customWidth="1"/>
    <col min="5833" max="5833" width="21" customWidth="1"/>
    <col min="5834" max="5834" width="23.75" customWidth="1"/>
    <col min="5835" max="5835" width="21.5" customWidth="1"/>
    <col min="5836" max="5836" width="24.5" customWidth="1"/>
    <col min="5837" max="5837" width="19.75" customWidth="1"/>
    <col min="5838" max="5838" width="28.5" customWidth="1"/>
    <col min="5839" max="5839" width="21.5" customWidth="1"/>
    <col min="5840" max="5840" width="30.25" customWidth="1"/>
    <col min="5841" max="5841" width="24.75" customWidth="1"/>
    <col min="5842" max="5842" width="24" customWidth="1"/>
    <col min="5843" max="5843" width="21.5" customWidth="1"/>
    <col min="5844" max="5844" width="28.25" customWidth="1"/>
    <col min="5845" max="5845" width="24.75" customWidth="1"/>
    <col min="5846" max="5846" width="24" customWidth="1"/>
    <col min="5847" max="5847" width="30.75" customWidth="1"/>
    <col min="5848" max="5848" width="34" customWidth="1"/>
    <col min="5849" max="5849" width="34.25" customWidth="1"/>
    <col min="5850" max="5850" width="35.25" customWidth="1"/>
    <col min="5851" max="5870" width="9.25" customWidth="1"/>
    <col min="5889" max="5889" width="10.75" bestFit="1" customWidth="1"/>
    <col min="5890" max="5900" width="0" hidden="1" customWidth="1"/>
    <col min="5901" max="5901" width="25.5" customWidth="1"/>
    <col min="5902" max="5909" width="0" hidden="1" customWidth="1"/>
    <col min="5910" max="5910" width="15.75" bestFit="1" customWidth="1"/>
    <col min="5911" max="5911" width="15.5" bestFit="1" customWidth="1"/>
    <col min="5912" max="5912" width="25.5" bestFit="1" customWidth="1"/>
    <col min="5913" max="5913" width="20.5" customWidth="1"/>
    <col min="5914" max="5914" width="20.25" customWidth="1"/>
    <col min="5915" max="5915" width="18.25" customWidth="1"/>
    <col min="5916" max="5919" width="27.25" customWidth="1"/>
    <col min="5920" max="5920" width="27.75" customWidth="1"/>
    <col min="5921" max="5923" width="14.5" customWidth="1"/>
    <col min="5924" max="5928" width="22.5" customWidth="1"/>
    <col min="5929" max="5929" width="18.25" customWidth="1"/>
    <col min="5930" max="5930" width="18.75" customWidth="1"/>
    <col min="5931" max="5931" width="28.75" customWidth="1"/>
    <col min="5932" max="5932" width="31.25" customWidth="1"/>
    <col min="5933" max="5933" width="25.5" customWidth="1"/>
    <col min="5934" max="5934" width="26.25" customWidth="1"/>
    <col min="5935" max="5935" width="22.25" customWidth="1"/>
    <col min="5936" max="5936" width="21.25" customWidth="1"/>
    <col min="5937" max="5938" width="23.25" customWidth="1"/>
    <col min="5939" max="5939" width="21.75" customWidth="1"/>
    <col min="5940" max="5940" width="24.25" customWidth="1"/>
    <col min="5941" max="5941" width="25.5" customWidth="1"/>
    <col min="5942" max="5942" width="19.75" customWidth="1"/>
    <col min="5943" max="5943" width="22.5" customWidth="1"/>
    <col min="5944" max="5944" width="23.5" customWidth="1"/>
    <col min="5945" max="5946" width="11.5" customWidth="1"/>
    <col min="5947" max="5947" width="28.25" customWidth="1"/>
    <col min="5948" max="5948" width="23" customWidth="1"/>
    <col min="5949" max="5949" width="21.5" customWidth="1"/>
    <col min="5950" max="5950" width="22.5" customWidth="1"/>
    <col min="5951" max="5951" width="15.25" customWidth="1"/>
    <col min="5952" max="5952" width="15.75" customWidth="1"/>
    <col min="5953" max="5953" width="21.5" customWidth="1"/>
    <col min="5954" max="5954" width="28" customWidth="1"/>
    <col min="5955" max="5955" width="24.5" customWidth="1"/>
    <col min="5956" max="5956" width="21.75" customWidth="1"/>
    <col min="5957" max="5957" width="27.25" customWidth="1"/>
    <col min="5958" max="5958" width="29.25" customWidth="1"/>
    <col min="5959" max="5959" width="30.5" customWidth="1"/>
    <col min="5960" max="5960" width="22.75" customWidth="1"/>
    <col min="5961" max="5961" width="24.75" customWidth="1"/>
    <col min="5962" max="5962" width="25.75" customWidth="1"/>
    <col min="5963" max="5963" width="31" customWidth="1"/>
    <col min="5964" max="5964" width="32.75" customWidth="1"/>
    <col min="5965" max="5965" width="34.25" customWidth="1"/>
    <col min="5966" max="5966" width="31.25" customWidth="1"/>
    <col min="5967" max="5967" width="33.25" customWidth="1"/>
    <col min="5968" max="5968" width="34.25" customWidth="1"/>
    <col min="5969" max="5969" width="26.75" customWidth="1"/>
    <col min="5970" max="5970" width="26" customWidth="1"/>
    <col min="5971" max="5971" width="27.25" customWidth="1"/>
    <col min="5972" max="5972" width="21.5" customWidth="1"/>
    <col min="5973" max="5973" width="24" customWidth="1"/>
    <col min="5974" max="5974" width="68" customWidth="1"/>
    <col min="5975" max="5975" width="24.25" customWidth="1"/>
    <col min="5976" max="5976" width="19.75" customWidth="1"/>
    <col min="5977" max="5977" width="23.75" customWidth="1"/>
    <col min="5978" max="5978" width="22.25" customWidth="1"/>
    <col min="5979" max="5979" width="26" customWidth="1"/>
    <col min="5980" max="5980" width="23" customWidth="1"/>
    <col min="5981" max="5981" width="16.25" customWidth="1"/>
    <col min="5982" max="5982" width="27" customWidth="1"/>
    <col min="5983" max="5983" width="20.5" customWidth="1"/>
    <col min="5984" max="5984" width="19.5" customWidth="1"/>
    <col min="5985" max="5985" width="26.25" customWidth="1"/>
    <col min="5986" max="5986" width="22.5" customWidth="1"/>
    <col min="5987" max="5987" width="18.25" customWidth="1"/>
    <col min="5988" max="5988" width="26.25" customWidth="1"/>
    <col min="5989" max="5989" width="30.25" customWidth="1"/>
    <col min="5990" max="5991" width="15.25" customWidth="1"/>
    <col min="5992" max="5992" width="46.5" customWidth="1"/>
    <col min="5993" max="5993" width="20.25" customWidth="1"/>
    <col min="5994" max="5994" width="30.5" customWidth="1"/>
    <col min="5995" max="5995" width="25.25" customWidth="1"/>
    <col min="5996" max="5996" width="30.25" customWidth="1"/>
    <col min="5997" max="5997" width="22.75" customWidth="1"/>
    <col min="5998" max="5998" width="21.25" customWidth="1"/>
    <col min="5999" max="5999" width="26.25" customWidth="1"/>
    <col min="6000" max="6000" width="27.5" customWidth="1"/>
    <col min="6001" max="6001" width="28.25" customWidth="1"/>
    <col min="6002" max="6002" width="25" customWidth="1"/>
    <col min="6003" max="6003" width="28.5" customWidth="1"/>
    <col min="6004" max="6004" width="28.25" customWidth="1"/>
    <col min="6005" max="6006" width="27.25" customWidth="1"/>
    <col min="6007" max="6007" width="27.5" customWidth="1"/>
    <col min="6008" max="6008" width="28.75" customWidth="1"/>
    <col min="6009" max="6009" width="26.75" customWidth="1"/>
    <col min="6010" max="6010" width="27.75" customWidth="1"/>
    <col min="6011" max="6011" width="20.25" customWidth="1"/>
    <col min="6012" max="6012" width="31.5" customWidth="1"/>
    <col min="6013" max="6013" width="25.25" customWidth="1"/>
    <col min="6014" max="6014" width="30.25" customWidth="1"/>
    <col min="6015" max="6015" width="22.75" customWidth="1"/>
    <col min="6016" max="6016" width="21.25" customWidth="1"/>
    <col min="6017" max="6017" width="26.25" customWidth="1"/>
    <col min="6018" max="6018" width="27.5" customWidth="1"/>
    <col min="6019" max="6019" width="28.25" customWidth="1"/>
    <col min="6020" max="6020" width="25" customWidth="1"/>
    <col min="6021" max="6021" width="28.5" customWidth="1"/>
    <col min="6022" max="6022" width="27.75" customWidth="1"/>
    <col min="6023" max="6023" width="27.25" customWidth="1"/>
    <col min="6024" max="6024" width="24.75" customWidth="1"/>
    <col min="6025" max="6025" width="26.25" customWidth="1"/>
    <col min="6026" max="6026" width="28.75" customWidth="1"/>
    <col min="6027" max="6027" width="24.5" customWidth="1"/>
    <col min="6028" max="6028" width="27.75" customWidth="1"/>
    <col min="6029" max="6029" width="20.25" customWidth="1"/>
    <col min="6030" max="6030" width="28.25" customWidth="1"/>
    <col min="6031" max="6031" width="25.25" customWidth="1"/>
    <col min="6032" max="6032" width="30.25" customWidth="1"/>
    <col min="6033" max="6033" width="22.75" customWidth="1"/>
    <col min="6034" max="6034" width="21.25" customWidth="1"/>
    <col min="6035" max="6035" width="26.25" customWidth="1"/>
    <col min="6036" max="6036" width="23.5" customWidth="1"/>
    <col min="6037" max="6037" width="28.25" customWidth="1"/>
    <col min="6038" max="6038" width="25" customWidth="1"/>
    <col min="6039" max="6039" width="28.5" customWidth="1"/>
    <col min="6040" max="6040" width="28.25" customWidth="1"/>
    <col min="6041" max="6041" width="27.25" customWidth="1"/>
    <col min="6042" max="6042" width="24.75" customWidth="1"/>
    <col min="6043" max="6043" width="26.25" customWidth="1"/>
    <col min="6044" max="6044" width="28.75" customWidth="1"/>
    <col min="6045" max="6045" width="24.5" customWidth="1"/>
    <col min="6046" max="6046" width="27.75" customWidth="1"/>
    <col min="6047" max="6047" width="19.25" customWidth="1"/>
    <col min="6048" max="6049" width="27.5" customWidth="1"/>
    <col min="6050" max="6050" width="19.25" customWidth="1"/>
    <col min="6051" max="6051" width="27.5" customWidth="1"/>
    <col min="6052" max="6052" width="25.5" customWidth="1"/>
    <col min="6053" max="6053" width="19.25" customWidth="1"/>
    <col min="6054" max="6054" width="27.5" customWidth="1"/>
    <col min="6055" max="6055" width="25.5" customWidth="1"/>
    <col min="6056" max="6056" width="23.25" customWidth="1"/>
    <col min="6057" max="6057" width="21.25" customWidth="1"/>
    <col min="6058" max="6058" width="19" customWidth="1"/>
    <col min="6059" max="6059" width="17.25" customWidth="1"/>
    <col min="6060" max="6060" width="26.25" customWidth="1"/>
    <col min="6061" max="6061" width="23.25" customWidth="1"/>
    <col min="6062" max="6062" width="21.25" customWidth="1"/>
    <col min="6063" max="6063" width="19" customWidth="1"/>
    <col min="6064" max="6064" width="17.25" customWidth="1"/>
    <col min="6065" max="6065" width="26.25" customWidth="1"/>
    <col min="6066" max="6066" width="23.25" customWidth="1"/>
    <col min="6067" max="6067" width="21.25" customWidth="1"/>
    <col min="6068" max="6068" width="19" customWidth="1"/>
    <col min="6069" max="6069" width="17.25" customWidth="1"/>
    <col min="6070" max="6070" width="26.25" customWidth="1"/>
    <col min="6071" max="6071" width="20.25" customWidth="1"/>
    <col min="6072" max="6072" width="25.75" customWidth="1"/>
    <col min="6073" max="6073" width="21" customWidth="1"/>
    <col min="6074" max="6074" width="23.75" customWidth="1"/>
    <col min="6075" max="6075" width="21.5" customWidth="1"/>
    <col min="6076" max="6076" width="24.5" customWidth="1"/>
    <col min="6077" max="6077" width="19.75" customWidth="1"/>
    <col min="6078" max="6078" width="28.5" customWidth="1"/>
    <col min="6079" max="6079" width="20.25" customWidth="1"/>
    <col min="6080" max="6080" width="25.75" customWidth="1"/>
    <col min="6081" max="6081" width="21" customWidth="1"/>
    <col min="6082" max="6082" width="23.75" customWidth="1"/>
    <col min="6083" max="6083" width="21.5" customWidth="1"/>
    <col min="6084" max="6084" width="24.5" customWidth="1"/>
    <col min="6085" max="6085" width="19.75" customWidth="1"/>
    <col min="6086" max="6086" width="28.5" customWidth="1"/>
    <col min="6087" max="6087" width="20.25" customWidth="1"/>
    <col min="6088" max="6088" width="25.75" customWidth="1"/>
    <col min="6089" max="6089" width="21" customWidth="1"/>
    <col min="6090" max="6090" width="23.75" customWidth="1"/>
    <col min="6091" max="6091" width="21.5" customWidth="1"/>
    <col min="6092" max="6092" width="24.5" customWidth="1"/>
    <col min="6093" max="6093" width="19.75" customWidth="1"/>
    <col min="6094" max="6094" width="28.5" customWidth="1"/>
    <col min="6095" max="6095" width="21.5" customWidth="1"/>
    <col min="6096" max="6096" width="30.25" customWidth="1"/>
    <col min="6097" max="6097" width="24.75" customWidth="1"/>
    <col min="6098" max="6098" width="24" customWidth="1"/>
    <col min="6099" max="6099" width="21.5" customWidth="1"/>
    <col min="6100" max="6100" width="28.25" customWidth="1"/>
    <col min="6101" max="6101" width="24.75" customWidth="1"/>
    <col min="6102" max="6102" width="24" customWidth="1"/>
    <col min="6103" max="6103" width="30.75" customWidth="1"/>
    <col min="6104" max="6104" width="34" customWidth="1"/>
    <col min="6105" max="6105" width="34.25" customWidth="1"/>
    <col min="6106" max="6106" width="35.25" customWidth="1"/>
    <col min="6107" max="6126" width="9.25" customWidth="1"/>
    <col min="6145" max="6145" width="10.75" bestFit="1" customWidth="1"/>
    <col min="6146" max="6156" width="0" hidden="1" customWidth="1"/>
    <col min="6157" max="6157" width="25.5" customWidth="1"/>
    <col min="6158" max="6165" width="0" hidden="1" customWidth="1"/>
    <col min="6166" max="6166" width="15.75" bestFit="1" customWidth="1"/>
    <col min="6167" max="6167" width="15.5" bestFit="1" customWidth="1"/>
    <col min="6168" max="6168" width="25.5" bestFit="1" customWidth="1"/>
    <col min="6169" max="6169" width="20.5" customWidth="1"/>
    <col min="6170" max="6170" width="20.25" customWidth="1"/>
    <col min="6171" max="6171" width="18.25" customWidth="1"/>
    <col min="6172" max="6175" width="27.25" customWidth="1"/>
    <col min="6176" max="6176" width="27.75" customWidth="1"/>
    <col min="6177" max="6179" width="14.5" customWidth="1"/>
    <col min="6180" max="6184" width="22.5" customWidth="1"/>
    <col min="6185" max="6185" width="18.25" customWidth="1"/>
    <col min="6186" max="6186" width="18.75" customWidth="1"/>
    <col min="6187" max="6187" width="28.75" customWidth="1"/>
    <col min="6188" max="6188" width="31.25" customWidth="1"/>
    <col min="6189" max="6189" width="25.5" customWidth="1"/>
    <col min="6190" max="6190" width="26.25" customWidth="1"/>
    <col min="6191" max="6191" width="22.25" customWidth="1"/>
    <col min="6192" max="6192" width="21.25" customWidth="1"/>
    <col min="6193" max="6194" width="23.25" customWidth="1"/>
    <col min="6195" max="6195" width="21.75" customWidth="1"/>
    <col min="6196" max="6196" width="24.25" customWidth="1"/>
    <col min="6197" max="6197" width="25.5" customWidth="1"/>
    <col min="6198" max="6198" width="19.75" customWidth="1"/>
    <col min="6199" max="6199" width="22.5" customWidth="1"/>
    <col min="6200" max="6200" width="23.5" customWidth="1"/>
    <col min="6201" max="6202" width="11.5" customWidth="1"/>
    <col min="6203" max="6203" width="28.25" customWidth="1"/>
    <col min="6204" max="6204" width="23" customWidth="1"/>
    <col min="6205" max="6205" width="21.5" customWidth="1"/>
    <col min="6206" max="6206" width="22.5" customWidth="1"/>
    <col min="6207" max="6207" width="15.25" customWidth="1"/>
    <col min="6208" max="6208" width="15.75" customWidth="1"/>
    <col min="6209" max="6209" width="21.5" customWidth="1"/>
    <col min="6210" max="6210" width="28" customWidth="1"/>
    <col min="6211" max="6211" width="24.5" customWidth="1"/>
    <col min="6212" max="6212" width="21.75" customWidth="1"/>
    <col min="6213" max="6213" width="27.25" customWidth="1"/>
    <col min="6214" max="6214" width="29.25" customWidth="1"/>
    <col min="6215" max="6215" width="30.5" customWidth="1"/>
    <col min="6216" max="6216" width="22.75" customWidth="1"/>
    <col min="6217" max="6217" width="24.75" customWidth="1"/>
    <col min="6218" max="6218" width="25.75" customWidth="1"/>
    <col min="6219" max="6219" width="31" customWidth="1"/>
    <col min="6220" max="6220" width="32.75" customWidth="1"/>
    <col min="6221" max="6221" width="34.25" customWidth="1"/>
    <col min="6222" max="6222" width="31.25" customWidth="1"/>
    <col min="6223" max="6223" width="33.25" customWidth="1"/>
    <col min="6224" max="6224" width="34.25" customWidth="1"/>
    <col min="6225" max="6225" width="26.75" customWidth="1"/>
    <col min="6226" max="6226" width="26" customWidth="1"/>
    <col min="6227" max="6227" width="27.25" customWidth="1"/>
    <col min="6228" max="6228" width="21.5" customWidth="1"/>
    <col min="6229" max="6229" width="24" customWidth="1"/>
    <col min="6230" max="6230" width="68" customWidth="1"/>
    <col min="6231" max="6231" width="24.25" customWidth="1"/>
    <col min="6232" max="6232" width="19.75" customWidth="1"/>
    <col min="6233" max="6233" width="23.75" customWidth="1"/>
    <col min="6234" max="6234" width="22.25" customWidth="1"/>
    <col min="6235" max="6235" width="26" customWidth="1"/>
    <col min="6236" max="6236" width="23" customWidth="1"/>
    <col min="6237" max="6237" width="16.25" customWidth="1"/>
    <col min="6238" max="6238" width="27" customWidth="1"/>
    <col min="6239" max="6239" width="20.5" customWidth="1"/>
    <col min="6240" max="6240" width="19.5" customWidth="1"/>
    <col min="6241" max="6241" width="26.25" customWidth="1"/>
    <col min="6242" max="6242" width="22.5" customWidth="1"/>
    <col min="6243" max="6243" width="18.25" customWidth="1"/>
    <col min="6244" max="6244" width="26.25" customWidth="1"/>
    <col min="6245" max="6245" width="30.25" customWidth="1"/>
    <col min="6246" max="6247" width="15.25" customWidth="1"/>
    <col min="6248" max="6248" width="46.5" customWidth="1"/>
    <col min="6249" max="6249" width="20.25" customWidth="1"/>
    <col min="6250" max="6250" width="30.5" customWidth="1"/>
    <col min="6251" max="6251" width="25.25" customWidth="1"/>
    <col min="6252" max="6252" width="30.25" customWidth="1"/>
    <col min="6253" max="6253" width="22.75" customWidth="1"/>
    <col min="6254" max="6254" width="21.25" customWidth="1"/>
    <col min="6255" max="6255" width="26.25" customWidth="1"/>
    <col min="6256" max="6256" width="27.5" customWidth="1"/>
    <col min="6257" max="6257" width="28.25" customWidth="1"/>
    <col min="6258" max="6258" width="25" customWidth="1"/>
    <col min="6259" max="6259" width="28.5" customWidth="1"/>
    <col min="6260" max="6260" width="28.25" customWidth="1"/>
    <col min="6261" max="6262" width="27.25" customWidth="1"/>
    <col min="6263" max="6263" width="27.5" customWidth="1"/>
    <col min="6264" max="6264" width="28.75" customWidth="1"/>
    <col min="6265" max="6265" width="26.75" customWidth="1"/>
    <col min="6266" max="6266" width="27.75" customWidth="1"/>
    <col min="6267" max="6267" width="20.25" customWidth="1"/>
    <col min="6268" max="6268" width="31.5" customWidth="1"/>
    <col min="6269" max="6269" width="25.25" customWidth="1"/>
    <col min="6270" max="6270" width="30.25" customWidth="1"/>
    <col min="6271" max="6271" width="22.75" customWidth="1"/>
    <col min="6272" max="6272" width="21.25" customWidth="1"/>
    <col min="6273" max="6273" width="26.25" customWidth="1"/>
    <col min="6274" max="6274" width="27.5" customWidth="1"/>
    <col min="6275" max="6275" width="28.25" customWidth="1"/>
    <col min="6276" max="6276" width="25" customWidth="1"/>
    <col min="6277" max="6277" width="28.5" customWidth="1"/>
    <col min="6278" max="6278" width="27.75" customWidth="1"/>
    <col min="6279" max="6279" width="27.25" customWidth="1"/>
    <col min="6280" max="6280" width="24.75" customWidth="1"/>
    <col min="6281" max="6281" width="26.25" customWidth="1"/>
    <col min="6282" max="6282" width="28.75" customWidth="1"/>
    <col min="6283" max="6283" width="24.5" customWidth="1"/>
    <col min="6284" max="6284" width="27.75" customWidth="1"/>
    <col min="6285" max="6285" width="20.25" customWidth="1"/>
    <col min="6286" max="6286" width="28.25" customWidth="1"/>
    <col min="6287" max="6287" width="25.25" customWidth="1"/>
    <col min="6288" max="6288" width="30.25" customWidth="1"/>
    <col min="6289" max="6289" width="22.75" customWidth="1"/>
    <col min="6290" max="6290" width="21.25" customWidth="1"/>
    <col min="6291" max="6291" width="26.25" customWidth="1"/>
    <col min="6292" max="6292" width="23.5" customWidth="1"/>
    <col min="6293" max="6293" width="28.25" customWidth="1"/>
    <col min="6294" max="6294" width="25" customWidth="1"/>
    <col min="6295" max="6295" width="28.5" customWidth="1"/>
    <col min="6296" max="6296" width="28.25" customWidth="1"/>
    <col min="6297" max="6297" width="27.25" customWidth="1"/>
    <col min="6298" max="6298" width="24.75" customWidth="1"/>
    <col min="6299" max="6299" width="26.25" customWidth="1"/>
    <col min="6300" max="6300" width="28.75" customWidth="1"/>
    <col min="6301" max="6301" width="24.5" customWidth="1"/>
    <col min="6302" max="6302" width="27.75" customWidth="1"/>
    <col min="6303" max="6303" width="19.25" customWidth="1"/>
    <col min="6304" max="6305" width="27.5" customWidth="1"/>
    <col min="6306" max="6306" width="19.25" customWidth="1"/>
    <col min="6307" max="6307" width="27.5" customWidth="1"/>
    <col min="6308" max="6308" width="25.5" customWidth="1"/>
    <col min="6309" max="6309" width="19.25" customWidth="1"/>
    <col min="6310" max="6310" width="27.5" customWidth="1"/>
    <col min="6311" max="6311" width="25.5" customWidth="1"/>
    <col min="6312" max="6312" width="23.25" customWidth="1"/>
    <col min="6313" max="6313" width="21.25" customWidth="1"/>
    <col min="6314" max="6314" width="19" customWidth="1"/>
    <col min="6315" max="6315" width="17.25" customWidth="1"/>
    <col min="6316" max="6316" width="26.25" customWidth="1"/>
    <col min="6317" max="6317" width="23.25" customWidth="1"/>
    <col min="6318" max="6318" width="21.25" customWidth="1"/>
    <col min="6319" max="6319" width="19" customWidth="1"/>
    <col min="6320" max="6320" width="17.25" customWidth="1"/>
    <col min="6321" max="6321" width="26.25" customWidth="1"/>
    <col min="6322" max="6322" width="23.25" customWidth="1"/>
    <col min="6323" max="6323" width="21.25" customWidth="1"/>
    <col min="6324" max="6324" width="19" customWidth="1"/>
    <col min="6325" max="6325" width="17.25" customWidth="1"/>
    <col min="6326" max="6326" width="26.25" customWidth="1"/>
    <col min="6327" max="6327" width="20.25" customWidth="1"/>
    <col min="6328" max="6328" width="25.75" customWidth="1"/>
    <col min="6329" max="6329" width="21" customWidth="1"/>
    <col min="6330" max="6330" width="23.75" customWidth="1"/>
    <col min="6331" max="6331" width="21.5" customWidth="1"/>
    <col min="6332" max="6332" width="24.5" customWidth="1"/>
    <col min="6333" max="6333" width="19.75" customWidth="1"/>
    <col min="6334" max="6334" width="28.5" customWidth="1"/>
    <col min="6335" max="6335" width="20.25" customWidth="1"/>
    <col min="6336" max="6336" width="25.75" customWidth="1"/>
    <col min="6337" max="6337" width="21" customWidth="1"/>
    <col min="6338" max="6338" width="23.75" customWidth="1"/>
    <col min="6339" max="6339" width="21.5" customWidth="1"/>
    <col min="6340" max="6340" width="24.5" customWidth="1"/>
    <col min="6341" max="6341" width="19.75" customWidth="1"/>
    <col min="6342" max="6342" width="28.5" customWidth="1"/>
    <col min="6343" max="6343" width="20.25" customWidth="1"/>
    <col min="6344" max="6344" width="25.75" customWidth="1"/>
    <col min="6345" max="6345" width="21" customWidth="1"/>
    <col min="6346" max="6346" width="23.75" customWidth="1"/>
    <col min="6347" max="6347" width="21.5" customWidth="1"/>
    <col min="6348" max="6348" width="24.5" customWidth="1"/>
    <col min="6349" max="6349" width="19.75" customWidth="1"/>
    <col min="6350" max="6350" width="28.5" customWidth="1"/>
    <col min="6351" max="6351" width="21.5" customWidth="1"/>
    <col min="6352" max="6352" width="30.25" customWidth="1"/>
    <col min="6353" max="6353" width="24.75" customWidth="1"/>
    <col min="6354" max="6354" width="24" customWidth="1"/>
    <col min="6355" max="6355" width="21.5" customWidth="1"/>
    <col min="6356" max="6356" width="28.25" customWidth="1"/>
    <col min="6357" max="6357" width="24.75" customWidth="1"/>
    <col min="6358" max="6358" width="24" customWidth="1"/>
    <col min="6359" max="6359" width="30.75" customWidth="1"/>
    <col min="6360" max="6360" width="34" customWidth="1"/>
    <col min="6361" max="6361" width="34.25" customWidth="1"/>
    <col min="6362" max="6362" width="35.25" customWidth="1"/>
    <col min="6363" max="6382" width="9.25" customWidth="1"/>
    <col min="6401" max="6401" width="10.75" bestFit="1" customWidth="1"/>
    <col min="6402" max="6412" width="0" hidden="1" customWidth="1"/>
    <col min="6413" max="6413" width="25.5" customWidth="1"/>
    <col min="6414" max="6421" width="0" hidden="1" customWidth="1"/>
    <col min="6422" max="6422" width="15.75" bestFit="1" customWidth="1"/>
    <col min="6423" max="6423" width="15.5" bestFit="1" customWidth="1"/>
    <col min="6424" max="6424" width="25.5" bestFit="1" customWidth="1"/>
    <col min="6425" max="6425" width="20.5" customWidth="1"/>
    <col min="6426" max="6426" width="20.25" customWidth="1"/>
    <col min="6427" max="6427" width="18.25" customWidth="1"/>
    <col min="6428" max="6431" width="27.25" customWidth="1"/>
    <col min="6432" max="6432" width="27.75" customWidth="1"/>
    <col min="6433" max="6435" width="14.5" customWidth="1"/>
    <col min="6436" max="6440" width="22.5" customWidth="1"/>
    <col min="6441" max="6441" width="18.25" customWidth="1"/>
    <col min="6442" max="6442" width="18.75" customWidth="1"/>
    <col min="6443" max="6443" width="28.75" customWidth="1"/>
    <col min="6444" max="6444" width="31.25" customWidth="1"/>
    <col min="6445" max="6445" width="25.5" customWidth="1"/>
    <col min="6446" max="6446" width="26.25" customWidth="1"/>
    <col min="6447" max="6447" width="22.25" customWidth="1"/>
    <col min="6448" max="6448" width="21.25" customWidth="1"/>
    <col min="6449" max="6450" width="23.25" customWidth="1"/>
    <col min="6451" max="6451" width="21.75" customWidth="1"/>
    <col min="6452" max="6452" width="24.25" customWidth="1"/>
    <col min="6453" max="6453" width="25.5" customWidth="1"/>
    <col min="6454" max="6454" width="19.75" customWidth="1"/>
    <col min="6455" max="6455" width="22.5" customWidth="1"/>
    <col min="6456" max="6456" width="23.5" customWidth="1"/>
    <col min="6457" max="6458" width="11.5" customWidth="1"/>
    <col min="6459" max="6459" width="28.25" customWidth="1"/>
    <col min="6460" max="6460" width="23" customWidth="1"/>
    <col min="6461" max="6461" width="21.5" customWidth="1"/>
    <col min="6462" max="6462" width="22.5" customWidth="1"/>
    <col min="6463" max="6463" width="15.25" customWidth="1"/>
    <col min="6464" max="6464" width="15.75" customWidth="1"/>
    <col min="6465" max="6465" width="21.5" customWidth="1"/>
    <col min="6466" max="6466" width="28" customWidth="1"/>
    <col min="6467" max="6467" width="24.5" customWidth="1"/>
    <col min="6468" max="6468" width="21.75" customWidth="1"/>
    <col min="6469" max="6469" width="27.25" customWidth="1"/>
    <col min="6470" max="6470" width="29.25" customWidth="1"/>
    <col min="6471" max="6471" width="30.5" customWidth="1"/>
    <col min="6472" max="6472" width="22.75" customWidth="1"/>
    <col min="6473" max="6473" width="24.75" customWidth="1"/>
    <col min="6474" max="6474" width="25.75" customWidth="1"/>
    <col min="6475" max="6475" width="31" customWidth="1"/>
    <col min="6476" max="6476" width="32.75" customWidth="1"/>
    <col min="6477" max="6477" width="34.25" customWidth="1"/>
    <col min="6478" max="6478" width="31.25" customWidth="1"/>
    <col min="6479" max="6479" width="33.25" customWidth="1"/>
    <col min="6480" max="6480" width="34.25" customWidth="1"/>
    <col min="6481" max="6481" width="26.75" customWidth="1"/>
    <col min="6482" max="6482" width="26" customWidth="1"/>
    <col min="6483" max="6483" width="27.25" customWidth="1"/>
    <col min="6484" max="6484" width="21.5" customWidth="1"/>
    <col min="6485" max="6485" width="24" customWidth="1"/>
    <col min="6486" max="6486" width="68" customWidth="1"/>
    <col min="6487" max="6487" width="24.25" customWidth="1"/>
    <col min="6488" max="6488" width="19.75" customWidth="1"/>
    <col min="6489" max="6489" width="23.75" customWidth="1"/>
    <col min="6490" max="6490" width="22.25" customWidth="1"/>
    <col min="6491" max="6491" width="26" customWidth="1"/>
    <col min="6492" max="6492" width="23" customWidth="1"/>
    <col min="6493" max="6493" width="16.25" customWidth="1"/>
    <col min="6494" max="6494" width="27" customWidth="1"/>
    <col min="6495" max="6495" width="20.5" customWidth="1"/>
    <col min="6496" max="6496" width="19.5" customWidth="1"/>
    <col min="6497" max="6497" width="26.25" customWidth="1"/>
    <col min="6498" max="6498" width="22.5" customWidth="1"/>
    <col min="6499" max="6499" width="18.25" customWidth="1"/>
    <col min="6500" max="6500" width="26.25" customWidth="1"/>
    <col min="6501" max="6501" width="30.25" customWidth="1"/>
    <col min="6502" max="6503" width="15.25" customWidth="1"/>
    <col min="6504" max="6504" width="46.5" customWidth="1"/>
    <col min="6505" max="6505" width="20.25" customWidth="1"/>
    <col min="6506" max="6506" width="30.5" customWidth="1"/>
    <col min="6507" max="6507" width="25.25" customWidth="1"/>
    <col min="6508" max="6508" width="30.25" customWidth="1"/>
    <col min="6509" max="6509" width="22.75" customWidth="1"/>
    <col min="6510" max="6510" width="21.25" customWidth="1"/>
    <col min="6511" max="6511" width="26.25" customWidth="1"/>
    <col min="6512" max="6512" width="27.5" customWidth="1"/>
    <col min="6513" max="6513" width="28.25" customWidth="1"/>
    <col min="6514" max="6514" width="25" customWidth="1"/>
    <col min="6515" max="6515" width="28.5" customWidth="1"/>
    <col min="6516" max="6516" width="28.25" customWidth="1"/>
    <col min="6517" max="6518" width="27.25" customWidth="1"/>
    <col min="6519" max="6519" width="27.5" customWidth="1"/>
    <col min="6520" max="6520" width="28.75" customWidth="1"/>
    <col min="6521" max="6521" width="26.75" customWidth="1"/>
    <col min="6522" max="6522" width="27.75" customWidth="1"/>
    <col min="6523" max="6523" width="20.25" customWidth="1"/>
    <col min="6524" max="6524" width="31.5" customWidth="1"/>
    <col min="6525" max="6525" width="25.25" customWidth="1"/>
    <col min="6526" max="6526" width="30.25" customWidth="1"/>
    <col min="6527" max="6527" width="22.75" customWidth="1"/>
    <col min="6528" max="6528" width="21.25" customWidth="1"/>
    <col min="6529" max="6529" width="26.25" customWidth="1"/>
    <col min="6530" max="6530" width="27.5" customWidth="1"/>
    <col min="6531" max="6531" width="28.25" customWidth="1"/>
    <col min="6532" max="6532" width="25" customWidth="1"/>
    <col min="6533" max="6533" width="28.5" customWidth="1"/>
    <col min="6534" max="6534" width="27.75" customWidth="1"/>
    <col min="6535" max="6535" width="27.25" customWidth="1"/>
    <col min="6536" max="6536" width="24.75" customWidth="1"/>
    <col min="6537" max="6537" width="26.25" customWidth="1"/>
    <col min="6538" max="6538" width="28.75" customWidth="1"/>
    <col min="6539" max="6539" width="24.5" customWidth="1"/>
    <col min="6540" max="6540" width="27.75" customWidth="1"/>
    <col min="6541" max="6541" width="20.25" customWidth="1"/>
    <col min="6542" max="6542" width="28.25" customWidth="1"/>
    <col min="6543" max="6543" width="25.25" customWidth="1"/>
    <col min="6544" max="6544" width="30.25" customWidth="1"/>
    <col min="6545" max="6545" width="22.75" customWidth="1"/>
    <col min="6546" max="6546" width="21.25" customWidth="1"/>
    <col min="6547" max="6547" width="26.25" customWidth="1"/>
    <col min="6548" max="6548" width="23.5" customWidth="1"/>
    <col min="6549" max="6549" width="28.25" customWidth="1"/>
    <col min="6550" max="6550" width="25" customWidth="1"/>
    <col min="6551" max="6551" width="28.5" customWidth="1"/>
    <col min="6552" max="6552" width="28.25" customWidth="1"/>
    <col min="6553" max="6553" width="27.25" customWidth="1"/>
    <col min="6554" max="6554" width="24.75" customWidth="1"/>
    <col min="6555" max="6555" width="26.25" customWidth="1"/>
    <col min="6556" max="6556" width="28.75" customWidth="1"/>
    <col min="6557" max="6557" width="24.5" customWidth="1"/>
    <col min="6558" max="6558" width="27.75" customWidth="1"/>
    <col min="6559" max="6559" width="19.25" customWidth="1"/>
    <col min="6560" max="6561" width="27.5" customWidth="1"/>
    <col min="6562" max="6562" width="19.25" customWidth="1"/>
    <col min="6563" max="6563" width="27.5" customWidth="1"/>
    <col min="6564" max="6564" width="25.5" customWidth="1"/>
    <col min="6565" max="6565" width="19.25" customWidth="1"/>
    <col min="6566" max="6566" width="27.5" customWidth="1"/>
    <col min="6567" max="6567" width="25.5" customWidth="1"/>
    <col min="6568" max="6568" width="23.25" customWidth="1"/>
    <col min="6569" max="6569" width="21.25" customWidth="1"/>
    <col min="6570" max="6570" width="19" customWidth="1"/>
    <col min="6571" max="6571" width="17.25" customWidth="1"/>
    <col min="6572" max="6572" width="26.25" customWidth="1"/>
    <col min="6573" max="6573" width="23.25" customWidth="1"/>
    <col min="6574" max="6574" width="21.25" customWidth="1"/>
    <col min="6575" max="6575" width="19" customWidth="1"/>
    <col min="6576" max="6576" width="17.25" customWidth="1"/>
    <col min="6577" max="6577" width="26.25" customWidth="1"/>
    <col min="6578" max="6578" width="23.25" customWidth="1"/>
    <col min="6579" max="6579" width="21.25" customWidth="1"/>
    <col min="6580" max="6580" width="19" customWidth="1"/>
    <col min="6581" max="6581" width="17.25" customWidth="1"/>
    <col min="6582" max="6582" width="26.25" customWidth="1"/>
    <col min="6583" max="6583" width="20.25" customWidth="1"/>
    <col min="6584" max="6584" width="25.75" customWidth="1"/>
    <col min="6585" max="6585" width="21" customWidth="1"/>
    <col min="6586" max="6586" width="23.75" customWidth="1"/>
    <col min="6587" max="6587" width="21.5" customWidth="1"/>
    <col min="6588" max="6588" width="24.5" customWidth="1"/>
    <col min="6589" max="6589" width="19.75" customWidth="1"/>
    <col min="6590" max="6590" width="28.5" customWidth="1"/>
    <col min="6591" max="6591" width="20.25" customWidth="1"/>
    <col min="6592" max="6592" width="25.75" customWidth="1"/>
    <col min="6593" max="6593" width="21" customWidth="1"/>
    <col min="6594" max="6594" width="23.75" customWidth="1"/>
    <col min="6595" max="6595" width="21.5" customWidth="1"/>
    <col min="6596" max="6596" width="24.5" customWidth="1"/>
    <col min="6597" max="6597" width="19.75" customWidth="1"/>
    <col min="6598" max="6598" width="28.5" customWidth="1"/>
    <col min="6599" max="6599" width="20.25" customWidth="1"/>
    <col min="6600" max="6600" width="25.75" customWidth="1"/>
    <col min="6601" max="6601" width="21" customWidth="1"/>
    <col min="6602" max="6602" width="23.75" customWidth="1"/>
    <col min="6603" max="6603" width="21.5" customWidth="1"/>
    <col min="6604" max="6604" width="24.5" customWidth="1"/>
    <col min="6605" max="6605" width="19.75" customWidth="1"/>
    <col min="6606" max="6606" width="28.5" customWidth="1"/>
    <col min="6607" max="6607" width="21.5" customWidth="1"/>
    <col min="6608" max="6608" width="30.25" customWidth="1"/>
    <col min="6609" max="6609" width="24.75" customWidth="1"/>
    <col min="6610" max="6610" width="24" customWidth="1"/>
    <col min="6611" max="6611" width="21.5" customWidth="1"/>
    <col min="6612" max="6612" width="28.25" customWidth="1"/>
    <col min="6613" max="6613" width="24.75" customWidth="1"/>
    <col min="6614" max="6614" width="24" customWidth="1"/>
    <col min="6615" max="6615" width="30.75" customWidth="1"/>
    <col min="6616" max="6616" width="34" customWidth="1"/>
    <col min="6617" max="6617" width="34.25" customWidth="1"/>
    <col min="6618" max="6618" width="35.25" customWidth="1"/>
    <col min="6619" max="6638" width="9.25" customWidth="1"/>
    <col min="6657" max="6657" width="10.75" bestFit="1" customWidth="1"/>
    <col min="6658" max="6668" width="0" hidden="1" customWidth="1"/>
    <col min="6669" max="6669" width="25.5" customWidth="1"/>
    <col min="6670" max="6677" width="0" hidden="1" customWidth="1"/>
    <col min="6678" max="6678" width="15.75" bestFit="1" customWidth="1"/>
    <col min="6679" max="6679" width="15.5" bestFit="1" customWidth="1"/>
    <col min="6680" max="6680" width="25.5" bestFit="1" customWidth="1"/>
    <col min="6681" max="6681" width="20.5" customWidth="1"/>
    <col min="6682" max="6682" width="20.25" customWidth="1"/>
    <col min="6683" max="6683" width="18.25" customWidth="1"/>
    <col min="6684" max="6687" width="27.25" customWidth="1"/>
    <col min="6688" max="6688" width="27.75" customWidth="1"/>
    <col min="6689" max="6691" width="14.5" customWidth="1"/>
    <col min="6692" max="6696" width="22.5" customWidth="1"/>
    <col min="6697" max="6697" width="18.25" customWidth="1"/>
    <col min="6698" max="6698" width="18.75" customWidth="1"/>
    <col min="6699" max="6699" width="28.75" customWidth="1"/>
    <col min="6700" max="6700" width="31.25" customWidth="1"/>
    <col min="6701" max="6701" width="25.5" customWidth="1"/>
    <col min="6702" max="6702" width="26.25" customWidth="1"/>
    <col min="6703" max="6703" width="22.25" customWidth="1"/>
    <col min="6704" max="6704" width="21.25" customWidth="1"/>
    <col min="6705" max="6706" width="23.25" customWidth="1"/>
    <col min="6707" max="6707" width="21.75" customWidth="1"/>
    <col min="6708" max="6708" width="24.25" customWidth="1"/>
    <col min="6709" max="6709" width="25.5" customWidth="1"/>
    <col min="6710" max="6710" width="19.75" customWidth="1"/>
    <col min="6711" max="6711" width="22.5" customWidth="1"/>
    <col min="6712" max="6712" width="23.5" customWidth="1"/>
    <col min="6713" max="6714" width="11.5" customWidth="1"/>
    <col min="6715" max="6715" width="28.25" customWidth="1"/>
    <col min="6716" max="6716" width="23" customWidth="1"/>
    <col min="6717" max="6717" width="21.5" customWidth="1"/>
    <col min="6718" max="6718" width="22.5" customWidth="1"/>
    <col min="6719" max="6719" width="15.25" customWidth="1"/>
    <col min="6720" max="6720" width="15.75" customWidth="1"/>
    <col min="6721" max="6721" width="21.5" customWidth="1"/>
    <col min="6722" max="6722" width="28" customWidth="1"/>
    <col min="6723" max="6723" width="24.5" customWidth="1"/>
    <col min="6724" max="6724" width="21.75" customWidth="1"/>
    <col min="6725" max="6725" width="27.25" customWidth="1"/>
    <col min="6726" max="6726" width="29.25" customWidth="1"/>
    <col min="6727" max="6727" width="30.5" customWidth="1"/>
    <col min="6728" max="6728" width="22.75" customWidth="1"/>
    <col min="6729" max="6729" width="24.75" customWidth="1"/>
    <col min="6730" max="6730" width="25.75" customWidth="1"/>
    <col min="6731" max="6731" width="31" customWidth="1"/>
    <col min="6732" max="6732" width="32.75" customWidth="1"/>
    <col min="6733" max="6733" width="34.25" customWidth="1"/>
    <col min="6734" max="6734" width="31.25" customWidth="1"/>
    <col min="6735" max="6735" width="33.25" customWidth="1"/>
    <col min="6736" max="6736" width="34.25" customWidth="1"/>
    <col min="6737" max="6737" width="26.75" customWidth="1"/>
    <col min="6738" max="6738" width="26" customWidth="1"/>
    <col min="6739" max="6739" width="27.25" customWidth="1"/>
    <col min="6740" max="6740" width="21.5" customWidth="1"/>
    <col min="6741" max="6741" width="24" customWidth="1"/>
    <col min="6742" max="6742" width="68" customWidth="1"/>
    <col min="6743" max="6743" width="24.25" customWidth="1"/>
    <col min="6744" max="6744" width="19.75" customWidth="1"/>
    <col min="6745" max="6745" width="23.75" customWidth="1"/>
    <col min="6746" max="6746" width="22.25" customWidth="1"/>
    <col min="6747" max="6747" width="26" customWidth="1"/>
    <col min="6748" max="6748" width="23" customWidth="1"/>
    <col min="6749" max="6749" width="16.25" customWidth="1"/>
    <col min="6750" max="6750" width="27" customWidth="1"/>
    <col min="6751" max="6751" width="20.5" customWidth="1"/>
    <col min="6752" max="6752" width="19.5" customWidth="1"/>
    <col min="6753" max="6753" width="26.25" customWidth="1"/>
    <col min="6754" max="6754" width="22.5" customWidth="1"/>
    <col min="6755" max="6755" width="18.25" customWidth="1"/>
    <col min="6756" max="6756" width="26.25" customWidth="1"/>
    <col min="6757" max="6757" width="30.25" customWidth="1"/>
    <col min="6758" max="6759" width="15.25" customWidth="1"/>
    <col min="6760" max="6760" width="46.5" customWidth="1"/>
    <col min="6761" max="6761" width="20.25" customWidth="1"/>
    <col min="6762" max="6762" width="30.5" customWidth="1"/>
    <col min="6763" max="6763" width="25.25" customWidth="1"/>
    <col min="6764" max="6764" width="30.25" customWidth="1"/>
    <col min="6765" max="6765" width="22.75" customWidth="1"/>
    <col min="6766" max="6766" width="21.25" customWidth="1"/>
    <col min="6767" max="6767" width="26.25" customWidth="1"/>
    <col min="6768" max="6768" width="27.5" customWidth="1"/>
    <col min="6769" max="6769" width="28.25" customWidth="1"/>
    <col min="6770" max="6770" width="25" customWidth="1"/>
    <col min="6771" max="6771" width="28.5" customWidth="1"/>
    <col min="6772" max="6772" width="28.25" customWidth="1"/>
    <col min="6773" max="6774" width="27.25" customWidth="1"/>
    <col min="6775" max="6775" width="27.5" customWidth="1"/>
    <col min="6776" max="6776" width="28.75" customWidth="1"/>
    <col min="6777" max="6777" width="26.75" customWidth="1"/>
    <col min="6778" max="6778" width="27.75" customWidth="1"/>
    <col min="6779" max="6779" width="20.25" customWidth="1"/>
    <col min="6780" max="6780" width="31.5" customWidth="1"/>
    <col min="6781" max="6781" width="25.25" customWidth="1"/>
    <col min="6782" max="6782" width="30.25" customWidth="1"/>
    <col min="6783" max="6783" width="22.75" customWidth="1"/>
    <col min="6784" max="6784" width="21.25" customWidth="1"/>
    <col min="6785" max="6785" width="26.25" customWidth="1"/>
    <col min="6786" max="6786" width="27.5" customWidth="1"/>
    <col min="6787" max="6787" width="28.25" customWidth="1"/>
    <col min="6788" max="6788" width="25" customWidth="1"/>
    <col min="6789" max="6789" width="28.5" customWidth="1"/>
    <col min="6790" max="6790" width="27.75" customWidth="1"/>
    <col min="6791" max="6791" width="27.25" customWidth="1"/>
    <col min="6792" max="6792" width="24.75" customWidth="1"/>
    <col min="6793" max="6793" width="26.25" customWidth="1"/>
    <col min="6794" max="6794" width="28.75" customWidth="1"/>
    <col min="6795" max="6795" width="24.5" customWidth="1"/>
    <col min="6796" max="6796" width="27.75" customWidth="1"/>
    <col min="6797" max="6797" width="20.25" customWidth="1"/>
    <col min="6798" max="6798" width="28.25" customWidth="1"/>
    <col min="6799" max="6799" width="25.25" customWidth="1"/>
    <col min="6800" max="6800" width="30.25" customWidth="1"/>
    <col min="6801" max="6801" width="22.75" customWidth="1"/>
    <col min="6802" max="6802" width="21.25" customWidth="1"/>
    <col min="6803" max="6803" width="26.25" customWidth="1"/>
    <col min="6804" max="6804" width="23.5" customWidth="1"/>
    <col min="6805" max="6805" width="28.25" customWidth="1"/>
    <col min="6806" max="6806" width="25" customWidth="1"/>
    <col min="6807" max="6807" width="28.5" customWidth="1"/>
    <col min="6808" max="6808" width="28.25" customWidth="1"/>
    <col min="6809" max="6809" width="27.25" customWidth="1"/>
    <col min="6810" max="6810" width="24.75" customWidth="1"/>
    <col min="6811" max="6811" width="26.25" customWidth="1"/>
    <col min="6812" max="6812" width="28.75" customWidth="1"/>
    <col min="6813" max="6813" width="24.5" customWidth="1"/>
    <col min="6814" max="6814" width="27.75" customWidth="1"/>
    <col min="6815" max="6815" width="19.25" customWidth="1"/>
    <col min="6816" max="6817" width="27.5" customWidth="1"/>
    <col min="6818" max="6818" width="19.25" customWidth="1"/>
    <col min="6819" max="6819" width="27.5" customWidth="1"/>
    <col min="6820" max="6820" width="25.5" customWidth="1"/>
    <col min="6821" max="6821" width="19.25" customWidth="1"/>
    <col min="6822" max="6822" width="27.5" customWidth="1"/>
    <col min="6823" max="6823" width="25.5" customWidth="1"/>
    <col min="6824" max="6824" width="23.25" customWidth="1"/>
    <col min="6825" max="6825" width="21.25" customWidth="1"/>
    <col min="6826" max="6826" width="19" customWidth="1"/>
    <col min="6827" max="6827" width="17.25" customWidth="1"/>
    <col min="6828" max="6828" width="26.25" customWidth="1"/>
    <col min="6829" max="6829" width="23.25" customWidth="1"/>
    <col min="6830" max="6830" width="21.25" customWidth="1"/>
    <col min="6831" max="6831" width="19" customWidth="1"/>
    <col min="6832" max="6832" width="17.25" customWidth="1"/>
    <col min="6833" max="6833" width="26.25" customWidth="1"/>
    <col min="6834" max="6834" width="23.25" customWidth="1"/>
    <col min="6835" max="6835" width="21.25" customWidth="1"/>
    <col min="6836" max="6836" width="19" customWidth="1"/>
    <col min="6837" max="6837" width="17.25" customWidth="1"/>
    <col min="6838" max="6838" width="26.25" customWidth="1"/>
    <col min="6839" max="6839" width="20.25" customWidth="1"/>
    <col min="6840" max="6840" width="25.75" customWidth="1"/>
    <col min="6841" max="6841" width="21" customWidth="1"/>
    <col min="6842" max="6842" width="23.75" customWidth="1"/>
    <col min="6843" max="6843" width="21.5" customWidth="1"/>
    <col min="6844" max="6844" width="24.5" customWidth="1"/>
    <col min="6845" max="6845" width="19.75" customWidth="1"/>
    <col min="6846" max="6846" width="28.5" customWidth="1"/>
    <col min="6847" max="6847" width="20.25" customWidth="1"/>
    <col min="6848" max="6848" width="25.75" customWidth="1"/>
    <col min="6849" max="6849" width="21" customWidth="1"/>
    <col min="6850" max="6850" width="23.75" customWidth="1"/>
    <col min="6851" max="6851" width="21.5" customWidth="1"/>
    <col min="6852" max="6852" width="24.5" customWidth="1"/>
    <col min="6853" max="6853" width="19.75" customWidth="1"/>
    <col min="6854" max="6854" width="28.5" customWidth="1"/>
    <col min="6855" max="6855" width="20.25" customWidth="1"/>
    <col min="6856" max="6856" width="25.75" customWidth="1"/>
    <col min="6857" max="6857" width="21" customWidth="1"/>
    <col min="6858" max="6858" width="23.75" customWidth="1"/>
    <col min="6859" max="6859" width="21.5" customWidth="1"/>
    <col min="6860" max="6860" width="24.5" customWidth="1"/>
    <col min="6861" max="6861" width="19.75" customWidth="1"/>
    <col min="6862" max="6862" width="28.5" customWidth="1"/>
    <col min="6863" max="6863" width="21.5" customWidth="1"/>
    <col min="6864" max="6864" width="30.25" customWidth="1"/>
    <col min="6865" max="6865" width="24.75" customWidth="1"/>
    <col min="6866" max="6866" width="24" customWidth="1"/>
    <col min="6867" max="6867" width="21.5" customWidth="1"/>
    <col min="6868" max="6868" width="28.25" customWidth="1"/>
    <col min="6869" max="6869" width="24.75" customWidth="1"/>
    <col min="6870" max="6870" width="24" customWidth="1"/>
    <col min="6871" max="6871" width="30.75" customWidth="1"/>
    <col min="6872" max="6872" width="34" customWidth="1"/>
    <col min="6873" max="6873" width="34.25" customWidth="1"/>
    <col min="6874" max="6874" width="35.25" customWidth="1"/>
    <col min="6875" max="6894" width="9.25" customWidth="1"/>
    <col min="6913" max="6913" width="10.75" bestFit="1" customWidth="1"/>
    <col min="6914" max="6924" width="0" hidden="1" customWidth="1"/>
    <col min="6925" max="6925" width="25.5" customWidth="1"/>
    <col min="6926" max="6933" width="0" hidden="1" customWidth="1"/>
    <col min="6934" max="6934" width="15.75" bestFit="1" customWidth="1"/>
    <col min="6935" max="6935" width="15.5" bestFit="1" customWidth="1"/>
    <col min="6936" max="6936" width="25.5" bestFit="1" customWidth="1"/>
    <col min="6937" max="6937" width="20.5" customWidth="1"/>
    <col min="6938" max="6938" width="20.25" customWidth="1"/>
    <col min="6939" max="6939" width="18.25" customWidth="1"/>
    <col min="6940" max="6943" width="27.25" customWidth="1"/>
    <col min="6944" max="6944" width="27.75" customWidth="1"/>
    <col min="6945" max="6947" width="14.5" customWidth="1"/>
    <col min="6948" max="6952" width="22.5" customWidth="1"/>
    <col min="6953" max="6953" width="18.25" customWidth="1"/>
    <col min="6954" max="6954" width="18.75" customWidth="1"/>
    <col min="6955" max="6955" width="28.75" customWidth="1"/>
    <col min="6956" max="6956" width="31.25" customWidth="1"/>
    <col min="6957" max="6957" width="25.5" customWidth="1"/>
    <col min="6958" max="6958" width="26.25" customWidth="1"/>
    <col min="6959" max="6959" width="22.25" customWidth="1"/>
    <col min="6960" max="6960" width="21.25" customWidth="1"/>
    <col min="6961" max="6962" width="23.25" customWidth="1"/>
    <col min="6963" max="6963" width="21.75" customWidth="1"/>
    <col min="6964" max="6964" width="24.25" customWidth="1"/>
    <col min="6965" max="6965" width="25.5" customWidth="1"/>
    <col min="6966" max="6966" width="19.75" customWidth="1"/>
    <col min="6967" max="6967" width="22.5" customWidth="1"/>
    <col min="6968" max="6968" width="23.5" customWidth="1"/>
    <col min="6969" max="6970" width="11.5" customWidth="1"/>
    <col min="6971" max="6971" width="28.25" customWidth="1"/>
    <col min="6972" max="6972" width="23" customWidth="1"/>
    <col min="6973" max="6973" width="21.5" customWidth="1"/>
    <col min="6974" max="6974" width="22.5" customWidth="1"/>
    <col min="6975" max="6975" width="15.25" customWidth="1"/>
    <col min="6976" max="6976" width="15.75" customWidth="1"/>
    <col min="6977" max="6977" width="21.5" customWidth="1"/>
    <col min="6978" max="6978" width="28" customWidth="1"/>
    <col min="6979" max="6979" width="24.5" customWidth="1"/>
    <col min="6980" max="6980" width="21.75" customWidth="1"/>
    <col min="6981" max="6981" width="27.25" customWidth="1"/>
    <col min="6982" max="6982" width="29.25" customWidth="1"/>
    <col min="6983" max="6983" width="30.5" customWidth="1"/>
    <col min="6984" max="6984" width="22.75" customWidth="1"/>
    <col min="6985" max="6985" width="24.75" customWidth="1"/>
    <col min="6986" max="6986" width="25.75" customWidth="1"/>
    <col min="6987" max="6987" width="31" customWidth="1"/>
    <col min="6988" max="6988" width="32.75" customWidth="1"/>
    <col min="6989" max="6989" width="34.25" customWidth="1"/>
    <col min="6990" max="6990" width="31.25" customWidth="1"/>
    <col min="6991" max="6991" width="33.25" customWidth="1"/>
    <col min="6992" max="6992" width="34.25" customWidth="1"/>
    <col min="6993" max="6993" width="26.75" customWidth="1"/>
    <col min="6994" max="6994" width="26" customWidth="1"/>
    <col min="6995" max="6995" width="27.25" customWidth="1"/>
    <col min="6996" max="6996" width="21.5" customWidth="1"/>
    <col min="6997" max="6997" width="24" customWidth="1"/>
    <col min="6998" max="6998" width="68" customWidth="1"/>
    <col min="6999" max="6999" width="24.25" customWidth="1"/>
    <col min="7000" max="7000" width="19.75" customWidth="1"/>
    <col min="7001" max="7001" width="23.75" customWidth="1"/>
    <col min="7002" max="7002" width="22.25" customWidth="1"/>
    <col min="7003" max="7003" width="26" customWidth="1"/>
    <col min="7004" max="7004" width="23" customWidth="1"/>
    <col min="7005" max="7005" width="16.25" customWidth="1"/>
    <col min="7006" max="7006" width="27" customWidth="1"/>
    <col min="7007" max="7007" width="20.5" customWidth="1"/>
    <col min="7008" max="7008" width="19.5" customWidth="1"/>
    <col min="7009" max="7009" width="26.25" customWidth="1"/>
    <col min="7010" max="7010" width="22.5" customWidth="1"/>
    <col min="7011" max="7011" width="18.25" customWidth="1"/>
    <col min="7012" max="7012" width="26.25" customWidth="1"/>
    <col min="7013" max="7013" width="30.25" customWidth="1"/>
    <col min="7014" max="7015" width="15.25" customWidth="1"/>
    <col min="7016" max="7016" width="46.5" customWidth="1"/>
    <col min="7017" max="7017" width="20.25" customWidth="1"/>
    <col min="7018" max="7018" width="30.5" customWidth="1"/>
    <col min="7019" max="7019" width="25.25" customWidth="1"/>
    <col min="7020" max="7020" width="30.25" customWidth="1"/>
    <col min="7021" max="7021" width="22.75" customWidth="1"/>
    <col min="7022" max="7022" width="21.25" customWidth="1"/>
    <col min="7023" max="7023" width="26.25" customWidth="1"/>
    <col min="7024" max="7024" width="27.5" customWidth="1"/>
    <col min="7025" max="7025" width="28.25" customWidth="1"/>
    <col min="7026" max="7026" width="25" customWidth="1"/>
    <col min="7027" max="7027" width="28.5" customWidth="1"/>
    <col min="7028" max="7028" width="28.25" customWidth="1"/>
    <col min="7029" max="7030" width="27.25" customWidth="1"/>
    <col min="7031" max="7031" width="27.5" customWidth="1"/>
    <col min="7032" max="7032" width="28.75" customWidth="1"/>
    <col min="7033" max="7033" width="26.75" customWidth="1"/>
    <col min="7034" max="7034" width="27.75" customWidth="1"/>
    <col min="7035" max="7035" width="20.25" customWidth="1"/>
    <col min="7036" max="7036" width="31.5" customWidth="1"/>
    <col min="7037" max="7037" width="25.25" customWidth="1"/>
    <col min="7038" max="7038" width="30.25" customWidth="1"/>
    <col min="7039" max="7039" width="22.75" customWidth="1"/>
    <col min="7040" max="7040" width="21.25" customWidth="1"/>
    <col min="7041" max="7041" width="26.25" customWidth="1"/>
    <col min="7042" max="7042" width="27.5" customWidth="1"/>
    <col min="7043" max="7043" width="28.25" customWidth="1"/>
    <col min="7044" max="7044" width="25" customWidth="1"/>
    <col min="7045" max="7045" width="28.5" customWidth="1"/>
    <col min="7046" max="7046" width="27.75" customWidth="1"/>
    <col min="7047" max="7047" width="27.25" customWidth="1"/>
    <col min="7048" max="7048" width="24.75" customWidth="1"/>
    <col min="7049" max="7049" width="26.25" customWidth="1"/>
    <col min="7050" max="7050" width="28.75" customWidth="1"/>
    <col min="7051" max="7051" width="24.5" customWidth="1"/>
    <col min="7052" max="7052" width="27.75" customWidth="1"/>
    <col min="7053" max="7053" width="20.25" customWidth="1"/>
    <col min="7054" max="7054" width="28.25" customWidth="1"/>
    <col min="7055" max="7055" width="25.25" customWidth="1"/>
    <col min="7056" max="7056" width="30.25" customWidth="1"/>
    <col min="7057" max="7057" width="22.75" customWidth="1"/>
    <col min="7058" max="7058" width="21.25" customWidth="1"/>
    <col min="7059" max="7059" width="26.25" customWidth="1"/>
    <col min="7060" max="7060" width="23.5" customWidth="1"/>
    <col min="7061" max="7061" width="28.25" customWidth="1"/>
    <col min="7062" max="7062" width="25" customWidth="1"/>
    <col min="7063" max="7063" width="28.5" customWidth="1"/>
    <col min="7064" max="7064" width="28.25" customWidth="1"/>
    <col min="7065" max="7065" width="27.25" customWidth="1"/>
    <col min="7066" max="7066" width="24.75" customWidth="1"/>
    <col min="7067" max="7067" width="26.25" customWidth="1"/>
    <col min="7068" max="7068" width="28.75" customWidth="1"/>
    <col min="7069" max="7069" width="24.5" customWidth="1"/>
    <col min="7070" max="7070" width="27.75" customWidth="1"/>
    <col min="7071" max="7071" width="19.25" customWidth="1"/>
    <col min="7072" max="7073" width="27.5" customWidth="1"/>
    <col min="7074" max="7074" width="19.25" customWidth="1"/>
    <col min="7075" max="7075" width="27.5" customWidth="1"/>
    <col min="7076" max="7076" width="25.5" customWidth="1"/>
    <col min="7077" max="7077" width="19.25" customWidth="1"/>
    <col min="7078" max="7078" width="27.5" customWidth="1"/>
    <col min="7079" max="7079" width="25.5" customWidth="1"/>
    <col min="7080" max="7080" width="23.25" customWidth="1"/>
    <col min="7081" max="7081" width="21.25" customWidth="1"/>
    <col min="7082" max="7082" width="19" customWidth="1"/>
    <col min="7083" max="7083" width="17.25" customWidth="1"/>
    <col min="7084" max="7084" width="26.25" customWidth="1"/>
    <col min="7085" max="7085" width="23.25" customWidth="1"/>
    <col min="7086" max="7086" width="21.25" customWidth="1"/>
    <col min="7087" max="7087" width="19" customWidth="1"/>
    <col min="7088" max="7088" width="17.25" customWidth="1"/>
    <col min="7089" max="7089" width="26.25" customWidth="1"/>
    <col min="7090" max="7090" width="23.25" customWidth="1"/>
    <col min="7091" max="7091" width="21.25" customWidth="1"/>
    <col min="7092" max="7092" width="19" customWidth="1"/>
    <col min="7093" max="7093" width="17.25" customWidth="1"/>
    <col min="7094" max="7094" width="26.25" customWidth="1"/>
    <col min="7095" max="7095" width="20.25" customWidth="1"/>
    <col min="7096" max="7096" width="25.75" customWidth="1"/>
    <col min="7097" max="7097" width="21" customWidth="1"/>
    <col min="7098" max="7098" width="23.75" customWidth="1"/>
    <col min="7099" max="7099" width="21.5" customWidth="1"/>
    <col min="7100" max="7100" width="24.5" customWidth="1"/>
    <col min="7101" max="7101" width="19.75" customWidth="1"/>
    <col min="7102" max="7102" width="28.5" customWidth="1"/>
    <col min="7103" max="7103" width="20.25" customWidth="1"/>
    <col min="7104" max="7104" width="25.75" customWidth="1"/>
    <col min="7105" max="7105" width="21" customWidth="1"/>
    <col min="7106" max="7106" width="23.75" customWidth="1"/>
    <col min="7107" max="7107" width="21.5" customWidth="1"/>
    <col min="7108" max="7108" width="24.5" customWidth="1"/>
    <col min="7109" max="7109" width="19.75" customWidth="1"/>
    <col min="7110" max="7110" width="28.5" customWidth="1"/>
    <col min="7111" max="7111" width="20.25" customWidth="1"/>
    <col min="7112" max="7112" width="25.75" customWidth="1"/>
    <col min="7113" max="7113" width="21" customWidth="1"/>
    <col min="7114" max="7114" width="23.75" customWidth="1"/>
    <col min="7115" max="7115" width="21.5" customWidth="1"/>
    <col min="7116" max="7116" width="24.5" customWidth="1"/>
    <col min="7117" max="7117" width="19.75" customWidth="1"/>
    <col min="7118" max="7118" width="28.5" customWidth="1"/>
    <col min="7119" max="7119" width="21.5" customWidth="1"/>
    <col min="7120" max="7120" width="30.25" customWidth="1"/>
    <col min="7121" max="7121" width="24.75" customWidth="1"/>
    <col min="7122" max="7122" width="24" customWidth="1"/>
    <col min="7123" max="7123" width="21.5" customWidth="1"/>
    <col min="7124" max="7124" width="28.25" customWidth="1"/>
    <col min="7125" max="7125" width="24.75" customWidth="1"/>
    <col min="7126" max="7126" width="24" customWidth="1"/>
    <col min="7127" max="7127" width="30.75" customWidth="1"/>
    <col min="7128" max="7128" width="34" customWidth="1"/>
    <col min="7129" max="7129" width="34.25" customWidth="1"/>
    <col min="7130" max="7130" width="35.25" customWidth="1"/>
    <col min="7131" max="7150" width="9.25" customWidth="1"/>
    <col min="7169" max="7169" width="10.75" bestFit="1" customWidth="1"/>
    <col min="7170" max="7180" width="0" hidden="1" customWidth="1"/>
    <col min="7181" max="7181" width="25.5" customWidth="1"/>
    <col min="7182" max="7189" width="0" hidden="1" customWidth="1"/>
    <col min="7190" max="7190" width="15.75" bestFit="1" customWidth="1"/>
    <col min="7191" max="7191" width="15.5" bestFit="1" customWidth="1"/>
    <col min="7192" max="7192" width="25.5" bestFit="1" customWidth="1"/>
    <col min="7193" max="7193" width="20.5" customWidth="1"/>
    <col min="7194" max="7194" width="20.25" customWidth="1"/>
    <col min="7195" max="7195" width="18.25" customWidth="1"/>
    <col min="7196" max="7199" width="27.25" customWidth="1"/>
    <col min="7200" max="7200" width="27.75" customWidth="1"/>
    <col min="7201" max="7203" width="14.5" customWidth="1"/>
    <col min="7204" max="7208" width="22.5" customWidth="1"/>
    <col min="7209" max="7209" width="18.25" customWidth="1"/>
    <col min="7210" max="7210" width="18.75" customWidth="1"/>
    <col min="7211" max="7211" width="28.75" customWidth="1"/>
    <col min="7212" max="7212" width="31.25" customWidth="1"/>
    <col min="7213" max="7213" width="25.5" customWidth="1"/>
    <col min="7214" max="7214" width="26.25" customWidth="1"/>
    <col min="7215" max="7215" width="22.25" customWidth="1"/>
    <col min="7216" max="7216" width="21.25" customWidth="1"/>
    <col min="7217" max="7218" width="23.25" customWidth="1"/>
    <col min="7219" max="7219" width="21.75" customWidth="1"/>
    <col min="7220" max="7220" width="24.25" customWidth="1"/>
    <col min="7221" max="7221" width="25.5" customWidth="1"/>
    <col min="7222" max="7222" width="19.75" customWidth="1"/>
    <col min="7223" max="7223" width="22.5" customWidth="1"/>
    <col min="7224" max="7224" width="23.5" customWidth="1"/>
    <col min="7225" max="7226" width="11.5" customWidth="1"/>
    <col min="7227" max="7227" width="28.25" customWidth="1"/>
    <col min="7228" max="7228" width="23" customWidth="1"/>
    <col min="7229" max="7229" width="21.5" customWidth="1"/>
    <col min="7230" max="7230" width="22.5" customWidth="1"/>
    <col min="7231" max="7231" width="15.25" customWidth="1"/>
    <col min="7232" max="7232" width="15.75" customWidth="1"/>
    <col min="7233" max="7233" width="21.5" customWidth="1"/>
    <col min="7234" max="7234" width="28" customWidth="1"/>
    <col min="7235" max="7235" width="24.5" customWidth="1"/>
    <col min="7236" max="7236" width="21.75" customWidth="1"/>
    <col min="7237" max="7237" width="27.25" customWidth="1"/>
    <col min="7238" max="7238" width="29.25" customWidth="1"/>
    <col min="7239" max="7239" width="30.5" customWidth="1"/>
    <col min="7240" max="7240" width="22.75" customWidth="1"/>
    <col min="7241" max="7241" width="24.75" customWidth="1"/>
    <col min="7242" max="7242" width="25.75" customWidth="1"/>
    <col min="7243" max="7243" width="31" customWidth="1"/>
    <col min="7244" max="7244" width="32.75" customWidth="1"/>
    <col min="7245" max="7245" width="34.25" customWidth="1"/>
    <col min="7246" max="7246" width="31.25" customWidth="1"/>
    <col min="7247" max="7247" width="33.25" customWidth="1"/>
    <col min="7248" max="7248" width="34.25" customWidth="1"/>
    <col min="7249" max="7249" width="26.75" customWidth="1"/>
    <col min="7250" max="7250" width="26" customWidth="1"/>
    <col min="7251" max="7251" width="27.25" customWidth="1"/>
    <col min="7252" max="7252" width="21.5" customWidth="1"/>
    <col min="7253" max="7253" width="24" customWidth="1"/>
    <col min="7254" max="7254" width="68" customWidth="1"/>
    <col min="7255" max="7255" width="24.25" customWidth="1"/>
    <col min="7256" max="7256" width="19.75" customWidth="1"/>
    <col min="7257" max="7257" width="23.75" customWidth="1"/>
    <col min="7258" max="7258" width="22.25" customWidth="1"/>
    <col min="7259" max="7259" width="26" customWidth="1"/>
    <col min="7260" max="7260" width="23" customWidth="1"/>
    <col min="7261" max="7261" width="16.25" customWidth="1"/>
    <col min="7262" max="7262" width="27" customWidth="1"/>
    <col min="7263" max="7263" width="20.5" customWidth="1"/>
    <col min="7264" max="7264" width="19.5" customWidth="1"/>
    <col min="7265" max="7265" width="26.25" customWidth="1"/>
    <col min="7266" max="7266" width="22.5" customWidth="1"/>
    <col min="7267" max="7267" width="18.25" customWidth="1"/>
    <col min="7268" max="7268" width="26.25" customWidth="1"/>
    <col min="7269" max="7269" width="30.25" customWidth="1"/>
    <col min="7270" max="7271" width="15.25" customWidth="1"/>
    <col min="7272" max="7272" width="46.5" customWidth="1"/>
    <col min="7273" max="7273" width="20.25" customWidth="1"/>
    <col min="7274" max="7274" width="30.5" customWidth="1"/>
    <col min="7275" max="7275" width="25.25" customWidth="1"/>
    <col min="7276" max="7276" width="30.25" customWidth="1"/>
    <col min="7277" max="7277" width="22.75" customWidth="1"/>
    <col min="7278" max="7278" width="21.25" customWidth="1"/>
    <col min="7279" max="7279" width="26.25" customWidth="1"/>
    <col min="7280" max="7280" width="27.5" customWidth="1"/>
    <col min="7281" max="7281" width="28.25" customWidth="1"/>
    <col min="7282" max="7282" width="25" customWidth="1"/>
    <col min="7283" max="7283" width="28.5" customWidth="1"/>
    <col min="7284" max="7284" width="28.25" customWidth="1"/>
    <col min="7285" max="7286" width="27.25" customWidth="1"/>
    <col min="7287" max="7287" width="27.5" customWidth="1"/>
    <col min="7288" max="7288" width="28.75" customWidth="1"/>
    <col min="7289" max="7289" width="26.75" customWidth="1"/>
    <col min="7290" max="7290" width="27.75" customWidth="1"/>
    <col min="7291" max="7291" width="20.25" customWidth="1"/>
    <col min="7292" max="7292" width="31.5" customWidth="1"/>
    <col min="7293" max="7293" width="25.25" customWidth="1"/>
    <col min="7294" max="7294" width="30.25" customWidth="1"/>
    <col min="7295" max="7295" width="22.75" customWidth="1"/>
    <col min="7296" max="7296" width="21.25" customWidth="1"/>
    <col min="7297" max="7297" width="26.25" customWidth="1"/>
    <col min="7298" max="7298" width="27.5" customWidth="1"/>
    <col min="7299" max="7299" width="28.25" customWidth="1"/>
    <col min="7300" max="7300" width="25" customWidth="1"/>
    <col min="7301" max="7301" width="28.5" customWidth="1"/>
    <col min="7302" max="7302" width="27.75" customWidth="1"/>
    <col min="7303" max="7303" width="27.25" customWidth="1"/>
    <col min="7304" max="7304" width="24.75" customWidth="1"/>
    <col min="7305" max="7305" width="26.25" customWidth="1"/>
    <col min="7306" max="7306" width="28.75" customWidth="1"/>
    <col min="7307" max="7307" width="24.5" customWidth="1"/>
    <col min="7308" max="7308" width="27.75" customWidth="1"/>
    <col min="7309" max="7309" width="20.25" customWidth="1"/>
    <col min="7310" max="7310" width="28.25" customWidth="1"/>
    <col min="7311" max="7311" width="25.25" customWidth="1"/>
    <col min="7312" max="7312" width="30.25" customWidth="1"/>
    <col min="7313" max="7313" width="22.75" customWidth="1"/>
    <col min="7314" max="7314" width="21.25" customWidth="1"/>
    <col min="7315" max="7315" width="26.25" customWidth="1"/>
    <col min="7316" max="7316" width="23.5" customWidth="1"/>
    <col min="7317" max="7317" width="28.25" customWidth="1"/>
    <col min="7318" max="7318" width="25" customWidth="1"/>
    <col min="7319" max="7319" width="28.5" customWidth="1"/>
    <col min="7320" max="7320" width="28.25" customWidth="1"/>
    <col min="7321" max="7321" width="27.25" customWidth="1"/>
    <col min="7322" max="7322" width="24.75" customWidth="1"/>
    <col min="7323" max="7323" width="26.25" customWidth="1"/>
    <col min="7324" max="7324" width="28.75" customWidth="1"/>
    <col min="7325" max="7325" width="24.5" customWidth="1"/>
    <col min="7326" max="7326" width="27.75" customWidth="1"/>
    <col min="7327" max="7327" width="19.25" customWidth="1"/>
    <col min="7328" max="7329" width="27.5" customWidth="1"/>
    <col min="7330" max="7330" width="19.25" customWidth="1"/>
    <col min="7331" max="7331" width="27.5" customWidth="1"/>
    <col min="7332" max="7332" width="25.5" customWidth="1"/>
    <col min="7333" max="7333" width="19.25" customWidth="1"/>
    <col min="7334" max="7334" width="27.5" customWidth="1"/>
    <col min="7335" max="7335" width="25.5" customWidth="1"/>
    <col min="7336" max="7336" width="23.25" customWidth="1"/>
    <col min="7337" max="7337" width="21.25" customWidth="1"/>
    <col min="7338" max="7338" width="19" customWidth="1"/>
    <col min="7339" max="7339" width="17.25" customWidth="1"/>
    <col min="7340" max="7340" width="26.25" customWidth="1"/>
    <col min="7341" max="7341" width="23.25" customWidth="1"/>
    <col min="7342" max="7342" width="21.25" customWidth="1"/>
    <col min="7343" max="7343" width="19" customWidth="1"/>
    <col min="7344" max="7344" width="17.25" customWidth="1"/>
    <col min="7345" max="7345" width="26.25" customWidth="1"/>
    <col min="7346" max="7346" width="23.25" customWidth="1"/>
    <col min="7347" max="7347" width="21.25" customWidth="1"/>
    <col min="7348" max="7348" width="19" customWidth="1"/>
    <col min="7349" max="7349" width="17.25" customWidth="1"/>
    <col min="7350" max="7350" width="26.25" customWidth="1"/>
    <col min="7351" max="7351" width="20.25" customWidth="1"/>
    <col min="7352" max="7352" width="25.75" customWidth="1"/>
    <col min="7353" max="7353" width="21" customWidth="1"/>
    <col min="7354" max="7354" width="23.75" customWidth="1"/>
    <col min="7355" max="7355" width="21.5" customWidth="1"/>
    <col min="7356" max="7356" width="24.5" customWidth="1"/>
    <col min="7357" max="7357" width="19.75" customWidth="1"/>
    <col min="7358" max="7358" width="28.5" customWidth="1"/>
    <col min="7359" max="7359" width="20.25" customWidth="1"/>
    <col min="7360" max="7360" width="25.75" customWidth="1"/>
    <col min="7361" max="7361" width="21" customWidth="1"/>
    <col min="7362" max="7362" width="23.75" customWidth="1"/>
    <col min="7363" max="7363" width="21.5" customWidth="1"/>
    <col min="7364" max="7364" width="24.5" customWidth="1"/>
    <col min="7365" max="7365" width="19.75" customWidth="1"/>
    <col min="7366" max="7366" width="28.5" customWidth="1"/>
    <col min="7367" max="7367" width="20.25" customWidth="1"/>
    <col min="7368" max="7368" width="25.75" customWidth="1"/>
    <col min="7369" max="7369" width="21" customWidth="1"/>
    <col min="7370" max="7370" width="23.75" customWidth="1"/>
    <col min="7371" max="7371" width="21.5" customWidth="1"/>
    <col min="7372" max="7372" width="24.5" customWidth="1"/>
    <col min="7373" max="7373" width="19.75" customWidth="1"/>
    <col min="7374" max="7374" width="28.5" customWidth="1"/>
    <col min="7375" max="7375" width="21.5" customWidth="1"/>
    <col min="7376" max="7376" width="30.25" customWidth="1"/>
    <col min="7377" max="7377" width="24.75" customWidth="1"/>
    <col min="7378" max="7378" width="24" customWidth="1"/>
    <col min="7379" max="7379" width="21.5" customWidth="1"/>
    <col min="7380" max="7380" width="28.25" customWidth="1"/>
    <col min="7381" max="7381" width="24.75" customWidth="1"/>
    <col min="7382" max="7382" width="24" customWidth="1"/>
    <col min="7383" max="7383" width="30.75" customWidth="1"/>
    <col min="7384" max="7384" width="34" customWidth="1"/>
    <col min="7385" max="7385" width="34.25" customWidth="1"/>
    <col min="7386" max="7386" width="35.25" customWidth="1"/>
    <col min="7387" max="7406" width="9.25" customWidth="1"/>
    <col min="7425" max="7425" width="10.75" bestFit="1" customWidth="1"/>
    <col min="7426" max="7436" width="0" hidden="1" customWidth="1"/>
    <col min="7437" max="7437" width="25.5" customWidth="1"/>
    <col min="7438" max="7445" width="0" hidden="1" customWidth="1"/>
    <col min="7446" max="7446" width="15.75" bestFit="1" customWidth="1"/>
    <col min="7447" max="7447" width="15.5" bestFit="1" customWidth="1"/>
    <col min="7448" max="7448" width="25.5" bestFit="1" customWidth="1"/>
    <col min="7449" max="7449" width="20.5" customWidth="1"/>
    <col min="7450" max="7450" width="20.25" customWidth="1"/>
    <col min="7451" max="7451" width="18.25" customWidth="1"/>
    <col min="7452" max="7455" width="27.25" customWidth="1"/>
    <col min="7456" max="7456" width="27.75" customWidth="1"/>
    <col min="7457" max="7459" width="14.5" customWidth="1"/>
    <col min="7460" max="7464" width="22.5" customWidth="1"/>
    <col min="7465" max="7465" width="18.25" customWidth="1"/>
    <col min="7466" max="7466" width="18.75" customWidth="1"/>
    <col min="7467" max="7467" width="28.75" customWidth="1"/>
    <col min="7468" max="7468" width="31.25" customWidth="1"/>
    <col min="7469" max="7469" width="25.5" customWidth="1"/>
    <col min="7470" max="7470" width="26.25" customWidth="1"/>
    <col min="7471" max="7471" width="22.25" customWidth="1"/>
    <col min="7472" max="7472" width="21.25" customWidth="1"/>
    <col min="7473" max="7474" width="23.25" customWidth="1"/>
    <col min="7475" max="7475" width="21.75" customWidth="1"/>
    <col min="7476" max="7476" width="24.25" customWidth="1"/>
    <col min="7477" max="7477" width="25.5" customWidth="1"/>
    <col min="7478" max="7478" width="19.75" customWidth="1"/>
    <col min="7479" max="7479" width="22.5" customWidth="1"/>
    <col min="7480" max="7480" width="23.5" customWidth="1"/>
    <col min="7481" max="7482" width="11.5" customWidth="1"/>
    <col min="7483" max="7483" width="28.25" customWidth="1"/>
    <col min="7484" max="7484" width="23" customWidth="1"/>
    <col min="7485" max="7485" width="21.5" customWidth="1"/>
    <col min="7486" max="7486" width="22.5" customWidth="1"/>
    <col min="7487" max="7487" width="15.25" customWidth="1"/>
    <col min="7488" max="7488" width="15.75" customWidth="1"/>
    <col min="7489" max="7489" width="21.5" customWidth="1"/>
    <col min="7490" max="7490" width="28" customWidth="1"/>
    <col min="7491" max="7491" width="24.5" customWidth="1"/>
    <col min="7492" max="7492" width="21.75" customWidth="1"/>
    <col min="7493" max="7493" width="27.25" customWidth="1"/>
    <col min="7494" max="7494" width="29.25" customWidth="1"/>
    <col min="7495" max="7495" width="30.5" customWidth="1"/>
    <col min="7496" max="7496" width="22.75" customWidth="1"/>
    <col min="7497" max="7497" width="24.75" customWidth="1"/>
    <col min="7498" max="7498" width="25.75" customWidth="1"/>
    <col min="7499" max="7499" width="31" customWidth="1"/>
    <col min="7500" max="7500" width="32.75" customWidth="1"/>
    <col min="7501" max="7501" width="34.25" customWidth="1"/>
    <col min="7502" max="7502" width="31.25" customWidth="1"/>
    <col min="7503" max="7503" width="33.25" customWidth="1"/>
    <col min="7504" max="7504" width="34.25" customWidth="1"/>
    <col min="7505" max="7505" width="26.75" customWidth="1"/>
    <col min="7506" max="7506" width="26" customWidth="1"/>
    <col min="7507" max="7507" width="27.25" customWidth="1"/>
    <col min="7508" max="7508" width="21.5" customWidth="1"/>
    <col min="7509" max="7509" width="24" customWidth="1"/>
    <col min="7510" max="7510" width="68" customWidth="1"/>
    <col min="7511" max="7511" width="24.25" customWidth="1"/>
    <col min="7512" max="7512" width="19.75" customWidth="1"/>
    <col min="7513" max="7513" width="23.75" customWidth="1"/>
    <col min="7514" max="7514" width="22.25" customWidth="1"/>
    <col min="7515" max="7515" width="26" customWidth="1"/>
    <col min="7516" max="7516" width="23" customWidth="1"/>
    <col min="7517" max="7517" width="16.25" customWidth="1"/>
    <col min="7518" max="7518" width="27" customWidth="1"/>
    <col min="7519" max="7519" width="20.5" customWidth="1"/>
    <col min="7520" max="7520" width="19.5" customWidth="1"/>
    <col min="7521" max="7521" width="26.25" customWidth="1"/>
    <col min="7522" max="7522" width="22.5" customWidth="1"/>
    <col min="7523" max="7523" width="18.25" customWidth="1"/>
    <col min="7524" max="7524" width="26.25" customWidth="1"/>
    <col min="7525" max="7525" width="30.25" customWidth="1"/>
    <col min="7526" max="7527" width="15.25" customWidth="1"/>
    <col min="7528" max="7528" width="46.5" customWidth="1"/>
    <col min="7529" max="7529" width="20.25" customWidth="1"/>
    <col min="7530" max="7530" width="30.5" customWidth="1"/>
    <col min="7531" max="7531" width="25.25" customWidth="1"/>
    <col min="7532" max="7532" width="30.25" customWidth="1"/>
    <col min="7533" max="7533" width="22.75" customWidth="1"/>
    <col min="7534" max="7534" width="21.25" customWidth="1"/>
    <col min="7535" max="7535" width="26.25" customWidth="1"/>
    <col min="7536" max="7536" width="27.5" customWidth="1"/>
    <col min="7537" max="7537" width="28.25" customWidth="1"/>
    <col min="7538" max="7538" width="25" customWidth="1"/>
    <col min="7539" max="7539" width="28.5" customWidth="1"/>
    <col min="7540" max="7540" width="28.25" customWidth="1"/>
    <col min="7541" max="7542" width="27.25" customWidth="1"/>
    <col min="7543" max="7543" width="27.5" customWidth="1"/>
    <col min="7544" max="7544" width="28.75" customWidth="1"/>
    <col min="7545" max="7545" width="26.75" customWidth="1"/>
    <col min="7546" max="7546" width="27.75" customWidth="1"/>
    <col min="7547" max="7547" width="20.25" customWidth="1"/>
    <col min="7548" max="7548" width="31.5" customWidth="1"/>
    <col min="7549" max="7549" width="25.25" customWidth="1"/>
    <col min="7550" max="7550" width="30.25" customWidth="1"/>
    <col min="7551" max="7551" width="22.75" customWidth="1"/>
    <col min="7552" max="7552" width="21.25" customWidth="1"/>
    <col min="7553" max="7553" width="26.25" customWidth="1"/>
    <col min="7554" max="7554" width="27.5" customWidth="1"/>
    <col min="7555" max="7555" width="28.25" customWidth="1"/>
    <col min="7556" max="7556" width="25" customWidth="1"/>
    <col min="7557" max="7557" width="28.5" customWidth="1"/>
    <col min="7558" max="7558" width="27.75" customWidth="1"/>
    <col min="7559" max="7559" width="27.25" customWidth="1"/>
    <col min="7560" max="7560" width="24.75" customWidth="1"/>
    <col min="7561" max="7561" width="26.25" customWidth="1"/>
    <col min="7562" max="7562" width="28.75" customWidth="1"/>
    <col min="7563" max="7563" width="24.5" customWidth="1"/>
    <col min="7564" max="7564" width="27.75" customWidth="1"/>
    <col min="7565" max="7565" width="20.25" customWidth="1"/>
    <col min="7566" max="7566" width="28.25" customWidth="1"/>
    <col min="7567" max="7567" width="25.25" customWidth="1"/>
    <col min="7568" max="7568" width="30.25" customWidth="1"/>
    <col min="7569" max="7569" width="22.75" customWidth="1"/>
    <col min="7570" max="7570" width="21.25" customWidth="1"/>
    <col min="7571" max="7571" width="26.25" customWidth="1"/>
    <col min="7572" max="7572" width="23.5" customWidth="1"/>
    <col min="7573" max="7573" width="28.25" customWidth="1"/>
    <col min="7574" max="7574" width="25" customWidth="1"/>
    <col min="7575" max="7575" width="28.5" customWidth="1"/>
    <col min="7576" max="7576" width="28.25" customWidth="1"/>
    <col min="7577" max="7577" width="27.25" customWidth="1"/>
    <col min="7578" max="7578" width="24.75" customWidth="1"/>
    <col min="7579" max="7579" width="26.25" customWidth="1"/>
    <col min="7580" max="7580" width="28.75" customWidth="1"/>
    <col min="7581" max="7581" width="24.5" customWidth="1"/>
    <col min="7582" max="7582" width="27.75" customWidth="1"/>
    <col min="7583" max="7583" width="19.25" customWidth="1"/>
    <col min="7584" max="7585" width="27.5" customWidth="1"/>
    <col min="7586" max="7586" width="19.25" customWidth="1"/>
    <col min="7587" max="7587" width="27.5" customWidth="1"/>
    <col min="7588" max="7588" width="25.5" customWidth="1"/>
    <col min="7589" max="7589" width="19.25" customWidth="1"/>
    <col min="7590" max="7590" width="27.5" customWidth="1"/>
    <col min="7591" max="7591" width="25.5" customWidth="1"/>
    <col min="7592" max="7592" width="23.25" customWidth="1"/>
    <col min="7593" max="7593" width="21.25" customWidth="1"/>
    <col min="7594" max="7594" width="19" customWidth="1"/>
    <col min="7595" max="7595" width="17.25" customWidth="1"/>
    <col min="7596" max="7596" width="26.25" customWidth="1"/>
    <col min="7597" max="7597" width="23.25" customWidth="1"/>
    <col min="7598" max="7598" width="21.25" customWidth="1"/>
    <col min="7599" max="7599" width="19" customWidth="1"/>
    <col min="7600" max="7600" width="17.25" customWidth="1"/>
    <col min="7601" max="7601" width="26.25" customWidth="1"/>
    <col min="7602" max="7602" width="23.25" customWidth="1"/>
    <col min="7603" max="7603" width="21.25" customWidth="1"/>
    <col min="7604" max="7604" width="19" customWidth="1"/>
    <col min="7605" max="7605" width="17.25" customWidth="1"/>
    <col min="7606" max="7606" width="26.25" customWidth="1"/>
    <col min="7607" max="7607" width="20.25" customWidth="1"/>
    <col min="7608" max="7608" width="25.75" customWidth="1"/>
    <col min="7609" max="7609" width="21" customWidth="1"/>
    <col min="7610" max="7610" width="23.75" customWidth="1"/>
    <col min="7611" max="7611" width="21.5" customWidth="1"/>
    <col min="7612" max="7612" width="24.5" customWidth="1"/>
    <col min="7613" max="7613" width="19.75" customWidth="1"/>
    <col min="7614" max="7614" width="28.5" customWidth="1"/>
    <col min="7615" max="7615" width="20.25" customWidth="1"/>
    <col min="7616" max="7616" width="25.75" customWidth="1"/>
    <col min="7617" max="7617" width="21" customWidth="1"/>
    <col min="7618" max="7618" width="23.75" customWidth="1"/>
    <col min="7619" max="7619" width="21.5" customWidth="1"/>
    <col min="7620" max="7620" width="24.5" customWidth="1"/>
    <col min="7621" max="7621" width="19.75" customWidth="1"/>
    <col min="7622" max="7622" width="28.5" customWidth="1"/>
    <col min="7623" max="7623" width="20.25" customWidth="1"/>
    <col min="7624" max="7624" width="25.75" customWidth="1"/>
    <col min="7625" max="7625" width="21" customWidth="1"/>
    <col min="7626" max="7626" width="23.75" customWidth="1"/>
    <col min="7627" max="7627" width="21.5" customWidth="1"/>
    <col min="7628" max="7628" width="24.5" customWidth="1"/>
    <col min="7629" max="7629" width="19.75" customWidth="1"/>
    <col min="7630" max="7630" width="28.5" customWidth="1"/>
    <col min="7631" max="7631" width="21.5" customWidth="1"/>
    <col min="7632" max="7632" width="30.25" customWidth="1"/>
    <col min="7633" max="7633" width="24.75" customWidth="1"/>
    <col min="7634" max="7634" width="24" customWidth="1"/>
    <col min="7635" max="7635" width="21.5" customWidth="1"/>
    <col min="7636" max="7636" width="28.25" customWidth="1"/>
    <col min="7637" max="7637" width="24.75" customWidth="1"/>
    <col min="7638" max="7638" width="24" customWidth="1"/>
    <col min="7639" max="7639" width="30.75" customWidth="1"/>
    <col min="7640" max="7640" width="34" customWidth="1"/>
    <col min="7641" max="7641" width="34.25" customWidth="1"/>
    <col min="7642" max="7642" width="35.25" customWidth="1"/>
    <col min="7643" max="7662" width="9.25" customWidth="1"/>
    <col min="7681" max="7681" width="10.75" bestFit="1" customWidth="1"/>
    <col min="7682" max="7692" width="0" hidden="1" customWidth="1"/>
    <col min="7693" max="7693" width="25.5" customWidth="1"/>
    <col min="7694" max="7701" width="0" hidden="1" customWidth="1"/>
    <col min="7702" max="7702" width="15.75" bestFit="1" customWidth="1"/>
    <col min="7703" max="7703" width="15.5" bestFit="1" customWidth="1"/>
    <col min="7704" max="7704" width="25.5" bestFit="1" customWidth="1"/>
    <col min="7705" max="7705" width="20.5" customWidth="1"/>
    <col min="7706" max="7706" width="20.25" customWidth="1"/>
    <col min="7707" max="7707" width="18.25" customWidth="1"/>
    <col min="7708" max="7711" width="27.25" customWidth="1"/>
    <col min="7712" max="7712" width="27.75" customWidth="1"/>
    <col min="7713" max="7715" width="14.5" customWidth="1"/>
    <col min="7716" max="7720" width="22.5" customWidth="1"/>
    <col min="7721" max="7721" width="18.25" customWidth="1"/>
    <col min="7722" max="7722" width="18.75" customWidth="1"/>
    <col min="7723" max="7723" width="28.75" customWidth="1"/>
    <col min="7724" max="7724" width="31.25" customWidth="1"/>
    <col min="7725" max="7725" width="25.5" customWidth="1"/>
    <col min="7726" max="7726" width="26.25" customWidth="1"/>
    <col min="7727" max="7727" width="22.25" customWidth="1"/>
    <col min="7728" max="7728" width="21.25" customWidth="1"/>
    <col min="7729" max="7730" width="23.25" customWidth="1"/>
    <col min="7731" max="7731" width="21.75" customWidth="1"/>
    <col min="7732" max="7732" width="24.25" customWidth="1"/>
    <col min="7733" max="7733" width="25.5" customWidth="1"/>
    <col min="7734" max="7734" width="19.75" customWidth="1"/>
    <col min="7735" max="7735" width="22.5" customWidth="1"/>
    <col min="7736" max="7736" width="23.5" customWidth="1"/>
    <col min="7737" max="7738" width="11.5" customWidth="1"/>
    <col min="7739" max="7739" width="28.25" customWidth="1"/>
    <col min="7740" max="7740" width="23" customWidth="1"/>
    <col min="7741" max="7741" width="21.5" customWidth="1"/>
    <col min="7742" max="7742" width="22.5" customWidth="1"/>
    <col min="7743" max="7743" width="15.25" customWidth="1"/>
    <col min="7744" max="7744" width="15.75" customWidth="1"/>
    <col min="7745" max="7745" width="21.5" customWidth="1"/>
    <col min="7746" max="7746" width="28" customWidth="1"/>
    <col min="7747" max="7747" width="24.5" customWidth="1"/>
    <col min="7748" max="7748" width="21.75" customWidth="1"/>
    <col min="7749" max="7749" width="27.25" customWidth="1"/>
    <col min="7750" max="7750" width="29.25" customWidth="1"/>
    <col min="7751" max="7751" width="30.5" customWidth="1"/>
    <col min="7752" max="7752" width="22.75" customWidth="1"/>
    <col min="7753" max="7753" width="24.75" customWidth="1"/>
    <col min="7754" max="7754" width="25.75" customWidth="1"/>
    <col min="7755" max="7755" width="31" customWidth="1"/>
    <col min="7756" max="7756" width="32.75" customWidth="1"/>
    <col min="7757" max="7757" width="34.25" customWidth="1"/>
    <col min="7758" max="7758" width="31.25" customWidth="1"/>
    <col min="7759" max="7759" width="33.25" customWidth="1"/>
    <col min="7760" max="7760" width="34.25" customWidth="1"/>
    <col min="7761" max="7761" width="26.75" customWidth="1"/>
    <col min="7762" max="7762" width="26" customWidth="1"/>
    <col min="7763" max="7763" width="27.25" customWidth="1"/>
    <col min="7764" max="7764" width="21.5" customWidth="1"/>
    <col min="7765" max="7765" width="24" customWidth="1"/>
    <col min="7766" max="7766" width="68" customWidth="1"/>
    <col min="7767" max="7767" width="24.25" customWidth="1"/>
    <col min="7768" max="7768" width="19.75" customWidth="1"/>
    <col min="7769" max="7769" width="23.75" customWidth="1"/>
    <col min="7770" max="7770" width="22.25" customWidth="1"/>
    <col min="7771" max="7771" width="26" customWidth="1"/>
    <col min="7772" max="7772" width="23" customWidth="1"/>
    <col min="7773" max="7773" width="16.25" customWidth="1"/>
    <col min="7774" max="7774" width="27" customWidth="1"/>
    <col min="7775" max="7775" width="20.5" customWidth="1"/>
    <col min="7776" max="7776" width="19.5" customWidth="1"/>
    <col min="7777" max="7777" width="26.25" customWidth="1"/>
    <col min="7778" max="7778" width="22.5" customWidth="1"/>
    <col min="7779" max="7779" width="18.25" customWidth="1"/>
    <col min="7780" max="7780" width="26.25" customWidth="1"/>
    <col min="7781" max="7781" width="30.25" customWidth="1"/>
    <col min="7782" max="7783" width="15.25" customWidth="1"/>
    <col min="7784" max="7784" width="46.5" customWidth="1"/>
    <col min="7785" max="7785" width="20.25" customWidth="1"/>
    <col min="7786" max="7786" width="30.5" customWidth="1"/>
    <col min="7787" max="7787" width="25.25" customWidth="1"/>
    <col min="7788" max="7788" width="30.25" customWidth="1"/>
    <col min="7789" max="7789" width="22.75" customWidth="1"/>
    <col min="7790" max="7790" width="21.25" customWidth="1"/>
    <col min="7791" max="7791" width="26.25" customWidth="1"/>
    <col min="7792" max="7792" width="27.5" customWidth="1"/>
    <col min="7793" max="7793" width="28.25" customWidth="1"/>
    <col min="7794" max="7794" width="25" customWidth="1"/>
    <col min="7795" max="7795" width="28.5" customWidth="1"/>
    <col min="7796" max="7796" width="28.25" customWidth="1"/>
    <col min="7797" max="7798" width="27.25" customWidth="1"/>
    <col min="7799" max="7799" width="27.5" customWidth="1"/>
    <col min="7800" max="7800" width="28.75" customWidth="1"/>
    <col min="7801" max="7801" width="26.75" customWidth="1"/>
    <col min="7802" max="7802" width="27.75" customWidth="1"/>
    <col min="7803" max="7803" width="20.25" customWidth="1"/>
    <col min="7804" max="7804" width="31.5" customWidth="1"/>
    <col min="7805" max="7805" width="25.25" customWidth="1"/>
    <col min="7806" max="7806" width="30.25" customWidth="1"/>
    <col min="7807" max="7807" width="22.75" customWidth="1"/>
    <col min="7808" max="7808" width="21.25" customWidth="1"/>
    <col min="7809" max="7809" width="26.25" customWidth="1"/>
    <col min="7810" max="7810" width="27.5" customWidth="1"/>
    <col min="7811" max="7811" width="28.25" customWidth="1"/>
    <col min="7812" max="7812" width="25" customWidth="1"/>
    <col min="7813" max="7813" width="28.5" customWidth="1"/>
    <col min="7814" max="7814" width="27.75" customWidth="1"/>
    <col min="7815" max="7815" width="27.25" customWidth="1"/>
    <col min="7816" max="7816" width="24.75" customWidth="1"/>
    <col min="7817" max="7817" width="26.25" customWidth="1"/>
    <col min="7818" max="7818" width="28.75" customWidth="1"/>
    <col min="7819" max="7819" width="24.5" customWidth="1"/>
    <col min="7820" max="7820" width="27.75" customWidth="1"/>
    <col min="7821" max="7821" width="20.25" customWidth="1"/>
    <col min="7822" max="7822" width="28.25" customWidth="1"/>
    <col min="7823" max="7823" width="25.25" customWidth="1"/>
    <col min="7824" max="7824" width="30.25" customWidth="1"/>
    <col min="7825" max="7825" width="22.75" customWidth="1"/>
    <col min="7826" max="7826" width="21.25" customWidth="1"/>
    <col min="7827" max="7827" width="26.25" customWidth="1"/>
    <col min="7828" max="7828" width="23.5" customWidth="1"/>
    <col min="7829" max="7829" width="28.25" customWidth="1"/>
    <col min="7830" max="7830" width="25" customWidth="1"/>
    <col min="7831" max="7831" width="28.5" customWidth="1"/>
    <col min="7832" max="7832" width="28.25" customWidth="1"/>
    <col min="7833" max="7833" width="27.25" customWidth="1"/>
    <col min="7834" max="7834" width="24.75" customWidth="1"/>
    <col min="7835" max="7835" width="26.25" customWidth="1"/>
    <col min="7836" max="7836" width="28.75" customWidth="1"/>
    <col min="7837" max="7837" width="24.5" customWidth="1"/>
    <col min="7838" max="7838" width="27.75" customWidth="1"/>
    <col min="7839" max="7839" width="19.25" customWidth="1"/>
    <col min="7840" max="7841" width="27.5" customWidth="1"/>
    <col min="7842" max="7842" width="19.25" customWidth="1"/>
    <col min="7843" max="7843" width="27.5" customWidth="1"/>
    <col min="7844" max="7844" width="25.5" customWidth="1"/>
    <col min="7845" max="7845" width="19.25" customWidth="1"/>
    <col min="7846" max="7846" width="27.5" customWidth="1"/>
    <col min="7847" max="7847" width="25.5" customWidth="1"/>
    <col min="7848" max="7848" width="23.25" customWidth="1"/>
    <col min="7849" max="7849" width="21.25" customWidth="1"/>
    <col min="7850" max="7850" width="19" customWidth="1"/>
    <col min="7851" max="7851" width="17.25" customWidth="1"/>
    <col min="7852" max="7852" width="26.25" customWidth="1"/>
    <col min="7853" max="7853" width="23.25" customWidth="1"/>
    <col min="7854" max="7854" width="21.25" customWidth="1"/>
    <col min="7855" max="7855" width="19" customWidth="1"/>
    <col min="7856" max="7856" width="17.25" customWidth="1"/>
    <col min="7857" max="7857" width="26.25" customWidth="1"/>
    <col min="7858" max="7858" width="23.25" customWidth="1"/>
    <col min="7859" max="7859" width="21.25" customWidth="1"/>
    <col min="7860" max="7860" width="19" customWidth="1"/>
    <col min="7861" max="7861" width="17.25" customWidth="1"/>
    <col min="7862" max="7862" width="26.25" customWidth="1"/>
    <col min="7863" max="7863" width="20.25" customWidth="1"/>
    <col min="7864" max="7864" width="25.75" customWidth="1"/>
    <col min="7865" max="7865" width="21" customWidth="1"/>
    <col min="7866" max="7866" width="23.75" customWidth="1"/>
    <col min="7867" max="7867" width="21.5" customWidth="1"/>
    <col min="7868" max="7868" width="24.5" customWidth="1"/>
    <col min="7869" max="7869" width="19.75" customWidth="1"/>
    <col min="7870" max="7870" width="28.5" customWidth="1"/>
    <col min="7871" max="7871" width="20.25" customWidth="1"/>
    <col min="7872" max="7872" width="25.75" customWidth="1"/>
    <col min="7873" max="7873" width="21" customWidth="1"/>
    <col min="7874" max="7874" width="23.75" customWidth="1"/>
    <col min="7875" max="7875" width="21.5" customWidth="1"/>
    <col min="7876" max="7876" width="24.5" customWidth="1"/>
    <col min="7877" max="7877" width="19.75" customWidth="1"/>
    <col min="7878" max="7878" width="28.5" customWidth="1"/>
    <col min="7879" max="7879" width="20.25" customWidth="1"/>
    <col min="7880" max="7880" width="25.75" customWidth="1"/>
    <col min="7881" max="7881" width="21" customWidth="1"/>
    <col min="7882" max="7882" width="23.75" customWidth="1"/>
    <col min="7883" max="7883" width="21.5" customWidth="1"/>
    <col min="7884" max="7884" width="24.5" customWidth="1"/>
    <col min="7885" max="7885" width="19.75" customWidth="1"/>
    <col min="7886" max="7886" width="28.5" customWidth="1"/>
    <col min="7887" max="7887" width="21.5" customWidth="1"/>
    <col min="7888" max="7888" width="30.25" customWidth="1"/>
    <col min="7889" max="7889" width="24.75" customWidth="1"/>
    <col min="7890" max="7890" width="24" customWidth="1"/>
    <col min="7891" max="7891" width="21.5" customWidth="1"/>
    <col min="7892" max="7892" width="28.25" customWidth="1"/>
    <col min="7893" max="7893" width="24.75" customWidth="1"/>
    <col min="7894" max="7894" width="24" customWidth="1"/>
    <col min="7895" max="7895" width="30.75" customWidth="1"/>
    <col min="7896" max="7896" width="34" customWidth="1"/>
    <col min="7897" max="7897" width="34.25" customWidth="1"/>
    <col min="7898" max="7898" width="35.25" customWidth="1"/>
    <col min="7899" max="7918" width="9.25" customWidth="1"/>
    <col min="7937" max="7937" width="10.75" bestFit="1" customWidth="1"/>
    <col min="7938" max="7948" width="0" hidden="1" customWidth="1"/>
    <col min="7949" max="7949" width="25.5" customWidth="1"/>
    <col min="7950" max="7957" width="0" hidden="1" customWidth="1"/>
    <col min="7958" max="7958" width="15.75" bestFit="1" customWidth="1"/>
    <col min="7959" max="7959" width="15.5" bestFit="1" customWidth="1"/>
    <col min="7960" max="7960" width="25.5" bestFit="1" customWidth="1"/>
    <col min="7961" max="7961" width="20.5" customWidth="1"/>
    <col min="7962" max="7962" width="20.25" customWidth="1"/>
    <col min="7963" max="7963" width="18.25" customWidth="1"/>
    <col min="7964" max="7967" width="27.25" customWidth="1"/>
    <col min="7968" max="7968" width="27.75" customWidth="1"/>
    <col min="7969" max="7971" width="14.5" customWidth="1"/>
    <col min="7972" max="7976" width="22.5" customWidth="1"/>
    <col min="7977" max="7977" width="18.25" customWidth="1"/>
    <col min="7978" max="7978" width="18.75" customWidth="1"/>
    <col min="7979" max="7979" width="28.75" customWidth="1"/>
    <col min="7980" max="7980" width="31.25" customWidth="1"/>
    <col min="7981" max="7981" width="25.5" customWidth="1"/>
    <col min="7982" max="7982" width="26.25" customWidth="1"/>
    <col min="7983" max="7983" width="22.25" customWidth="1"/>
    <col min="7984" max="7984" width="21.25" customWidth="1"/>
    <col min="7985" max="7986" width="23.25" customWidth="1"/>
    <col min="7987" max="7987" width="21.75" customWidth="1"/>
    <col min="7988" max="7988" width="24.25" customWidth="1"/>
    <col min="7989" max="7989" width="25.5" customWidth="1"/>
    <col min="7990" max="7990" width="19.75" customWidth="1"/>
    <col min="7991" max="7991" width="22.5" customWidth="1"/>
    <col min="7992" max="7992" width="23.5" customWidth="1"/>
    <col min="7993" max="7994" width="11.5" customWidth="1"/>
    <col min="7995" max="7995" width="28.25" customWidth="1"/>
    <col min="7996" max="7996" width="23" customWidth="1"/>
    <col min="7997" max="7997" width="21.5" customWidth="1"/>
    <col min="7998" max="7998" width="22.5" customWidth="1"/>
    <col min="7999" max="7999" width="15.25" customWidth="1"/>
    <col min="8000" max="8000" width="15.75" customWidth="1"/>
    <col min="8001" max="8001" width="21.5" customWidth="1"/>
    <col min="8002" max="8002" width="28" customWidth="1"/>
    <col min="8003" max="8003" width="24.5" customWidth="1"/>
    <col min="8004" max="8004" width="21.75" customWidth="1"/>
    <col min="8005" max="8005" width="27.25" customWidth="1"/>
    <col min="8006" max="8006" width="29.25" customWidth="1"/>
    <col min="8007" max="8007" width="30.5" customWidth="1"/>
    <col min="8008" max="8008" width="22.75" customWidth="1"/>
    <col min="8009" max="8009" width="24.75" customWidth="1"/>
    <col min="8010" max="8010" width="25.75" customWidth="1"/>
    <col min="8011" max="8011" width="31" customWidth="1"/>
    <col min="8012" max="8012" width="32.75" customWidth="1"/>
    <col min="8013" max="8013" width="34.25" customWidth="1"/>
    <col min="8014" max="8014" width="31.25" customWidth="1"/>
    <col min="8015" max="8015" width="33.25" customWidth="1"/>
    <col min="8016" max="8016" width="34.25" customWidth="1"/>
    <col min="8017" max="8017" width="26.75" customWidth="1"/>
    <col min="8018" max="8018" width="26" customWidth="1"/>
    <col min="8019" max="8019" width="27.25" customWidth="1"/>
    <col min="8020" max="8020" width="21.5" customWidth="1"/>
    <col min="8021" max="8021" width="24" customWidth="1"/>
    <col min="8022" max="8022" width="68" customWidth="1"/>
    <col min="8023" max="8023" width="24.25" customWidth="1"/>
    <col min="8024" max="8024" width="19.75" customWidth="1"/>
    <col min="8025" max="8025" width="23.75" customWidth="1"/>
    <col min="8026" max="8026" width="22.25" customWidth="1"/>
    <col min="8027" max="8027" width="26" customWidth="1"/>
    <col min="8028" max="8028" width="23" customWidth="1"/>
    <col min="8029" max="8029" width="16.25" customWidth="1"/>
    <col min="8030" max="8030" width="27" customWidth="1"/>
    <col min="8031" max="8031" width="20.5" customWidth="1"/>
    <col min="8032" max="8032" width="19.5" customWidth="1"/>
    <col min="8033" max="8033" width="26.25" customWidth="1"/>
    <col min="8034" max="8034" width="22.5" customWidth="1"/>
    <col min="8035" max="8035" width="18.25" customWidth="1"/>
    <col min="8036" max="8036" width="26.25" customWidth="1"/>
    <col min="8037" max="8037" width="30.25" customWidth="1"/>
    <col min="8038" max="8039" width="15.25" customWidth="1"/>
    <col min="8040" max="8040" width="46.5" customWidth="1"/>
    <col min="8041" max="8041" width="20.25" customWidth="1"/>
    <col min="8042" max="8042" width="30.5" customWidth="1"/>
    <col min="8043" max="8043" width="25.25" customWidth="1"/>
    <col min="8044" max="8044" width="30.25" customWidth="1"/>
    <col min="8045" max="8045" width="22.75" customWidth="1"/>
    <col min="8046" max="8046" width="21.25" customWidth="1"/>
    <col min="8047" max="8047" width="26.25" customWidth="1"/>
    <col min="8048" max="8048" width="27.5" customWidth="1"/>
    <col min="8049" max="8049" width="28.25" customWidth="1"/>
    <col min="8050" max="8050" width="25" customWidth="1"/>
    <col min="8051" max="8051" width="28.5" customWidth="1"/>
    <col min="8052" max="8052" width="28.25" customWidth="1"/>
    <col min="8053" max="8054" width="27.25" customWidth="1"/>
    <col min="8055" max="8055" width="27.5" customWidth="1"/>
    <col min="8056" max="8056" width="28.75" customWidth="1"/>
    <col min="8057" max="8057" width="26.75" customWidth="1"/>
    <col min="8058" max="8058" width="27.75" customWidth="1"/>
    <col min="8059" max="8059" width="20.25" customWidth="1"/>
    <col min="8060" max="8060" width="31.5" customWidth="1"/>
    <col min="8061" max="8061" width="25.25" customWidth="1"/>
    <col min="8062" max="8062" width="30.25" customWidth="1"/>
    <col min="8063" max="8063" width="22.75" customWidth="1"/>
    <col min="8064" max="8064" width="21.25" customWidth="1"/>
    <col min="8065" max="8065" width="26.25" customWidth="1"/>
    <col min="8066" max="8066" width="27.5" customWidth="1"/>
    <col min="8067" max="8067" width="28.25" customWidth="1"/>
    <col min="8068" max="8068" width="25" customWidth="1"/>
    <col min="8069" max="8069" width="28.5" customWidth="1"/>
    <col min="8070" max="8070" width="27.75" customWidth="1"/>
    <col min="8071" max="8071" width="27.25" customWidth="1"/>
    <col min="8072" max="8072" width="24.75" customWidth="1"/>
    <col min="8073" max="8073" width="26.25" customWidth="1"/>
    <col min="8074" max="8074" width="28.75" customWidth="1"/>
    <col min="8075" max="8075" width="24.5" customWidth="1"/>
    <col min="8076" max="8076" width="27.75" customWidth="1"/>
    <col min="8077" max="8077" width="20.25" customWidth="1"/>
    <col min="8078" max="8078" width="28.25" customWidth="1"/>
    <col min="8079" max="8079" width="25.25" customWidth="1"/>
    <col min="8080" max="8080" width="30.25" customWidth="1"/>
    <col min="8081" max="8081" width="22.75" customWidth="1"/>
    <col min="8082" max="8082" width="21.25" customWidth="1"/>
    <col min="8083" max="8083" width="26.25" customWidth="1"/>
    <col min="8084" max="8084" width="23.5" customWidth="1"/>
    <col min="8085" max="8085" width="28.25" customWidth="1"/>
    <col min="8086" max="8086" width="25" customWidth="1"/>
    <col min="8087" max="8087" width="28.5" customWidth="1"/>
    <col min="8088" max="8088" width="28.25" customWidth="1"/>
    <col min="8089" max="8089" width="27.25" customWidth="1"/>
    <col min="8090" max="8090" width="24.75" customWidth="1"/>
    <col min="8091" max="8091" width="26.25" customWidth="1"/>
    <col min="8092" max="8092" width="28.75" customWidth="1"/>
    <col min="8093" max="8093" width="24.5" customWidth="1"/>
    <col min="8094" max="8094" width="27.75" customWidth="1"/>
    <col min="8095" max="8095" width="19.25" customWidth="1"/>
    <col min="8096" max="8097" width="27.5" customWidth="1"/>
    <col min="8098" max="8098" width="19.25" customWidth="1"/>
    <col min="8099" max="8099" width="27.5" customWidth="1"/>
    <col min="8100" max="8100" width="25.5" customWidth="1"/>
    <col min="8101" max="8101" width="19.25" customWidth="1"/>
    <col min="8102" max="8102" width="27.5" customWidth="1"/>
    <col min="8103" max="8103" width="25.5" customWidth="1"/>
    <col min="8104" max="8104" width="23.25" customWidth="1"/>
    <col min="8105" max="8105" width="21.25" customWidth="1"/>
    <col min="8106" max="8106" width="19" customWidth="1"/>
    <col min="8107" max="8107" width="17.25" customWidth="1"/>
    <col min="8108" max="8108" width="26.25" customWidth="1"/>
    <col min="8109" max="8109" width="23.25" customWidth="1"/>
    <col min="8110" max="8110" width="21.25" customWidth="1"/>
    <col min="8111" max="8111" width="19" customWidth="1"/>
    <col min="8112" max="8112" width="17.25" customWidth="1"/>
    <col min="8113" max="8113" width="26.25" customWidth="1"/>
    <col min="8114" max="8114" width="23.25" customWidth="1"/>
    <col min="8115" max="8115" width="21.25" customWidth="1"/>
    <col min="8116" max="8116" width="19" customWidth="1"/>
    <col min="8117" max="8117" width="17.25" customWidth="1"/>
    <col min="8118" max="8118" width="26.25" customWidth="1"/>
    <col min="8119" max="8119" width="20.25" customWidth="1"/>
    <col min="8120" max="8120" width="25.75" customWidth="1"/>
    <col min="8121" max="8121" width="21" customWidth="1"/>
    <col min="8122" max="8122" width="23.75" customWidth="1"/>
    <col min="8123" max="8123" width="21.5" customWidth="1"/>
    <col min="8124" max="8124" width="24.5" customWidth="1"/>
    <col min="8125" max="8125" width="19.75" customWidth="1"/>
    <col min="8126" max="8126" width="28.5" customWidth="1"/>
    <col min="8127" max="8127" width="20.25" customWidth="1"/>
    <col min="8128" max="8128" width="25.75" customWidth="1"/>
    <col min="8129" max="8129" width="21" customWidth="1"/>
    <col min="8130" max="8130" width="23.75" customWidth="1"/>
    <col min="8131" max="8131" width="21.5" customWidth="1"/>
    <col min="8132" max="8132" width="24.5" customWidth="1"/>
    <col min="8133" max="8133" width="19.75" customWidth="1"/>
    <col min="8134" max="8134" width="28.5" customWidth="1"/>
    <col min="8135" max="8135" width="20.25" customWidth="1"/>
    <col min="8136" max="8136" width="25.75" customWidth="1"/>
    <col min="8137" max="8137" width="21" customWidth="1"/>
    <col min="8138" max="8138" width="23.75" customWidth="1"/>
    <col min="8139" max="8139" width="21.5" customWidth="1"/>
    <col min="8140" max="8140" width="24.5" customWidth="1"/>
    <col min="8141" max="8141" width="19.75" customWidth="1"/>
    <col min="8142" max="8142" width="28.5" customWidth="1"/>
    <col min="8143" max="8143" width="21.5" customWidth="1"/>
    <col min="8144" max="8144" width="30.25" customWidth="1"/>
    <col min="8145" max="8145" width="24.75" customWidth="1"/>
    <col min="8146" max="8146" width="24" customWidth="1"/>
    <col min="8147" max="8147" width="21.5" customWidth="1"/>
    <col min="8148" max="8148" width="28.25" customWidth="1"/>
    <col min="8149" max="8149" width="24.75" customWidth="1"/>
    <col min="8150" max="8150" width="24" customWidth="1"/>
    <col min="8151" max="8151" width="30.75" customWidth="1"/>
    <col min="8152" max="8152" width="34" customWidth="1"/>
    <col min="8153" max="8153" width="34.25" customWidth="1"/>
    <col min="8154" max="8154" width="35.25" customWidth="1"/>
    <col min="8155" max="8174" width="9.25" customWidth="1"/>
    <col min="8193" max="8193" width="10.75" bestFit="1" customWidth="1"/>
    <col min="8194" max="8204" width="0" hidden="1" customWidth="1"/>
    <col min="8205" max="8205" width="25.5" customWidth="1"/>
    <col min="8206" max="8213" width="0" hidden="1" customWidth="1"/>
    <col min="8214" max="8214" width="15.75" bestFit="1" customWidth="1"/>
    <col min="8215" max="8215" width="15.5" bestFit="1" customWidth="1"/>
    <col min="8216" max="8216" width="25.5" bestFit="1" customWidth="1"/>
    <col min="8217" max="8217" width="20.5" customWidth="1"/>
    <col min="8218" max="8218" width="20.25" customWidth="1"/>
    <col min="8219" max="8219" width="18.25" customWidth="1"/>
    <col min="8220" max="8223" width="27.25" customWidth="1"/>
    <col min="8224" max="8224" width="27.75" customWidth="1"/>
    <col min="8225" max="8227" width="14.5" customWidth="1"/>
    <col min="8228" max="8232" width="22.5" customWidth="1"/>
    <col min="8233" max="8233" width="18.25" customWidth="1"/>
    <col min="8234" max="8234" width="18.75" customWidth="1"/>
    <col min="8235" max="8235" width="28.75" customWidth="1"/>
    <col min="8236" max="8236" width="31.25" customWidth="1"/>
    <col min="8237" max="8237" width="25.5" customWidth="1"/>
    <col min="8238" max="8238" width="26.25" customWidth="1"/>
    <col min="8239" max="8239" width="22.25" customWidth="1"/>
    <col min="8240" max="8240" width="21.25" customWidth="1"/>
    <col min="8241" max="8242" width="23.25" customWidth="1"/>
    <col min="8243" max="8243" width="21.75" customWidth="1"/>
    <col min="8244" max="8244" width="24.25" customWidth="1"/>
    <col min="8245" max="8245" width="25.5" customWidth="1"/>
    <col min="8246" max="8246" width="19.75" customWidth="1"/>
    <col min="8247" max="8247" width="22.5" customWidth="1"/>
    <col min="8248" max="8248" width="23.5" customWidth="1"/>
    <col min="8249" max="8250" width="11.5" customWidth="1"/>
    <col min="8251" max="8251" width="28.25" customWidth="1"/>
    <col min="8252" max="8252" width="23" customWidth="1"/>
    <col min="8253" max="8253" width="21.5" customWidth="1"/>
    <col min="8254" max="8254" width="22.5" customWidth="1"/>
    <col min="8255" max="8255" width="15.25" customWidth="1"/>
    <col min="8256" max="8256" width="15.75" customWidth="1"/>
    <col min="8257" max="8257" width="21.5" customWidth="1"/>
    <col min="8258" max="8258" width="28" customWidth="1"/>
    <col min="8259" max="8259" width="24.5" customWidth="1"/>
    <col min="8260" max="8260" width="21.75" customWidth="1"/>
    <col min="8261" max="8261" width="27.25" customWidth="1"/>
    <col min="8262" max="8262" width="29.25" customWidth="1"/>
    <col min="8263" max="8263" width="30.5" customWidth="1"/>
    <col min="8264" max="8264" width="22.75" customWidth="1"/>
    <col min="8265" max="8265" width="24.75" customWidth="1"/>
    <col min="8266" max="8266" width="25.75" customWidth="1"/>
    <col min="8267" max="8267" width="31" customWidth="1"/>
    <col min="8268" max="8268" width="32.75" customWidth="1"/>
    <col min="8269" max="8269" width="34.25" customWidth="1"/>
    <col min="8270" max="8270" width="31.25" customWidth="1"/>
    <col min="8271" max="8271" width="33.25" customWidth="1"/>
    <col min="8272" max="8272" width="34.25" customWidth="1"/>
    <col min="8273" max="8273" width="26.75" customWidth="1"/>
    <col min="8274" max="8274" width="26" customWidth="1"/>
    <col min="8275" max="8275" width="27.25" customWidth="1"/>
    <col min="8276" max="8276" width="21.5" customWidth="1"/>
    <col min="8277" max="8277" width="24" customWidth="1"/>
    <col min="8278" max="8278" width="68" customWidth="1"/>
    <col min="8279" max="8279" width="24.25" customWidth="1"/>
    <col min="8280" max="8280" width="19.75" customWidth="1"/>
    <col min="8281" max="8281" width="23.75" customWidth="1"/>
    <col min="8282" max="8282" width="22.25" customWidth="1"/>
    <col min="8283" max="8283" width="26" customWidth="1"/>
    <col min="8284" max="8284" width="23" customWidth="1"/>
    <col min="8285" max="8285" width="16.25" customWidth="1"/>
    <col min="8286" max="8286" width="27" customWidth="1"/>
    <col min="8287" max="8287" width="20.5" customWidth="1"/>
    <col min="8288" max="8288" width="19.5" customWidth="1"/>
    <col min="8289" max="8289" width="26.25" customWidth="1"/>
    <col min="8290" max="8290" width="22.5" customWidth="1"/>
    <col min="8291" max="8291" width="18.25" customWidth="1"/>
    <col min="8292" max="8292" width="26.25" customWidth="1"/>
    <col min="8293" max="8293" width="30.25" customWidth="1"/>
    <col min="8294" max="8295" width="15.25" customWidth="1"/>
    <col min="8296" max="8296" width="46.5" customWidth="1"/>
    <col min="8297" max="8297" width="20.25" customWidth="1"/>
    <col min="8298" max="8298" width="30.5" customWidth="1"/>
    <col min="8299" max="8299" width="25.25" customWidth="1"/>
    <col min="8300" max="8300" width="30.25" customWidth="1"/>
    <col min="8301" max="8301" width="22.75" customWidth="1"/>
    <col min="8302" max="8302" width="21.25" customWidth="1"/>
    <col min="8303" max="8303" width="26.25" customWidth="1"/>
    <col min="8304" max="8304" width="27.5" customWidth="1"/>
    <col min="8305" max="8305" width="28.25" customWidth="1"/>
    <col min="8306" max="8306" width="25" customWidth="1"/>
    <col min="8307" max="8307" width="28.5" customWidth="1"/>
    <col min="8308" max="8308" width="28.25" customWidth="1"/>
    <col min="8309" max="8310" width="27.25" customWidth="1"/>
    <col min="8311" max="8311" width="27.5" customWidth="1"/>
    <col min="8312" max="8312" width="28.75" customWidth="1"/>
    <col min="8313" max="8313" width="26.75" customWidth="1"/>
    <col min="8314" max="8314" width="27.75" customWidth="1"/>
    <col min="8315" max="8315" width="20.25" customWidth="1"/>
    <col min="8316" max="8316" width="31.5" customWidth="1"/>
    <col min="8317" max="8317" width="25.25" customWidth="1"/>
    <col min="8318" max="8318" width="30.25" customWidth="1"/>
    <col min="8319" max="8319" width="22.75" customWidth="1"/>
    <col min="8320" max="8320" width="21.25" customWidth="1"/>
    <col min="8321" max="8321" width="26.25" customWidth="1"/>
    <col min="8322" max="8322" width="27.5" customWidth="1"/>
    <col min="8323" max="8323" width="28.25" customWidth="1"/>
    <col min="8324" max="8324" width="25" customWidth="1"/>
    <col min="8325" max="8325" width="28.5" customWidth="1"/>
    <col min="8326" max="8326" width="27.75" customWidth="1"/>
    <col min="8327" max="8327" width="27.25" customWidth="1"/>
    <col min="8328" max="8328" width="24.75" customWidth="1"/>
    <col min="8329" max="8329" width="26.25" customWidth="1"/>
    <col min="8330" max="8330" width="28.75" customWidth="1"/>
    <col min="8331" max="8331" width="24.5" customWidth="1"/>
    <col min="8332" max="8332" width="27.75" customWidth="1"/>
    <col min="8333" max="8333" width="20.25" customWidth="1"/>
    <col min="8334" max="8334" width="28.25" customWidth="1"/>
    <col min="8335" max="8335" width="25.25" customWidth="1"/>
    <col min="8336" max="8336" width="30.25" customWidth="1"/>
    <col min="8337" max="8337" width="22.75" customWidth="1"/>
    <col min="8338" max="8338" width="21.25" customWidth="1"/>
    <col min="8339" max="8339" width="26.25" customWidth="1"/>
    <col min="8340" max="8340" width="23.5" customWidth="1"/>
    <col min="8341" max="8341" width="28.25" customWidth="1"/>
    <col min="8342" max="8342" width="25" customWidth="1"/>
    <col min="8343" max="8343" width="28.5" customWidth="1"/>
    <col min="8344" max="8344" width="28.25" customWidth="1"/>
    <col min="8345" max="8345" width="27.25" customWidth="1"/>
    <col min="8346" max="8346" width="24.75" customWidth="1"/>
    <col min="8347" max="8347" width="26.25" customWidth="1"/>
    <col min="8348" max="8348" width="28.75" customWidth="1"/>
    <col min="8349" max="8349" width="24.5" customWidth="1"/>
    <col min="8350" max="8350" width="27.75" customWidth="1"/>
    <col min="8351" max="8351" width="19.25" customWidth="1"/>
    <col min="8352" max="8353" width="27.5" customWidth="1"/>
    <col min="8354" max="8354" width="19.25" customWidth="1"/>
    <col min="8355" max="8355" width="27.5" customWidth="1"/>
    <col min="8356" max="8356" width="25.5" customWidth="1"/>
    <col min="8357" max="8357" width="19.25" customWidth="1"/>
    <col min="8358" max="8358" width="27.5" customWidth="1"/>
    <col min="8359" max="8359" width="25.5" customWidth="1"/>
    <col min="8360" max="8360" width="23.25" customWidth="1"/>
    <col min="8361" max="8361" width="21.25" customWidth="1"/>
    <col min="8362" max="8362" width="19" customWidth="1"/>
    <col min="8363" max="8363" width="17.25" customWidth="1"/>
    <col min="8364" max="8364" width="26.25" customWidth="1"/>
    <col min="8365" max="8365" width="23.25" customWidth="1"/>
    <col min="8366" max="8366" width="21.25" customWidth="1"/>
    <col min="8367" max="8367" width="19" customWidth="1"/>
    <col min="8368" max="8368" width="17.25" customWidth="1"/>
    <col min="8369" max="8369" width="26.25" customWidth="1"/>
    <col min="8370" max="8370" width="23.25" customWidth="1"/>
    <col min="8371" max="8371" width="21.25" customWidth="1"/>
    <col min="8372" max="8372" width="19" customWidth="1"/>
    <col min="8373" max="8373" width="17.25" customWidth="1"/>
    <col min="8374" max="8374" width="26.25" customWidth="1"/>
    <col min="8375" max="8375" width="20.25" customWidth="1"/>
    <col min="8376" max="8376" width="25.75" customWidth="1"/>
    <col min="8377" max="8377" width="21" customWidth="1"/>
    <col min="8378" max="8378" width="23.75" customWidth="1"/>
    <col min="8379" max="8379" width="21.5" customWidth="1"/>
    <col min="8380" max="8380" width="24.5" customWidth="1"/>
    <col min="8381" max="8381" width="19.75" customWidth="1"/>
    <col min="8382" max="8382" width="28.5" customWidth="1"/>
    <col min="8383" max="8383" width="20.25" customWidth="1"/>
    <col min="8384" max="8384" width="25.75" customWidth="1"/>
    <col min="8385" max="8385" width="21" customWidth="1"/>
    <col min="8386" max="8386" width="23.75" customWidth="1"/>
    <col min="8387" max="8387" width="21.5" customWidth="1"/>
    <col min="8388" max="8388" width="24.5" customWidth="1"/>
    <col min="8389" max="8389" width="19.75" customWidth="1"/>
    <col min="8390" max="8390" width="28.5" customWidth="1"/>
    <col min="8391" max="8391" width="20.25" customWidth="1"/>
    <col min="8392" max="8392" width="25.75" customWidth="1"/>
    <col min="8393" max="8393" width="21" customWidth="1"/>
    <col min="8394" max="8394" width="23.75" customWidth="1"/>
    <col min="8395" max="8395" width="21.5" customWidth="1"/>
    <col min="8396" max="8396" width="24.5" customWidth="1"/>
    <col min="8397" max="8397" width="19.75" customWidth="1"/>
    <col min="8398" max="8398" width="28.5" customWidth="1"/>
    <col min="8399" max="8399" width="21.5" customWidth="1"/>
    <col min="8400" max="8400" width="30.25" customWidth="1"/>
    <col min="8401" max="8401" width="24.75" customWidth="1"/>
    <col min="8402" max="8402" width="24" customWidth="1"/>
    <col min="8403" max="8403" width="21.5" customWidth="1"/>
    <col min="8404" max="8404" width="28.25" customWidth="1"/>
    <col min="8405" max="8405" width="24.75" customWidth="1"/>
    <col min="8406" max="8406" width="24" customWidth="1"/>
    <col min="8407" max="8407" width="30.75" customWidth="1"/>
    <col min="8408" max="8408" width="34" customWidth="1"/>
    <col min="8409" max="8409" width="34.25" customWidth="1"/>
    <col min="8410" max="8410" width="35.25" customWidth="1"/>
    <col min="8411" max="8430" width="9.25" customWidth="1"/>
    <col min="8449" max="8449" width="10.75" bestFit="1" customWidth="1"/>
    <col min="8450" max="8460" width="0" hidden="1" customWidth="1"/>
    <col min="8461" max="8461" width="25.5" customWidth="1"/>
    <col min="8462" max="8469" width="0" hidden="1" customWidth="1"/>
    <col min="8470" max="8470" width="15.75" bestFit="1" customWidth="1"/>
    <col min="8471" max="8471" width="15.5" bestFit="1" customWidth="1"/>
    <col min="8472" max="8472" width="25.5" bestFit="1" customWidth="1"/>
    <col min="8473" max="8473" width="20.5" customWidth="1"/>
    <col min="8474" max="8474" width="20.25" customWidth="1"/>
    <col min="8475" max="8475" width="18.25" customWidth="1"/>
    <col min="8476" max="8479" width="27.25" customWidth="1"/>
    <col min="8480" max="8480" width="27.75" customWidth="1"/>
    <col min="8481" max="8483" width="14.5" customWidth="1"/>
    <col min="8484" max="8488" width="22.5" customWidth="1"/>
    <col min="8489" max="8489" width="18.25" customWidth="1"/>
    <col min="8490" max="8490" width="18.75" customWidth="1"/>
    <col min="8491" max="8491" width="28.75" customWidth="1"/>
    <col min="8492" max="8492" width="31.25" customWidth="1"/>
    <col min="8493" max="8493" width="25.5" customWidth="1"/>
    <col min="8494" max="8494" width="26.25" customWidth="1"/>
    <col min="8495" max="8495" width="22.25" customWidth="1"/>
    <col min="8496" max="8496" width="21.25" customWidth="1"/>
    <col min="8497" max="8498" width="23.25" customWidth="1"/>
    <col min="8499" max="8499" width="21.75" customWidth="1"/>
    <col min="8500" max="8500" width="24.25" customWidth="1"/>
    <col min="8501" max="8501" width="25.5" customWidth="1"/>
    <col min="8502" max="8502" width="19.75" customWidth="1"/>
    <col min="8503" max="8503" width="22.5" customWidth="1"/>
    <col min="8504" max="8504" width="23.5" customWidth="1"/>
    <col min="8505" max="8506" width="11.5" customWidth="1"/>
    <col min="8507" max="8507" width="28.25" customWidth="1"/>
    <col min="8508" max="8508" width="23" customWidth="1"/>
    <col min="8509" max="8509" width="21.5" customWidth="1"/>
    <col min="8510" max="8510" width="22.5" customWidth="1"/>
    <col min="8511" max="8511" width="15.25" customWidth="1"/>
    <col min="8512" max="8512" width="15.75" customWidth="1"/>
    <col min="8513" max="8513" width="21.5" customWidth="1"/>
    <col min="8514" max="8514" width="28" customWidth="1"/>
    <col min="8515" max="8515" width="24.5" customWidth="1"/>
    <col min="8516" max="8516" width="21.75" customWidth="1"/>
    <col min="8517" max="8517" width="27.25" customWidth="1"/>
    <col min="8518" max="8518" width="29.25" customWidth="1"/>
    <col min="8519" max="8519" width="30.5" customWidth="1"/>
    <col min="8520" max="8520" width="22.75" customWidth="1"/>
    <col min="8521" max="8521" width="24.75" customWidth="1"/>
    <col min="8522" max="8522" width="25.75" customWidth="1"/>
    <col min="8523" max="8523" width="31" customWidth="1"/>
    <col min="8524" max="8524" width="32.75" customWidth="1"/>
    <col min="8525" max="8525" width="34.25" customWidth="1"/>
    <col min="8526" max="8526" width="31.25" customWidth="1"/>
    <col min="8527" max="8527" width="33.25" customWidth="1"/>
    <col min="8528" max="8528" width="34.25" customWidth="1"/>
    <col min="8529" max="8529" width="26.75" customWidth="1"/>
    <col min="8530" max="8530" width="26" customWidth="1"/>
    <col min="8531" max="8531" width="27.25" customWidth="1"/>
    <col min="8532" max="8532" width="21.5" customWidth="1"/>
    <col min="8533" max="8533" width="24" customWidth="1"/>
    <col min="8534" max="8534" width="68" customWidth="1"/>
    <col min="8535" max="8535" width="24.25" customWidth="1"/>
    <col min="8536" max="8536" width="19.75" customWidth="1"/>
    <col min="8537" max="8537" width="23.75" customWidth="1"/>
    <col min="8538" max="8538" width="22.25" customWidth="1"/>
    <col min="8539" max="8539" width="26" customWidth="1"/>
    <col min="8540" max="8540" width="23" customWidth="1"/>
    <col min="8541" max="8541" width="16.25" customWidth="1"/>
    <col min="8542" max="8542" width="27" customWidth="1"/>
    <col min="8543" max="8543" width="20.5" customWidth="1"/>
    <col min="8544" max="8544" width="19.5" customWidth="1"/>
    <col min="8545" max="8545" width="26.25" customWidth="1"/>
    <col min="8546" max="8546" width="22.5" customWidth="1"/>
    <col min="8547" max="8547" width="18.25" customWidth="1"/>
    <col min="8548" max="8548" width="26.25" customWidth="1"/>
    <col min="8549" max="8549" width="30.25" customWidth="1"/>
    <col min="8550" max="8551" width="15.25" customWidth="1"/>
    <col min="8552" max="8552" width="46.5" customWidth="1"/>
    <col min="8553" max="8553" width="20.25" customWidth="1"/>
    <col min="8554" max="8554" width="30.5" customWidth="1"/>
    <col min="8555" max="8555" width="25.25" customWidth="1"/>
    <col min="8556" max="8556" width="30.25" customWidth="1"/>
    <col min="8557" max="8557" width="22.75" customWidth="1"/>
    <col min="8558" max="8558" width="21.25" customWidth="1"/>
    <col min="8559" max="8559" width="26.25" customWidth="1"/>
    <col min="8560" max="8560" width="27.5" customWidth="1"/>
    <col min="8561" max="8561" width="28.25" customWidth="1"/>
    <col min="8562" max="8562" width="25" customWidth="1"/>
    <col min="8563" max="8563" width="28.5" customWidth="1"/>
    <col min="8564" max="8564" width="28.25" customWidth="1"/>
    <col min="8565" max="8566" width="27.25" customWidth="1"/>
    <col min="8567" max="8567" width="27.5" customWidth="1"/>
    <col min="8568" max="8568" width="28.75" customWidth="1"/>
    <col min="8569" max="8569" width="26.75" customWidth="1"/>
    <col min="8570" max="8570" width="27.75" customWidth="1"/>
    <col min="8571" max="8571" width="20.25" customWidth="1"/>
    <col min="8572" max="8572" width="31.5" customWidth="1"/>
    <col min="8573" max="8573" width="25.25" customWidth="1"/>
    <col min="8574" max="8574" width="30.25" customWidth="1"/>
    <col min="8575" max="8575" width="22.75" customWidth="1"/>
    <col min="8576" max="8576" width="21.25" customWidth="1"/>
    <col min="8577" max="8577" width="26.25" customWidth="1"/>
    <col min="8578" max="8578" width="27.5" customWidth="1"/>
    <col min="8579" max="8579" width="28.25" customWidth="1"/>
    <col min="8580" max="8580" width="25" customWidth="1"/>
    <col min="8581" max="8581" width="28.5" customWidth="1"/>
    <col min="8582" max="8582" width="27.75" customWidth="1"/>
    <col min="8583" max="8583" width="27.25" customWidth="1"/>
    <col min="8584" max="8584" width="24.75" customWidth="1"/>
    <col min="8585" max="8585" width="26.25" customWidth="1"/>
    <col min="8586" max="8586" width="28.75" customWidth="1"/>
    <col min="8587" max="8587" width="24.5" customWidth="1"/>
    <col min="8588" max="8588" width="27.75" customWidth="1"/>
    <col min="8589" max="8589" width="20.25" customWidth="1"/>
    <col min="8590" max="8590" width="28.25" customWidth="1"/>
    <col min="8591" max="8591" width="25.25" customWidth="1"/>
    <col min="8592" max="8592" width="30.25" customWidth="1"/>
    <col min="8593" max="8593" width="22.75" customWidth="1"/>
    <col min="8594" max="8594" width="21.25" customWidth="1"/>
    <col min="8595" max="8595" width="26.25" customWidth="1"/>
    <col min="8596" max="8596" width="23.5" customWidth="1"/>
    <col min="8597" max="8597" width="28.25" customWidth="1"/>
    <col min="8598" max="8598" width="25" customWidth="1"/>
    <col min="8599" max="8599" width="28.5" customWidth="1"/>
    <col min="8600" max="8600" width="28.25" customWidth="1"/>
    <col min="8601" max="8601" width="27.25" customWidth="1"/>
    <col min="8602" max="8602" width="24.75" customWidth="1"/>
    <col min="8603" max="8603" width="26.25" customWidth="1"/>
    <col min="8604" max="8604" width="28.75" customWidth="1"/>
    <col min="8605" max="8605" width="24.5" customWidth="1"/>
    <col min="8606" max="8606" width="27.75" customWidth="1"/>
    <col min="8607" max="8607" width="19.25" customWidth="1"/>
    <col min="8608" max="8609" width="27.5" customWidth="1"/>
    <col min="8610" max="8610" width="19.25" customWidth="1"/>
    <col min="8611" max="8611" width="27.5" customWidth="1"/>
    <col min="8612" max="8612" width="25.5" customWidth="1"/>
    <col min="8613" max="8613" width="19.25" customWidth="1"/>
    <col min="8614" max="8614" width="27.5" customWidth="1"/>
    <col min="8615" max="8615" width="25.5" customWidth="1"/>
    <col min="8616" max="8616" width="23.25" customWidth="1"/>
    <col min="8617" max="8617" width="21.25" customWidth="1"/>
    <col min="8618" max="8618" width="19" customWidth="1"/>
    <col min="8619" max="8619" width="17.25" customWidth="1"/>
    <col min="8620" max="8620" width="26.25" customWidth="1"/>
    <col min="8621" max="8621" width="23.25" customWidth="1"/>
    <col min="8622" max="8622" width="21.25" customWidth="1"/>
    <col min="8623" max="8623" width="19" customWidth="1"/>
    <col min="8624" max="8624" width="17.25" customWidth="1"/>
    <col min="8625" max="8625" width="26.25" customWidth="1"/>
    <col min="8626" max="8626" width="23.25" customWidth="1"/>
    <col min="8627" max="8627" width="21.25" customWidth="1"/>
    <col min="8628" max="8628" width="19" customWidth="1"/>
    <col min="8629" max="8629" width="17.25" customWidth="1"/>
    <col min="8630" max="8630" width="26.25" customWidth="1"/>
    <col min="8631" max="8631" width="20.25" customWidth="1"/>
    <col min="8632" max="8632" width="25.75" customWidth="1"/>
    <col min="8633" max="8633" width="21" customWidth="1"/>
    <col min="8634" max="8634" width="23.75" customWidth="1"/>
    <col min="8635" max="8635" width="21.5" customWidth="1"/>
    <col min="8636" max="8636" width="24.5" customWidth="1"/>
    <col min="8637" max="8637" width="19.75" customWidth="1"/>
    <col min="8638" max="8638" width="28.5" customWidth="1"/>
    <col min="8639" max="8639" width="20.25" customWidth="1"/>
    <col min="8640" max="8640" width="25.75" customWidth="1"/>
    <col min="8641" max="8641" width="21" customWidth="1"/>
    <col min="8642" max="8642" width="23.75" customWidth="1"/>
    <col min="8643" max="8643" width="21.5" customWidth="1"/>
    <col min="8644" max="8644" width="24.5" customWidth="1"/>
    <col min="8645" max="8645" width="19.75" customWidth="1"/>
    <col min="8646" max="8646" width="28.5" customWidth="1"/>
    <col min="8647" max="8647" width="20.25" customWidth="1"/>
    <col min="8648" max="8648" width="25.75" customWidth="1"/>
    <col min="8649" max="8649" width="21" customWidth="1"/>
    <col min="8650" max="8650" width="23.75" customWidth="1"/>
    <col min="8651" max="8651" width="21.5" customWidth="1"/>
    <col min="8652" max="8652" width="24.5" customWidth="1"/>
    <col min="8653" max="8653" width="19.75" customWidth="1"/>
    <col min="8654" max="8654" width="28.5" customWidth="1"/>
    <col min="8655" max="8655" width="21.5" customWidth="1"/>
    <col min="8656" max="8656" width="30.25" customWidth="1"/>
    <col min="8657" max="8657" width="24.75" customWidth="1"/>
    <col min="8658" max="8658" width="24" customWidth="1"/>
    <col min="8659" max="8659" width="21.5" customWidth="1"/>
    <col min="8660" max="8660" width="28.25" customWidth="1"/>
    <col min="8661" max="8661" width="24.75" customWidth="1"/>
    <col min="8662" max="8662" width="24" customWidth="1"/>
    <col min="8663" max="8663" width="30.75" customWidth="1"/>
    <col min="8664" max="8664" width="34" customWidth="1"/>
    <col min="8665" max="8665" width="34.25" customWidth="1"/>
    <col min="8666" max="8666" width="35.25" customWidth="1"/>
    <col min="8667" max="8686" width="9.25" customWidth="1"/>
    <col min="8705" max="8705" width="10.75" bestFit="1" customWidth="1"/>
    <col min="8706" max="8716" width="0" hidden="1" customWidth="1"/>
    <col min="8717" max="8717" width="25.5" customWidth="1"/>
    <col min="8718" max="8725" width="0" hidden="1" customWidth="1"/>
    <col min="8726" max="8726" width="15.75" bestFit="1" customWidth="1"/>
    <col min="8727" max="8727" width="15.5" bestFit="1" customWidth="1"/>
    <col min="8728" max="8728" width="25.5" bestFit="1" customWidth="1"/>
    <col min="8729" max="8729" width="20.5" customWidth="1"/>
    <col min="8730" max="8730" width="20.25" customWidth="1"/>
    <col min="8731" max="8731" width="18.25" customWidth="1"/>
    <col min="8732" max="8735" width="27.25" customWidth="1"/>
    <col min="8736" max="8736" width="27.75" customWidth="1"/>
    <col min="8737" max="8739" width="14.5" customWidth="1"/>
    <col min="8740" max="8744" width="22.5" customWidth="1"/>
    <col min="8745" max="8745" width="18.25" customWidth="1"/>
    <col min="8746" max="8746" width="18.75" customWidth="1"/>
    <col min="8747" max="8747" width="28.75" customWidth="1"/>
    <col min="8748" max="8748" width="31.25" customWidth="1"/>
    <col min="8749" max="8749" width="25.5" customWidth="1"/>
    <col min="8750" max="8750" width="26.25" customWidth="1"/>
    <col min="8751" max="8751" width="22.25" customWidth="1"/>
    <col min="8752" max="8752" width="21.25" customWidth="1"/>
    <col min="8753" max="8754" width="23.25" customWidth="1"/>
    <col min="8755" max="8755" width="21.75" customWidth="1"/>
    <col min="8756" max="8756" width="24.25" customWidth="1"/>
    <col min="8757" max="8757" width="25.5" customWidth="1"/>
    <col min="8758" max="8758" width="19.75" customWidth="1"/>
    <col min="8759" max="8759" width="22.5" customWidth="1"/>
    <col min="8760" max="8760" width="23.5" customWidth="1"/>
    <col min="8761" max="8762" width="11.5" customWidth="1"/>
    <col min="8763" max="8763" width="28.25" customWidth="1"/>
    <col min="8764" max="8764" width="23" customWidth="1"/>
    <col min="8765" max="8765" width="21.5" customWidth="1"/>
    <col min="8766" max="8766" width="22.5" customWidth="1"/>
    <col min="8767" max="8767" width="15.25" customWidth="1"/>
    <col min="8768" max="8768" width="15.75" customWidth="1"/>
    <col min="8769" max="8769" width="21.5" customWidth="1"/>
    <col min="8770" max="8770" width="28" customWidth="1"/>
    <col min="8771" max="8771" width="24.5" customWidth="1"/>
    <col min="8772" max="8772" width="21.75" customWidth="1"/>
    <col min="8773" max="8773" width="27.25" customWidth="1"/>
    <col min="8774" max="8774" width="29.25" customWidth="1"/>
    <col min="8775" max="8775" width="30.5" customWidth="1"/>
    <col min="8776" max="8776" width="22.75" customWidth="1"/>
    <col min="8777" max="8777" width="24.75" customWidth="1"/>
    <col min="8778" max="8778" width="25.75" customWidth="1"/>
    <col min="8779" max="8779" width="31" customWidth="1"/>
    <col min="8780" max="8780" width="32.75" customWidth="1"/>
    <col min="8781" max="8781" width="34.25" customWidth="1"/>
    <col min="8782" max="8782" width="31.25" customWidth="1"/>
    <col min="8783" max="8783" width="33.25" customWidth="1"/>
    <col min="8784" max="8784" width="34.25" customWidth="1"/>
    <col min="8785" max="8785" width="26.75" customWidth="1"/>
    <col min="8786" max="8786" width="26" customWidth="1"/>
    <col min="8787" max="8787" width="27.25" customWidth="1"/>
    <col min="8788" max="8788" width="21.5" customWidth="1"/>
    <col min="8789" max="8789" width="24" customWidth="1"/>
    <col min="8790" max="8790" width="68" customWidth="1"/>
    <col min="8791" max="8791" width="24.25" customWidth="1"/>
    <col min="8792" max="8792" width="19.75" customWidth="1"/>
    <col min="8793" max="8793" width="23.75" customWidth="1"/>
    <col min="8794" max="8794" width="22.25" customWidth="1"/>
    <col min="8795" max="8795" width="26" customWidth="1"/>
    <col min="8796" max="8796" width="23" customWidth="1"/>
    <col min="8797" max="8797" width="16.25" customWidth="1"/>
    <col min="8798" max="8798" width="27" customWidth="1"/>
    <col min="8799" max="8799" width="20.5" customWidth="1"/>
    <col min="8800" max="8800" width="19.5" customWidth="1"/>
    <col min="8801" max="8801" width="26.25" customWidth="1"/>
    <col min="8802" max="8802" width="22.5" customWidth="1"/>
    <col min="8803" max="8803" width="18.25" customWidth="1"/>
    <col min="8804" max="8804" width="26.25" customWidth="1"/>
    <col min="8805" max="8805" width="30.25" customWidth="1"/>
    <col min="8806" max="8807" width="15.25" customWidth="1"/>
    <col min="8808" max="8808" width="46.5" customWidth="1"/>
    <col min="8809" max="8809" width="20.25" customWidth="1"/>
    <col min="8810" max="8810" width="30.5" customWidth="1"/>
    <col min="8811" max="8811" width="25.25" customWidth="1"/>
    <col min="8812" max="8812" width="30.25" customWidth="1"/>
    <col min="8813" max="8813" width="22.75" customWidth="1"/>
    <col min="8814" max="8814" width="21.25" customWidth="1"/>
    <col min="8815" max="8815" width="26.25" customWidth="1"/>
    <col min="8816" max="8816" width="27.5" customWidth="1"/>
    <col min="8817" max="8817" width="28.25" customWidth="1"/>
    <col min="8818" max="8818" width="25" customWidth="1"/>
    <col min="8819" max="8819" width="28.5" customWidth="1"/>
    <col min="8820" max="8820" width="28.25" customWidth="1"/>
    <col min="8821" max="8822" width="27.25" customWidth="1"/>
    <col min="8823" max="8823" width="27.5" customWidth="1"/>
    <col min="8824" max="8824" width="28.75" customWidth="1"/>
    <col min="8825" max="8825" width="26.75" customWidth="1"/>
    <col min="8826" max="8826" width="27.75" customWidth="1"/>
    <col min="8827" max="8827" width="20.25" customWidth="1"/>
    <col min="8828" max="8828" width="31.5" customWidth="1"/>
    <col min="8829" max="8829" width="25.25" customWidth="1"/>
    <col min="8830" max="8830" width="30.25" customWidth="1"/>
    <col min="8831" max="8831" width="22.75" customWidth="1"/>
    <col min="8832" max="8832" width="21.25" customWidth="1"/>
    <col min="8833" max="8833" width="26.25" customWidth="1"/>
    <col min="8834" max="8834" width="27.5" customWidth="1"/>
    <col min="8835" max="8835" width="28.25" customWidth="1"/>
    <col min="8836" max="8836" width="25" customWidth="1"/>
    <col min="8837" max="8837" width="28.5" customWidth="1"/>
    <col min="8838" max="8838" width="27.75" customWidth="1"/>
    <col min="8839" max="8839" width="27.25" customWidth="1"/>
    <col min="8840" max="8840" width="24.75" customWidth="1"/>
    <col min="8841" max="8841" width="26.25" customWidth="1"/>
    <col min="8842" max="8842" width="28.75" customWidth="1"/>
    <col min="8843" max="8843" width="24.5" customWidth="1"/>
    <col min="8844" max="8844" width="27.75" customWidth="1"/>
    <col min="8845" max="8845" width="20.25" customWidth="1"/>
    <col min="8846" max="8846" width="28.25" customWidth="1"/>
    <col min="8847" max="8847" width="25.25" customWidth="1"/>
    <col min="8848" max="8848" width="30.25" customWidth="1"/>
    <col min="8849" max="8849" width="22.75" customWidth="1"/>
    <col min="8850" max="8850" width="21.25" customWidth="1"/>
    <col min="8851" max="8851" width="26.25" customWidth="1"/>
    <col min="8852" max="8852" width="23.5" customWidth="1"/>
    <col min="8853" max="8853" width="28.25" customWidth="1"/>
    <col min="8854" max="8854" width="25" customWidth="1"/>
    <col min="8855" max="8855" width="28.5" customWidth="1"/>
    <col min="8856" max="8856" width="28.25" customWidth="1"/>
    <col min="8857" max="8857" width="27.25" customWidth="1"/>
    <col min="8858" max="8858" width="24.75" customWidth="1"/>
    <col min="8859" max="8859" width="26.25" customWidth="1"/>
    <col min="8860" max="8860" width="28.75" customWidth="1"/>
    <col min="8861" max="8861" width="24.5" customWidth="1"/>
    <col min="8862" max="8862" width="27.75" customWidth="1"/>
    <col min="8863" max="8863" width="19.25" customWidth="1"/>
    <col min="8864" max="8865" width="27.5" customWidth="1"/>
    <col min="8866" max="8866" width="19.25" customWidth="1"/>
    <col min="8867" max="8867" width="27.5" customWidth="1"/>
    <col min="8868" max="8868" width="25.5" customWidth="1"/>
    <col min="8869" max="8869" width="19.25" customWidth="1"/>
    <col min="8870" max="8870" width="27.5" customWidth="1"/>
    <col min="8871" max="8871" width="25.5" customWidth="1"/>
    <col min="8872" max="8872" width="23.25" customWidth="1"/>
    <col min="8873" max="8873" width="21.25" customWidth="1"/>
    <col min="8874" max="8874" width="19" customWidth="1"/>
    <col min="8875" max="8875" width="17.25" customWidth="1"/>
    <col min="8876" max="8876" width="26.25" customWidth="1"/>
    <col min="8877" max="8877" width="23.25" customWidth="1"/>
    <col min="8878" max="8878" width="21.25" customWidth="1"/>
    <col min="8879" max="8879" width="19" customWidth="1"/>
    <col min="8880" max="8880" width="17.25" customWidth="1"/>
    <col min="8881" max="8881" width="26.25" customWidth="1"/>
    <col min="8882" max="8882" width="23.25" customWidth="1"/>
    <col min="8883" max="8883" width="21.25" customWidth="1"/>
    <col min="8884" max="8884" width="19" customWidth="1"/>
    <col min="8885" max="8885" width="17.25" customWidth="1"/>
    <col min="8886" max="8886" width="26.25" customWidth="1"/>
    <col min="8887" max="8887" width="20.25" customWidth="1"/>
    <col min="8888" max="8888" width="25.75" customWidth="1"/>
    <col min="8889" max="8889" width="21" customWidth="1"/>
    <col min="8890" max="8890" width="23.75" customWidth="1"/>
    <col min="8891" max="8891" width="21.5" customWidth="1"/>
    <col min="8892" max="8892" width="24.5" customWidth="1"/>
    <col min="8893" max="8893" width="19.75" customWidth="1"/>
    <col min="8894" max="8894" width="28.5" customWidth="1"/>
    <col min="8895" max="8895" width="20.25" customWidth="1"/>
    <col min="8896" max="8896" width="25.75" customWidth="1"/>
    <col min="8897" max="8897" width="21" customWidth="1"/>
    <col min="8898" max="8898" width="23.75" customWidth="1"/>
    <col min="8899" max="8899" width="21.5" customWidth="1"/>
    <col min="8900" max="8900" width="24.5" customWidth="1"/>
    <col min="8901" max="8901" width="19.75" customWidth="1"/>
    <col min="8902" max="8902" width="28.5" customWidth="1"/>
    <col min="8903" max="8903" width="20.25" customWidth="1"/>
    <col min="8904" max="8904" width="25.75" customWidth="1"/>
    <col min="8905" max="8905" width="21" customWidth="1"/>
    <col min="8906" max="8906" width="23.75" customWidth="1"/>
    <col min="8907" max="8907" width="21.5" customWidth="1"/>
    <col min="8908" max="8908" width="24.5" customWidth="1"/>
    <col min="8909" max="8909" width="19.75" customWidth="1"/>
    <col min="8910" max="8910" width="28.5" customWidth="1"/>
    <col min="8911" max="8911" width="21.5" customWidth="1"/>
    <col min="8912" max="8912" width="30.25" customWidth="1"/>
    <col min="8913" max="8913" width="24.75" customWidth="1"/>
    <col min="8914" max="8914" width="24" customWidth="1"/>
    <col min="8915" max="8915" width="21.5" customWidth="1"/>
    <col min="8916" max="8916" width="28.25" customWidth="1"/>
    <col min="8917" max="8917" width="24.75" customWidth="1"/>
    <col min="8918" max="8918" width="24" customWidth="1"/>
    <col min="8919" max="8919" width="30.75" customWidth="1"/>
    <col min="8920" max="8920" width="34" customWidth="1"/>
    <col min="8921" max="8921" width="34.25" customWidth="1"/>
    <col min="8922" max="8922" width="35.25" customWidth="1"/>
    <col min="8923" max="8942" width="9.25" customWidth="1"/>
    <col min="8961" max="8961" width="10.75" bestFit="1" customWidth="1"/>
    <col min="8962" max="8972" width="0" hidden="1" customWidth="1"/>
    <col min="8973" max="8973" width="25.5" customWidth="1"/>
    <col min="8974" max="8981" width="0" hidden="1" customWidth="1"/>
    <col min="8982" max="8982" width="15.75" bestFit="1" customWidth="1"/>
    <col min="8983" max="8983" width="15.5" bestFit="1" customWidth="1"/>
    <col min="8984" max="8984" width="25.5" bestFit="1" customWidth="1"/>
    <col min="8985" max="8985" width="20.5" customWidth="1"/>
    <col min="8986" max="8986" width="20.25" customWidth="1"/>
    <col min="8987" max="8987" width="18.25" customWidth="1"/>
    <col min="8988" max="8991" width="27.25" customWidth="1"/>
    <col min="8992" max="8992" width="27.75" customWidth="1"/>
    <col min="8993" max="8995" width="14.5" customWidth="1"/>
    <col min="8996" max="9000" width="22.5" customWidth="1"/>
    <col min="9001" max="9001" width="18.25" customWidth="1"/>
    <col min="9002" max="9002" width="18.75" customWidth="1"/>
    <col min="9003" max="9003" width="28.75" customWidth="1"/>
    <col min="9004" max="9004" width="31.25" customWidth="1"/>
    <col min="9005" max="9005" width="25.5" customWidth="1"/>
    <col min="9006" max="9006" width="26.25" customWidth="1"/>
    <col min="9007" max="9007" width="22.25" customWidth="1"/>
    <col min="9008" max="9008" width="21.25" customWidth="1"/>
    <col min="9009" max="9010" width="23.25" customWidth="1"/>
    <col min="9011" max="9011" width="21.75" customWidth="1"/>
    <col min="9012" max="9012" width="24.25" customWidth="1"/>
    <col min="9013" max="9013" width="25.5" customWidth="1"/>
    <col min="9014" max="9014" width="19.75" customWidth="1"/>
    <col min="9015" max="9015" width="22.5" customWidth="1"/>
    <col min="9016" max="9016" width="23.5" customWidth="1"/>
    <col min="9017" max="9018" width="11.5" customWidth="1"/>
    <col min="9019" max="9019" width="28.25" customWidth="1"/>
    <col min="9020" max="9020" width="23" customWidth="1"/>
    <col min="9021" max="9021" width="21.5" customWidth="1"/>
    <col min="9022" max="9022" width="22.5" customWidth="1"/>
    <col min="9023" max="9023" width="15.25" customWidth="1"/>
    <col min="9024" max="9024" width="15.75" customWidth="1"/>
    <col min="9025" max="9025" width="21.5" customWidth="1"/>
    <col min="9026" max="9026" width="28" customWidth="1"/>
    <col min="9027" max="9027" width="24.5" customWidth="1"/>
    <col min="9028" max="9028" width="21.75" customWidth="1"/>
    <col min="9029" max="9029" width="27.25" customWidth="1"/>
    <col min="9030" max="9030" width="29.25" customWidth="1"/>
    <col min="9031" max="9031" width="30.5" customWidth="1"/>
    <col min="9032" max="9032" width="22.75" customWidth="1"/>
    <col min="9033" max="9033" width="24.75" customWidth="1"/>
    <col min="9034" max="9034" width="25.75" customWidth="1"/>
    <col min="9035" max="9035" width="31" customWidth="1"/>
    <col min="9036" max="9036" width="32.75" customWidth="1"/>
    <col min="9037" max="9037" width="34.25" customWidth="1"/>
    <col min="9038" max="9038" width="31.25" customWidth="1"/>
    <col min="9039" max="9039" width="33.25" customWidth="1"/>
    <col min="9040" max="9040" width="34.25" customWidth="1"/>
    <col min="9041" max="9041" width="26.75" customWidth="1"/>
    <col min="9042" max="9042" width="26" customWidth="1"/>
    <col min="9043" max="9043" width="27.25" customWidth="1"/>
    <col min="9044" max="9044" width="21.5" customWidth="1"/>
    <col min="9045" max="9045" width="24" customWidth="1"/>
    <col min="9046" max="9046" width="68" customWidth="1"/>
    <col min="9047" max="9047" width="24.25" customWidth="1"/>
    <col min="9048" max="9048" width="19.75" customWidth="1"/>
    <col min="9049" max="9049" width="23.75" customWidth="1"/>
    <col min="9050" max="9050" width="22.25" customWidth="1"/>
    <col min="9051" max="9051" width="26" customWidth="1"/>
    <col min="9052" max="9052" width="23" customWidth="1"/>
    <col min="9053" max="9053" width="16.25" customWidth="1"/>
    <col min="9054" max="9054" width="27" customWidth="1"/>
    <col min="9055" max="9055" width="20.5" customWidth="1"/>
    <col min="9056" max="9056" width="19.5" customWidth="1"/>
    <col min="9057" max="9057" width="26.25" customWidth="1"/>
    <col min="9058" max="9058" width="22.5" customWidth="1"/>
    <col min="9059" max="9059" width="18.25" customWidth="1"/>
    <col min="9060" max="9060" width="26.25" customWidth="1"/>
    <col min="9061" max="9061" width="30.25" customWidth="1"/>
    <col min="9062" max="9063" width="15.25" customWidth="1"/>
    <col min="9064" max="9064" width="46.5" customWidth="1"/>
    <col min="9065" max="9065" width="20.25" customWidth="1"/>
    <col min="9066" max="9066" width="30.5" customWidth="1"/>
    <col min="9067" max="9067" width="25.25" customWidth="1"/>
    <col min="9068" max="9068" width="30.25" customWidth="1"/>
    <col min="9069" max="9069" width="22.75" customWidth="1"/>
    <col min="9070" max="9070" width="21.25" customWidth="1"/>
    <col min="9071" max="9071" width="26.25" customWidth="1"/>
    <col min="9072" max="9072" width="27.5" customWidth="1"/>
    <col min="9073" max="9073" width="28.25" customWidth="1"/>
    <col min="9074" max="9074" width="25" customWidth="1"/>
    <col min="9075" max="9075" width="28.5" customWidth="1"/>
    <col min="9076" max="9076" width="28.25" customWidth="1"/>
    <col min="9077" max="9078" width="27.25" customWidth="1"/>
    <col min="9079" max="9079" width="27.5" customWidth="1"/>
    <col min="9080" max="9080" width="28.75" customWidth="1"/>
    <col min="9081" max="9081" width="26.75" customWidth="1"/>
    <col min="9082" max="9082" width="27.75" customWidth="1"/>
    <col min="9083" max="9083" width="20.25" customWidth="1"/>
    <col min="9084" max="9084" width="31.5" customWidth="1"/>
    <col min="9085" max="9085" width="25.25" customWidth="1"/>
    <col min="9086" max="9086" width="30.25" customWidth="1"/>
    <col min="9087" max="9087" width="22.75" customWidth="1"/>
    <col min="9088" max="9088" width="21.25" customWidth="1"/>
    <col min="9089" max="9089" width="26.25" customWidth="1"/>
    <col min="9090" max="9090" width="27.5" customWidth="1"/>
    <col min="9091" max="9091" width="28.25" customWidth="1"/>
    <col min="9092" max="9092" width="25" customWidth="1"/>
    <col min="9093" max="9093" width="28.5" customWidth="1"/>
    <col min="9094" max="9094" width="27.75" customWidth="1"/>
    <col min="9095" max="9095" width="27.25" customWidth="1"/>
    <col min="9096" max="9096" width="24.75" customWidth="1"/>
    <col min="9097" max="9097" width="26.25" customWidth="1"/>
    <col min="9098" max="9098" width="28.75" customWidth="1"/>
    <col min="9099" max="9099" width="24.5" customWidth="1"/>
    <col min="9100" max="9100" width="27.75" customWidth="1"/>
    <col min="9101" max="9101" width="20.25" customWidth="1"/>
    <col min="9102" max="9102" width="28.25" customWidth="1"/>
    <col min="9103" max="9103" width="25.25" customWidth="1"/>
    <col min="9104" max="9104" width="30.25" customWidth="1"/>
    <col min="9105" max="9105" width="22.75" customWidth="1"/>
    <col min="9106" max="9106" width="21.25" customWidth="1"/>
    <col min="9107" max="9107" width="26.25" customWidth="1"/>
    <col min="9108" max="9108" width="23.5" customWidth="1"/>
    <col min="9109" max="9109" width="28.25" customWidth="1"/>
    <col min="9110" max="9110" width="25" customWidth="1"/>
    <col min="9111" max="9111" width="28.5" customWidth="1"/>
    <col min="9112" max="9112" width="28.25" customWidth="1"/>
    <col min="9113" max="9113" width="27.25" customWidth="1"/>
    <col min="9114" max="9114" width="24.75" customWidth="1"/>
    <col min="9115" max="9115" width="26.25" customWidth="1"/>
    <col min="9116" max="9116" width="28.75" customWidth="1"/>
    <col min="9117" max="9117" width="24.5" customWidth="1"/>
    <col min="9118" max="9118" width="27.75" customWidth="1"/>
    <col min="9119" max="9119" width="19.25" customWidth="1"/>
    <col min="9120" max="9121" width="27.5" customWidth="1"/>
    <col min="9122" max="9122" width="19.25" customWidth="1"/>
    <col min="9123" max="9123" width="27.5" customWidth="1"/>
    <col min="9124" max="9124" width="25.5" customWidth="1"/>
    <col min="9125" max="9125" width="19.25" customWidth="1"/>
    <col min="9126" max="9126" width="27.5" customWidth="1"/>
    <col min="9127" max="9127" width="25.5" customWidth="1"/>
    <col min="9128" max="9128" width="23.25" customWidth="1"/>
    <col min="9129" max="9129" width="21.25" customWidth="1"/>
    <col min="9130" max="9130" width="19" customWidth="1"/>
    <col min="9131" max="9131" width="17.25" customWidth="1"/>
    <col min="9132" max="9132" width="26.25" customWidth="1"/>
    <col min="9133" max="9133" width="23.25" customWidth="1"/>
    <col min="9134" max="9134" width="21.25" customWidth="1"/>
    <col min="9135" max="9135" width="19" customWidth="1"/>
    <col min="9136" max="9136" width="17.25" customWidth="1"/>
    <col min="9137" max="9137" width="26.25" customWidth="1"/>
    <col min="9138" max="9138" width="23.25" customWidth="1"/>
    <col min="9139" max="9139" width="21.25" customWidth="1"/>
    <col min="9140" max="9140" width="19" customWidth="1"/>
    <col min="9141" max="9141" width="17.25" customWidth="1"/>
    <col min="9142" max="9142" width="26.25" customWidth="1"/>
    <col min="9143" max="9143" width="20.25" customWidth="1"/>
    <col min="9144" max="9144" width="25.75" customWidth="1"/>
    <col min="9145" max="9145" width="21" customWidth="1"/>
    <col min="9146" max="9146" width="23.75" customWidth="1"/>
    <col min="9147" max="9147" width="21.5" customWidth="1"/>
    <col min="9148" max="9148" width="24.5" customWidth="1"/>
    <col min="9149" max="9149" width="19.75" customWidth="1"/>
    <col min="9150" max="9150" width="28.5" customWidth="1"/>
    <col min="9151" max="9151" width="20.25" customWidth="1"/>
    <col min="9152" max="9152" width="25.75" customWidth="1"/>
    <col min="9153" max="9153" width="21" customWidth="1"/>
    <col min="9154" max="9154" width="23.75" customWidth="1"/>
    <col min="9155" max="9155" width="21.5" customWidth="1"/>
    <col min="9156" max="9156" width="24.5" customWidth="1"/>
    <col min="9157" max="9157" width="19.75" customWidth="1"/>
    <col min="9158" max="9158" width="28.5" customWidth="1"/>
    <col min="9159" max="9159" width="20.25" customWidth="1"/>
    <col min="9160" max="9160" width="25.75" customWidth="1"/>
    <col min="9161" max="9161" width="21" customWidth="1"/>
    <col min="9162" max="9162" width="23.75" customWidth="1"/>
    <col min="9163" max="9163" width="21.5" customWidth="1"/>
    <col min="9164" max="9164" width="24.5" customWidth="1"/>
    <col min="9165" max="9165" width="19.75" customWidth="1"/>
    <col min="9166" max="9166" width="28.5" customWidth="1"/>
    <col min="9167" max="9167" width="21.5" customWidth="1"/>
    <col min="9168" max="9168" width="30.25" customWidth="1"/>
    <col min="9169" max="9169" width="24.75" customWidth="1"/>
    <col min="9170" max="9170" width="24" customWidth="1"/>
    <col min="9171" max="9171" width="21.5" customWidth="1"/>
    <col min="9172" max="9172" width="28.25" customWidth="1"/>
    <col min="9173" max="9173" width="24.75" customWidth="1"/>
    <col min="9174" max="9174" width="24" customWidth="1"/>
    <col min="9175" max="9175" width="30.75" customWidth="1"/>
    <col min="9176" max="9176" width="34" customWidth="1"/>
    <col min="9177" max="9177" width="34.25" customWidth="1"/>
    <col min="9178" max="9178" width="35.25" customWidth="1"/>
    <col min="9179" max="9198" width="9.25" customWidth="1"/>
    <col min="9217" max="9217" width="10.75" bestFit="1" customWidth="1"/>
    <col min="9218" max="9228" width="0" hidden="1" customWidth="1"/>
    <col min="9229" max="9229" width="25.5" customWidth="1"/>
    <col min="9230" max="9237" width="0" hidden="1" customWidth="1"/>
    <col min="9238" max="9238" width="15.75" bestFit="1" customWidth="1"/>
    <col min="9239" max="9239" width="15.5" bestFit="1" customWidth="1"/>
    <col min="9240" max="9240" width="25.5" bestFit="1" customWidth="1"/>
    <col min="9241" max="9241" width="20.5" customWidth="1"/>
    <col min="9242" max="9242" width="20.25" customWidth="1"/>
    <col min="9243" max="9243" width="18.25" customWidth="1"/>
    <col min="9244" max="9247" width="27.25" customWidth="1"/>
    <col min="9248" max="9248" width="27.75" customWidth="1"/>
    <col min="9249" max="9251" width="14.5" customWidth="1"/>
    <col min="9252" max="9256" width="22.5" customWidth="1"/>
    <col min="9257" max="9257" width="18.25" customWidth="1"/>
    <col min="9258" max="9258" width="18.75" customWidth="1"/>
    <col min="9259" max="9259" width="28.75" customWidth="1"/>
    <col min="9260" max="9260" width="31.25" customWidth="1"/>
    <col min="9261" max="9261" width="25.5" customWidth="1"/>
    <col min="9262" max="9262" width="26.25" customWidth="1"/>
    <col min="9263" max="9263" width="22.25" customWidth="1"/>
    <col min="9264" max="9264" width="21.25" customWidth="1"/>
    <col min="9265" max="9266" width="23.25" customWidth="1"/>
    <col min="9267" max="9267" width="21.75" customWidth="1"/>
    <col min="9268" max="9268" width="24.25" customWidth="1"/>
    <col min="9269" max="9269" width="25.5" customWidth="1"/>
    <col min="9270" max="9270" width="19.75" customWidth="1"/>
    <col min="9271" max="9271" width="22.5" customWidth="1"/>
    <col min="9272" max="9272" width="23.5" customWidth="1"/>
    <col min="9273" max="9274" width="11.5" customWidth="1"/>
    <col min="9275" max="9275" width="28.25" customWidth="1"/>
    <col min="9276" max="9276" width="23" customWidth="1"/>
    <col min="9277" max="9277" width="21.5" customWidth="1"/>
    <col min="9278" max="9278" width="22.5" customWidth="1"/>
    <col min="9279" max="9279" width="15.25" customWidth="1"/>
    <col min="9280" max="9280" width="15.75" customWidth="1"/>
    <col min="9281" max="9281" width="21.5" customWidth="1"/>
    <col min="9282" max="9282" width="28" customWidth="1"/>
    <col min="9283" max="9283" width="24.5" customWidth="1"/>
    <col min="9284" max="9284" width="21.75" customWidth="1"/>
    <col min="9285" max="9285" width="27.25" customWidth="1"/>
    <col min="9286" max="9286" width="29.25" customWidth="1"/>
    <col min="9287" max="9287" width="30.5" customWidth="1"/>
    <col min="9288" max="9288" width="22.75" customWidth="1"/>
    <col min="9289" max="9289" width="24.75" customWidth="1"/>
    <col min="9290" max="9290" width="25.75" customWidth="1"/>
    <col min="9291" max="9291" width="31" customWidth="1"/>
    <col min="9292" max="9292" width="32.75" customWidth="1"/>
    <col min="9293" max="9293" width="34.25" customWidth="1"/>
    <col min="9294" max="9294" width="31.25" customWidth="1"/>
    <col min="9295" max="9295" width="33.25" customWidth="1"/>
    <col min="9296" max="9296" width="34.25" customWidth="1"/>
    <col min="9297" max="9297" width="26.75" customWidth="1"/>
    <col min="9298" max="9298" width="26" customWidth="1"/>
    <col min="9299" max="9299" width="27.25" customWidth="1"/>
    <col min="9300" max="9300" width="21.5" customWidth="1"/>
    <col min="9301" max="9301" width="24" customWidth="1"/>
    <col min="9302" max="9302" width="68" customWidth="1"/>
    <col min="9303" max="9303" width="24.25" customWidth="1"/>
    <col min="9304" max="9304" width="19.75" customWidth="1"/>
    <col min="9305" max="9305" width="23.75" customWidth="1"/>
    <col min="9306" max="9306" width="22.25" customWidth="1"/>
    <col min="9307" max="9307" width="26" customWidth="1"/>
    <col min="9308" max="9308" width="23" customWidth="1"/>
    <col min="9309" max="9309" width="16.25" customWidth="1"/>
    <col min="9310" max="9310" width="27" customWidth="1"/>
    <col min="9311" max="9311" width="20.5" customWidth="1"/>
    <col min="9312" max="9312" width="19.5" customWidth="1"/>
    <col min="9313" max="9313" width="26.25" customWidth="1"/>
    <col min="9314" max="9314" width="22.5" customWidth="1"/>
    <col min="9315" max="9315" width="18.25" customWidth="1"/>
    <col min="9316" max="9316" width="26.25" customWidth="1"/>
    <col min="9317" max="9317" width="30.25" customWidth="1"/>
    <col min="9318" max="9319" width="15.25" customWidth="1"/>
    <col min="9320" max="9320" width="46.5" customWidth="1"/>
    <col min="9321" max="9321" width="20.25" customWidth="1"/>
    <col min="9322" max="9322" width="30.5" customWidth="1"/>
    <col min="9323" max="9323" width="25.25" customWidth="1"/>
    <col min="9324" max="9324" width="30.25" customWidth="1"/>
    <col min="9325" max="9325" width="22.75" customWidth="1"/>
    <col min="9326" max="9326" width="21.25" customWidth="1"/>
    <col min="9327" max="9327" width="26.25" customWidth="1"/>
    <col min="9328" max="9328" width="27.5" customWidth="1"/>
    <col min="9329" max="9329" width="28.25" customWidth="1"/>
    <col min="9330" max="9330" width="25" customWidth="1"/>
    <col min="9331" max="9331" width="28.5" customWidth="1"/>
    <col min="9332" max="9332" width="28.25" customWidth="1"/>
    <col min="9333" max="9334" width="27.25" customWidth="1"/>
    <col min="9335" max="9335" width="27.5" customWidth="1"/>
    <col min="9336" max="9336" width="28.75" customWidth="1"/>
    <col min="9337" max="9337" width="26.75" customWidth="1"/>
    <col min="9338" max="9338" width="27.75" customWidth="1"/>
    <col min="9339" max="9339" width="20.25" customWidth="1"/>
    <col min="9340" max="9340" width="31.5" customWidth="1"/>
    <col min="9341" max="9341" width="25.25" customWidth="1"/>
    <col min="9342" max="9342" width="30.25" customWidth="1"/>
    <col min="9343" max="9343" width="22.75" customWidth="1"/>
    <col min="9344" max="9344" width="21.25" customWidth="1"/>
    <col min="9345" max="9345" width="26.25" customWidth="1"/>
    <col min="9346" max="9346" width="27.5" customWidth="1"/>
    <col min="9347" max="9347" width="28.25" customWidth="1"/>
    <col min="9348" max="9348" width="25" customWidth="1"/>
    <col min="9349" max="9349" width="28.5" customWidth="1"/>
    <col min="9350" max="9350" width="27.75" customWidth="1"/>
    <col min="9351" max="9351" width="27.25" customWidth="1"/>
    <col min="9352" max="9352" width="24.75" customWidth="1"/>
    <col min="9353" max="9353" width="26.25" customWidth="1"/>
    <col min="9354" max="9354" width="28.75" customWidth="1"/>
    <col min="9355" max="9355" width="24.5" customWidth="1"/>
    <col min="9356" max="9356" width="27.75" customWidth="1"/>
    <col min="9357" max="9357" width="20.25" customWidth="1"/>
    <col min="9358" max="9358" width="28.25" customWidth="1"/>
    <col min="9359" max="9359" width="25.25" customWidth="1"/>
    <col min="9360" max="9360" width="30.25" customWidth="1"/>
    <col min="9361" max="9361" width="22.75" customWidth="1"/>
    <col min="9362" max="9362" width="21.25" customWidth="1"/>
    <col min="9363" max="9363" width="26.25" customWidth="1"/>
    <col min="9364" max="9364" width="23.5" customWidth="1"/>
    <col min="9365" max="9365" width="28.25" customWidth="1"/>
    <col min="9366" max="9366" width="25" customWidth="1"/>
    <col min="9367" max="9367" width="28.5" customWidth="1"/>
    <col min="9368" max="9368" width="28.25" customWidth="1"/>
    <col min="9369" max="9369" width="27.25" customWidth="1"/>
    <col min="9370" max="9370" width="24.75" customWidth="1"/>
    <col min="9371" max="9371" width="26.25" customWidth="1"/>
    <col min="9372" max="9372" width="28.75" customWidth="1"/>
    <col min="9373" max="9373" width="24.5" customWidth="1"/>
    <col min="9374" max="9374" width="27.75" customWidth="1"/>
    <col min="9375" max="9375" width="19.25" customWidth="1"/>
    <col min="9376" max="9377" width="27.5" customWidth="1"/>
    <col min="9378" max="9378" width="19.25" customWidth="1"/>
    <col min="9379" max="9379" width="27.5" customWidth="1"/>
    <col min="9380" max="9380" width="25.5" customWidth="1"/>
    <col min="9381" max="9381" width="19.25" customWidth="1"/>
    <col min="9382" max="9382" width="27.5" customWidth="1"/>
    <col min="9383" max="9383" width="25.5" customWidth="1"/>
    <col min="9384" max="9384" width="23.25" customWidth="1"/>
    <col min="9385" max="9385" width="21.25" customWidth="1"/>
    <col min="9386" max="9386" width="19" customWidth="1"/>
    <col min="9387" max="9387" width="17.25" customWidth="1"/>
    <col min="9388" max="9388" width="26.25" customWidth="1"/>
    <col min="9389" max="9389" width="23.25" customWidth="1"/>
    <col min="9390" max="9390" width="21.25" customWidth="1"/>
    <col min="9391" max="9391" width="19" customWidth="1"/>
    <col min="9392" max="9392" width="17.25" customWidth="1"/>
    <col min="9393" max="9393" width="26.25" customWidth="1"/>
    <col min="9394" max="9394" width="23.25" customWidth="1"/>
    <col min="9395" max="9395" width="21.25" customWidth="1"/>
    <col min="9396" max="9396" width="19" customWidth="1"/>
    <col min="9397" max="9397" width="17.25" customWidth="1"/>
    <col min="9398" max="9398" width="26.25" customWidth="1"/>
    <col min="9399" max="9399" width="20.25" customWidth="1"/>
    <col min="9400" max="9400" width="25.75" customWidth="1"/>
    <col min="9401" max="9401" width="21" customWidth="1"/>
    <col min="9402" max="9402" width="23.75" customWidth="1"/>
    <col min="9403" max="9403" width="21.5" customWidth="1"/>
    <col min="9404" max="9404" width="24.5" customWidth="1"/>
    <col min="9405" max="9405" width="19.75" customWidth="1"/>
    <col min="9406" max="9406" width="28.5" customWidth="1"/>
    <col min="9407" max="9407" width="20.25" customWidth="1"/>
    <col min="9408" max="9408" width="25.75" customWidth="1"/>
    <col min="9409" max="9409" width="21" customWidth="1"/>
    <col min="9410" max="9410" width="23.75" customWidth="1"/>
    <col min="9411" max="9411" width="21.5" customWidth="1"/>
    <col min="9412" max="9412" width="24.5" customWidth="1"/>
    <col min="9413" max="9413" width="19.75" customWidth="1"/>
    <col min="9414" max="9414" width="28.5" customWidth="1"/>
    <col min="9415" max="9415" width="20.25" customWidth="1"/>
    <col min="9416" max="9416" width="25.75" customWidth="1"/>
    <col min="9417" max="9417" width="21" customWidth="1"/>
    <col min="9418" max="9418" width="23.75" customWidth="1"/>
    <col min="9419" max="9419" width="21.5" customWidth="1"/>
    <col min="9420" max="9420" width="24.5" customWidth="1"/>
    <col min="9421" max="9421" width="19.75" customWidth="1"/>
    <col min="9422" max="9422" width="28.5" customWidth="1"/>
    <col min="9423" max="9423" width="21.5" customWidth="1"/>
    <col min="9424" max="9424" width="30.25" customWidth="1"/>
    <col min="9425" max="9425" width="24.75" customWidth="1"/>
    <col min="9426" max="9426" width="24" customWidth="1"/>
    <col min="9427" max="9427" width="21.5" customWidth="1"/>
    <col min="9428" max="9428" width="28.25" customWidth="1"/>
    <col min="9429" max="9429" width="24.75" customWidth="1"/>
    <col min="9430" max="9430" width="24" customWidth="1"/>
    <col min="9431" max="9431" width="30.75" customWidth="1"/>
    <col min="9432" max="9432" width="34" customWidth="1"/>
    <col min="9433" max="9433" width="34.25" customWidth="1"/>
    <col min="9434" max="9434" width="35.25" customWidth="1"/>
    <col min="9435" max="9454" width="9.25" customWidth="1"/>
    <col min="9473" max="9473" width="10.75" bestFit="1" customWidth="1"/>
    <col min="9474" max="9484" width="0" hidden="1" customWidth="1"/>
    <col min="9485" max="9485" width="25.5" customWidth="1"/>
    <col min="9486" max="9493" width="0" hidden="1" customWidth="1"/>
    <col min="9494" max="9494" width="15.75" bestFit="1" customWidth="1"/>
    <col min="9495" max="9495" width="15.5" bestFit="1" customWidth="1"/>
    <col min="9496" max="9496" width="25.5" bestFit="1" customWidth="1"/>
    <col min="9497" max="9497" width="20.5" customWidth="1"/>
    <col min="9498" max="9498" width="20.25" customWidth="1"/>
    <col min="9499" max="9499" width="18.25" customWidth="1"/>
    <col min="9500" max="9503" width="27.25" customWidth="1"/>
    <col min="9504" max="9504" width="27.75" customWidth="1"/>
    <col min="9505" max="9507" width="14.5" customWidth="1"/>
    <col min="9508" max="9512" width="22.5" customWidth="1"/>
    <col min="9513" max="9513" width="18.25" customWidth="1"/>
    <col min="9514" max="9514" width="18.75" customWidth="1"/>
    <col min="9515" max="9515" width="28.75" customWidth="1"/>
    <col min="9516" max="9516" width="31.25" customWidth="1"/>
    <col min="9517" max="9517" width="25.5" customWidth="1"/>
    <col min="9518" max="9518" width="26.25" customWidth="1"/>
    <col min="9519" max="9519" width="22.25" customWidth="1"/>
    <col min="9520" max="9520" width="21.25" customWidth="1"/>
    <col min="9521" max="9522" width="23.25" customWidth="1"/>
    <col min="9523" max="9523" width="21.75" customWidth="1"/>
    <col min="9524" max="9524" width="24.25" customWidth="1"/>
    <col min="9525" max="9525" width="25.5" customWidth="1"/>
    <col min="9526" max="9526" width="19.75" customWidth="1"/>
    <col min="9527" max="9527" width="22.5" customWidth="1"/>
    <col min="9528" max="9528" width="23.5" customWidth="1"/>
    <col min="9529" max="9530" width="11.5" customWidth="1"/>
    <col min="9531" max="9531" width="28.25" customWidth="1"/>
    <col min="9532" max="9532" width="23" customWidth="1"/>
    <col min="9533" max="9533" width="21.5" customWidth="1"/>
    <col min="9534" max="9534" width="22.5" customWidth="1"/>
    <col min="9535" max="9535" width="15.25" customWidth="1"/>
    <col min="9536" max="9536" width="15.75" customWidth="1"/>
    <col min="9537" max="9537" width="21.5" customWidth="1"/>
    <col min="9538" max="9538" width="28" customWidth="1"/>
    <col min="9539" max="9539" width="24.5" customWidth="1"/>
    <col min="9540" max="9540" width="21.75" customWidth="1"/>
    <col min="9541" max="9541" width="27.25" customWidth="1"/>
    <col min="9542" max="9542" width="29.25" customWidth="1"/>
    <col min="9543" max="9543" width="30.5" customWidth="1"/>
    <col min="9544" max="9544" width="22.75" customWidth="1"/>
    <col min="9545" max="9545" width="24.75" customWidth="1"/>
    <col min="9546" max="9546" width="25.75" customWidth="1"/>
    <col min="9547" max="9547" width="31" customWidth="1"/>
    <col min="9548" max="9548" width="32.75" customWidth="1"/>
    <col min="9549" max="9549" width="34.25" customWidth="1"/>
    <col min="9550" max="9550" width="31.25" customWidth="1"/>
    <col min="9551" max="9551" width="33.25" customWidth="1"/>
    <col min="9552" max="9552" width="34.25" customWidth="1"/>
    <col min="9553" max="9553" width="26.75" customWidth="1"/>
    <col min="9554" max="9554" width="26" customWidth="1"/>
    <col min="9555" max="9555" width="27.25" customWidth="1"/>
    <col min="9556" max="9556" width="21.5" customWidth="1"/>
    <col min="9557" max="9557" width="24" customWidth="1"/>
    <col min="9558" max="9558" width="68" customWidth="1"/>
    <col min="9559" max="9559" width="24.25" customWidth="1"/>
    <col min="9560" max="9560" width="19.75" customWidth="1"/>
    <col min="9561" max="9561" width="23.75" customWidth="1"/>
    <col min="9562" max="9562" width="22.25" customWidth="1"/>
    <col min="9563" max="9563" width="26" customWidth="1"/>
    <col min="9564" max="9564" width="23" customWidth="1"/>
    <col min="9565" max="9565" width="16.25" customWidth="1"/>
    <col min="9566" max="9566" width="27" customWidth="1"/>
    <col min="9567" max="9567" width="20.5" customWidth="1"/>
    <col min="9568" max="9568" width="19.5" customWidth="1"/>
    <col min="9569" max="9569" width="26.25" customWidth="1"/>
    <col min="9570" max="9570" width="22.5" customWidth="1"/>
    <col min="9571" max="9571" width="18.25" customWidth="1"/>
    <col min="9572" max="9572" width="26.25" customWidth="1"/>
    <col min="9573" max="9573" width="30.25" customWidth="1"/>
    <col min="9574" max="9575" width="15.25" customWidth="1"/>
    <col min="9576" max="9576" width="46.5" customWidth="1"/>
    <col min="9577" max="9577" width="20.25" customWidth="1"/>
    <col min="9578" max="9578" width="30.5" customWidth="1"/>
    <col min="9579" max="9579" width="25.25" customWidth="1"/>
    <col min="9580" max="9580" width="30.25" customWidth="1"/>
    <col min="9581" max="9581" width="22.75" customWidth="1"/>
    <col min="9582" max="9582" width="21.25" customWidth="1"/>
    <col min="9583" max="9583" width="26.25" customWidth="1"/>
    <col min="9584" max="9584" width="27.5" customWidth="1"/>
    <col min="9585" max="9585" width="28.25" customWidth="1"/>
    <col min="9586" max="9586" width="25" customWidth="1"/>
    <col min="9587" max="9587" width="28.5" customWidth="1"/>
    <col min="9588" max="9588" width="28.25" customWidth="1"/>
    <col min="9589" max="9590" width="27.25" customWidth="1"/>
    <col min="9591" max="9591" width="27.5" customWidth="1"/>
    <col min="9592" max="9592" width="28.75" customWidth="1"/>
    <col min="9593" max="9593" width="26.75" customWidth="1"/>
    <col min="9594" max="9594" width="27.75" customWidth="1"/>
    <col min="9595" max="9595" width="20.25" customWidth="1"/>
    <col min="9596" max="9596" width="31.5" customWidth="1"/>
    <col min="9597" max="9597" width="25.25" customWidth="1"/>
    <col min="9598" max="9598" width="30.25" customWidth="1"/>
    <col min="9599" max="9599" width="22.75" customWidth="1"/>
    <col min="9600" max="9600" width="21.25" customWidth="1"/>
    <col min="9601" max="9601" width="26.25" customWidth="1"/>
    <col min="9602" max="9602" width="27.5" customWidth="1"/>
    <col min="9603" max="9603" width="28.25" customWidth="1"/>
    <col min="9604" max="9604" width="25" customWidth="1"/>
    <col min="9605" max="9605" width="28.5" customWidth="1"/>
    <col min="9606" max="9606" width="27.75" customWidth="1"/>
    <col min="9607" max="9607" width="27.25" customWidth="1"/>
    <col min="9608" max="9608" width="24.75" customWidth="1"/>
    <col min="9609" max="9609" width="26.25" customWidth="1"/>
    <col min="9610" max="9610" width="28.75" customWidth="1"/>
    <col min="9611" max="9611" width="24.5" customWidth="1"/>
    <col min="9612" max="9612" width="27.75" customWidth="1"/>
    <col min="9613" max="9613" width="20.25" customWidth="1"/>
    <col min="9614" max="9614" width="28.25" customWidth="1"/>
    <col min="9615" max="9615" width="25.25" customWidth="1"/>
    <col min="9616" max="9616" width="30.25" customWidth="1"/>
    <col min="9617" max="9617" width="22.75" customWidth="1"/>
    <col min="9618" max="9618" width="21.25" customWidth="1"/>
    <col min="9619" max="9619" width="26.25" customWidth="1"/>
    <col min="9620" max="9620" width="23.5" customWidth="1"/>
    <col min="9621" max="9621" width="28.25" customWidth="1"/>
    <col min="9622" max="9622" width="25" customWidth="1"/>
    <col min="9623" max="9623" width="28.5" customWidth="1"/>
    <col min="9624" max="9624" width="28.25" customWidth="1"/>
    <col min="9625" max="9625" width="27.25" customWidth="1"/>
    <col min="9626" max="9626" width="24.75" customWidth="1"/>
    <col min="9627" max="9627" width="26.25" customWidth="1"/>
    <col min="9628" max="9628" width="28.75" customWidth="1"/>
    <col min="9629" max="9629" width="24.5" customWidth="1"/>
    <col min="9630" max="9630" width="27.75" customWidth="1"/>
    <col min="9631" max="9631" width="19.25" customWidth="1"/>
    <col min="9632" max="9633" width="27.5" customWidth="1"/>
    <col min="9634" max="9634" width="19.25" customWidth="1"/>
    <col min="9635" max="9635" width="27.5" customWidth="1"/>
    <col min="9636" max="9636" width="25.5" customWidth="1"/>
    <col min="9637" max="9637" width="19.25" customWidth="1"/>
    <col min="9638" max="9638" width="27.5" customWidth="1"/>
    <col min="9639" max="9639" width="25.5" customWidth="1"/>
    <col min="9640" max="9640" width="23.25" customWidth="1"/>
    <col min="9641" max="9641" width="21.25" customWidth="1"/>
    <col min="9642" max="9642" width="19" customWidth="1"/>
    <col min="9643" max="9643" width="17.25" customWidth="1"/>
    <col min="9644" max="9644" width="26.25" customWidth="1"/>
    <col min="9645" max="9645" width="23.25" customWidth="1"/>
    <col min="9646" max="9646" width="21.25" customWidth="1"/>
    <col min="9647" max="9647" width="19" customWidth="1"/>
    <col min="9648" max="9648" width="17.25" customWidth="1"/>
    <col min="9649" max="9649" width="26.25" customWidth="1"/>
    <col min="9650" max="9650" width="23.25" customWidth="1"/>
    <col min="9651" max="9651" width="21.25" customWidth="1"/>
    <col min="9652" max="9652" width="19" customWidth="1"/>
    <col min="9653" max="9653" width="17.25" customWidth="1"/>
    <col min="9654" max="9654" width="26.25" customWidth="1"/>
    <col min="9655" max="9655" width="20.25" customWidth="1"/>
    <col min="9656" max="9656" width="25.75" customWidth="1"/>
    <col min="9657" max="9657" width="21" customWidth="1"/>
    <col min="9658" max="9658" width="23.75" customWidth="1"/>
    <col min="9659" max="9659" width="21.5" customWidth="1"/>
    <col min="9660" max="9660" width="24.5" customWidth="1"/>
    <col min="9661" max="9661" width="19.75" customWidth="1"/>
    <col min="9662" max="9662" width="28.5" customWidth="1"/>
    <col min="9663" max="9663" width="20.25" customWidth="1"/>
    <col min="9664" max="9664" width="25.75" customWidth="1"/>
    <col min="9665" max="9665" width="21" customWidth="1"/>
    <col min="9666" max="9666" width="23.75" customWidth="1"/>
    <col min="9667" max="9667" width="21.5" customWidth="1"/>
    <col min="9668" max="9668" width="24.5" customWidth="1"/>
    <col min="9669" max="9669" width="19.75" customWidth="1"/>
    <col min="9670" max="9670" width="28.5" customWidth="1"/>
    <col min="9671" max="9671" width="20.25" customWidth="1"/>
    <col min="9672" max="9672" width="25.75" customWidth="1"/>
    <col min="9673" max="9673" width="21" customWidth="1"/>
    <col min="9674" max="9674" width="23.75" customWidth="1"/>
    <col min="9675" max="9675" width="21.5" customWidth="1"/>
    <col min="9676" max="9676" width="24.5" customWidth="1"/>
    <col min="9677" max="9677" width="19.75" customWidth="1"/>
    <col min="9678" max="9678" width="28.5" customWidth="1"/>
    <col min="9679" max="9679" width="21.5" customWidth="1"/>
    <col min="9680" max="9680" width="30.25" customWidth="1"/>
    <col min="9681" max="9681" width="24.75" customWidth="1"/>
    <col min="9682" max="9682" width="24" customWidth="1"/>
    <col min="9683" max="9683" width="21.5" customWidth="1"/>
    <col min="9684" max="9684" width="28.25" customWidth="1"/>
    <col min="9685" max="9685" width="24.75" customWidth="1"/>
    <col min="9686" max="9686" width="24" customWidth="1"/>
    <col min="9687" max="9687" width="30.75" customWidth="1"/>
    <col min="9688" max="9688" width="34" customWidth="1"/>
    <col min="9689" max="9689" width="34.25" customWidth="1"/>
    <col min="9690" max="9690" width="35.25" customWidth="1"/>
    <col min="9691" max="9710" width="9.25" customWidth="1"/>
    <col min="9729" max="9729" width="10.75" bestFit="1" customWidth="1"/>
    <col min="9730" max="9740" width="0" hidden="1" customWidth="1"/>
    <col min="9741" max="9741" width="25.5" customWidth="1"/>
    <col min="9742" max="9749" width="0" hidden="1" customWidth="1"/>
    <col min="9750" max="9750" width="15.75" bestFit="1" customWidth="1"/>
    <col min="9751" max="9751" width="15.5" bestFit="1" customWidth="1"/>
    <col min="9752" max="9752" width="25.5" bestFit="1" customWidth="1"/>
    <col min="9753" max="9753" width="20.5" customWidth="1"/>
    <col min="9754" max="9754" width="20.25" customWidth="1"/>
    <col min="9755" max="9755" width="18.25" customWidth="1"/>
    <col min="9756" max="9759" width="27.25" customWidth="1"/>
    <col min="9760" max="9760" width="27.75" customWidth="1"/>
    <col min="9761" max="9763" width="14.5" customWidth="1"/>
    <col min="9764" max="9768" width="22.5" customWidth="1"/>
    <col min="9769" max="9769" width="18.25" customWidth="1"/>
    <col min="9770" max="9770" width="18.75" customWidth="1"/>
    <col min="9771" max="9771" width="28.75" customWidth="1"/>
    <col min="9772" max="9772" width="31.25" customWidth="1"/>
    <col min="9773" max="9773" width="25.5" customWidth="1"/>
    <col min="9774" max="9774" width="26.25" customWidth="1"/>
    <col min="9775" max="9775" width="22.25" customWidth="1"/>
    <col min="9776" max="9776" width="21.25" customWidth="1"/>
    <col min="9777" max="9778" width="23.25" customWidth="1"/>
    <col min="9779" max="9779" width="21.75" customWidth="1"/>
    <col min="9780" max="9780" width="24.25" customWidth="1"/>
    <col min="9781" max="9781" width="25.5" customWidth="1"/>
    <col min="9782" max="9782" width="19.75" customWidth="1"/>
    <col min="9783" max="9783" width="22.5" customWidth="1"/>
    <col min="9784" max="9784" width="23.5" customWidth="1"/>
    <col min="9785" max="9786" width="11.5" customWidth="1"/>
    <col min="9787" max="9787" width="28.25" customWidth="1"/>
    <col min="9788" max="9788" width="23" customWidth="1"/>
    <col min="9789" max="9789" width="21.5" customWidth="1"/>
    <col min="9790" max="9790" width="22.5" customWidth="1"/>
    <col min="9791" max="9791" width="15.25" customWidth="1"/>
    <col min="9792" max="9792" width="15.75" customWidth="1"/>
    <col min="9793" max="9793" width="21.5" customWidth="1"/>
    <col min="9794" max="9794" width="28" customWidth="1"/>
    <col min="9795" max="9795" width="24.5" customWidth="1"/>
    <col min="9796" max="9796" width="21.75" customWidth="1"/>
    <col min="9797" max="9797" width="27.25" customWidth="1"/>
    <col min="9798" max="9798" width="29.25" customWidth="1"/>
    <col min="9799" max="9799" width="30.5" customWidth="1"/>
    <col min="9800" max="9800" width="22.75" customWidth="1"/>
    <col min="9801" max="9801" width="24.75" customWidth="1"/>
    <col min="9802" max="9802" width="25.75" customWidth="1"/>
    <col min="9803" max="9803" width="31" customWidth="1"/>
    <col min="9804" max="9804" width="32.75" customWidth="1"/>
    <col min="9805" max="9805" width="34.25" customWidth="1"/>
    <col min="9806" max="9806" width="31.25" customWidth="1"/>
    <col min="9807" max="9807" width="33.25" customWidth="1"/>
    <col min="9808" max="9808" width="34.25" customWidth="1"/>
    <col min="9809" max="9809" width="26.75" customWidth="1"/>
    <col min="9810" max="9810" width="26" customWidth="1"/>
    <col min="9811" max="9811" width="27.25" customWidth="1"/>
    <col min="9812" max="9812" width="21.5" customWidth="1"/>
    <col min="9813" max="9813" width="24" customWidth="1"/>
    <col min="9814" max="9814" width="68" customWidth="1"/>
    <col min="9815" max="9815" width="24.25" customWidth="1"/>
    <col min="9816" max="9816" width="19.75" customWidth="1"/>
    <col min="9817" max="9817" width="23.75" customWidth="1"/>
    <col min="9818" max="9818" width="22.25" customWidth="1"/>
    <col min="9819" max="9819" width="26" customWidth="1"/>
    <col min="9820" max="9820" width="23" customWidth="1"/>
    <col min="9821" max="9821" width="16.25" customWidth="1"/>
    <col min="9822" max="9822" width="27" customWidth="1"/>
    <col min="9823" max="9823" width="20.5" customWidth="1"/>
    <col min="9824" max="9824" width="19.5" customWidth="1"/>
    <col min="9825" max="9825" width="26.25" customWidth="1"/>
    <col min="9826" max="9826" width="22.5" customWidth="1"/>
    <col min="9827" max="9827" width="18.25" customWidth="1"/>
    <col min="9828" max="9828" width="26.25" customWidth="1"/>
    <col min="9829" max="9829" width="30.25" customWidth="1"/>
    <col min="9830" max="9831" width="15.25" customWidth="1"/>
    <col min="9832" max="9832" width="46.5" customWidth="1"/>
    <col min="9833" max="9833" width="20.25" customWidth="1"/>
    <col min="9834" max="9834" width="30.5" customWidth="1"/>
    <col min="9835" max="9835" width="25.25" customWidth="1"/>
    <col min="9836" max="9836" width="30.25" customWidth="1"/>
    <col min="9837" max="9837" width="22.75" customWidth="1"/>
    <col min="9838" max="9838" width="21.25" customWidth="1"/>
    <col min="9839" max="9839" width="26.25" customWidth="1"/>
    <col min="9840" max="9840" width="27.5" customWidth="1"/>
    <col min="9841" max="9841" width="28.25" customWidth="1"/>
    <col min="9842" max="9842" width="25" customWidth="1"/>
    <col min="9843" max="9843" width="28.5" customWidth="1"/>
    <col min="9844" max="9844" width="28.25" customWidth="1"/>
    <col min="9845" max="9846" width="27.25" customWidth="1"/>
    <col min="9847" max="9847" width="27.5" customWidth="1"/>
    <col min="9848" max="9848" width="28.75" customWidth="1"/>
    <col min="9849" max="9849" width="26.75" customWidth="1"/>
    <col min="9850" max="9850" width="27.75" customWidth="1"/>
    <col min="9851" max="9851" width="20.25" customWidth="1"/>
    <col min="9852" max="9852" width="31.5" customWidth="1"/>
    <col min="9853" max="9853" width="25.25" customWidth="1"/>
    <col min="9854" max="9854" width="30.25" customWidth="1"/>
    <col min="9855" max="9855" width="22.75" customWidth="1"/>
    <col min="9856" max="9856" width="21.25" customWidth="1"/>
    <col min="9857" max="9857" width="26.25" customWidth="1"/>
    <col min="9858" max="9858" width="27.5" customWidth="1"/>
    <col min="9859" max="9859" width="28.25" customWidth="1"/>
    <col min="9860" max="9860" width="25" customWidth="1"/>
    <col min="9861" max="9861" width="28.5" customWidth="1"/>
    <col min="9862" max="9862" width="27.75" customWidth="1"/>
    <col min="9863" max="9863" width="27.25" customWidth="1"/>
    <col min="9864" max="9864" width="24.75" customWidth="1"/>
    <col min="9865" max="9865" width="26.25" customWidth="1"/>
    <col min="9866" max="9866" width="28.75" customWidth="1"/>
    <col min="9867" max="9867" width="24.5" customWidth="1"/>
    <col min="9868" max="9868" width="27.75" customWidth="1"/>
    <col min="9869" max="9869" width="20.25" customWidth="1"/>
    <col min="9870" max="9870" width="28.25" customWidth="1"/>
    <col min="9871" max="9871" width="25.25" customWidth="1"/>
    <col min="9872" max="9872" width="30.25" customWidth="1"/>
    <col min="9873" max="9873" width="22.75" customWidth="1"/>
    <col min="9874" max="9874" width="21.25" customWidth="1"/>
    <col min="9875" max="9875" width="26.25" customWidth="1"/>
    <col min="9876" max="9876" width="23.5" customWidth="1"/>
    <col min="9877" max="9877" width="28.25" customWidth="1"/>
    <col min="9878" max="9878" width="25" customWidth="1"/>
    <col min="9879" max="9879" width="28.5" customWidth="1"/>
    <col min="9880" max="9880" width="28.25" customWidth="1"/>
    <col min="9881" max="9881" width="27.25" customWidth="1"/>
    <col min="9882" max="9882" width="24.75" customWidth="1"/>
    <col min="9883" max="9883" width="26.25" customWidth="1"/>
    <col min="9884" max="9884" width="28.75" customWidth="1"/>
    <col min="9885" max="9885" width="24.5" customWidth="1"/>
    <col min="9886" max="9886" width="27.75" customWidth="1"/>
    <col min="9887" max="9887" width="19.25" customWidth="1"/>
    <col min="9888" max="9889" width="27.5" customWidth="1"/>
    <col min="9890" max="9890" width="19.25" customWidth="1"/>
    <col min="9891" max="9891" width="27.5" customWidth="1"/>
    <col min="9892" max="9892" width="25.5" customWidth="1"/>
    <col min="9893" max="9893" width="19.25" customWidth="1"/>
    <col min="9894" max="9894" width="27.5" customWidth="1"/>
    <col min="9895" max="9895" width="25.5" customWidth="1"/>
    <col min="9896" max="9896" width="23.25" customWidth="1"/>
    <col min="9897" max="9897" width="21.25" customWidth="1"/>
    <col min="9898" max="9898" width="19" customWidth="1"/>
    <col min="9899" max="9899" width="17.25" customWidth="1"/>
    <col min="9900" max="9900" width="26.25" customWidth="1"/>
    <col min="9901" max="9901" width="23.25" customWidth="1"/>
    <col min="9902" max="9902" width="21.25" customWidth="1"/>
    <col min="9903" max="9903" width="19" customWidth="1"/>
    <col min="9904" max="9904" width="17.25" customWidth="1"/>
    <col min="9905" max="9905" width="26.25" customWidth="1"/>
    <col min="9906" max="9906" width="23.25" customWidth="1"/>
    <col min="9907" max="9907" width="21.25" customWidth="1"/>
    <col min="9908" max="9908" width="19" customWidth="1"/>
    <col min="9909" max="9909" width="17.25" customWidth="1"/>
    <col min="9910" max="9910" width="26.25" customWidth="1"/>
    <col min="9911" max="9911" width="20.25" customWidth="1"/>
    <col min="9912" max="9912" width="25.75" customWidth="1"/>
    <col min="9913" max="9913" width="21" customWidth="1"/>
    <col min="9914" max="9914" width="23.75" customWidth="1"/>
    <col min="9915" max="9915" width="21.5" customWidth="1"/>
    <col min="9916" max="9916" width="24.5" customWidth="1"/>
    <col min="9917" max="9917" width="19.75" customWidth="1"/>
    <col min="9918" max="9918" width="28.5" customWidth="1"/>
    <col min="9919" max="9919" width="20.25" customWidth="1"/>
    <col min="9920" max="9920" width="25.75" customWidth="1"/>
    <col min="9921" max="9921" width="21" customWidth="1"/>
    <col min="9922" max="9922" width="23.75" customWidth="1"/>
    <col min="9923" max="9923" width="21.5" customWidth="1"/>
    <col min="9924" max="9924" width="24.5" customWidth="1"/>
    <col min="9925" max="9925" width="19.75" customWidth="1"/>
    <col min="9926" max="9926" width="28.5" customWidth="1"/>
    <col min="9927" max="9927" width="20.25" customWidth="1"/>
    <col min="9928" max="9928" width="25.75" customWidth="1"/>
    <col min="9929" max="9929" width="21" customWidth="1"/>
    <col min="9930" max="9930" width="23.75" customWidth="1"/>
    <col min="9931" max="9931" width="21.5" customWidth="1"/>
    <col min="9932" max="9932" width="24.5" customWidth="1"/>
    <col min="9933" max="9933" width="19.75" customWidth="1"/>
    <col min="9934" max="9934" width="28.5" customWidth="1"/>
    <col min="9935" max="9935" width="21.5" customWidth="1"/>
    <col min="9936" max="9936" width="30.25" customWidth="1"/>
    <col min="9937" max="9937" width="24.75" customWidth="1"/>
    <col min="9938" max="9938" width="24" customWidth="1"/>
    <col min="9939" max="9939" width="21.5" customWidth="1"/>
    <col min="9940" max="9940" width="28.25" customWidth="1"/>
    <col min="9941" max="9941" width="24.75" customWidth="1"/>
    <col min="9942" max="9942" width="24" customWidth="1"/>
    <col min="9943" max="9943" width="30.75" customWidth="1"/>
    <col min="9944" max="9944" width="34" customWidth="1"/>
    <col min="9945" max="9945" width="34.25" customWidth="1"/>
    <col min="9946" max="9946" width="35.25" customWidth="1"/>
    <col min="9947" max="9966" width="9.25" customWidth="1"/>
    <col min="9985" max="9985" width="10.75" bestFit="1" customWidth="1"/>
    <col min="9986" max="9996" width="0" hidden="1" customWidth="1"/>
    <col min="9997" max="9997" width="25.5" customWidth="1"/>
    <col min="9998" max="10005" width="0" hidden="1" customWidth="1"/>
    <col min="10006" max="10006" width="15.75" bestFit="1" customWidth="1"/>
    <col min="10007" max="10007" width="15.5" bestFit="1" customWidth="1"/>
    <col min="10008" max="10008" width="25.5" bestFit="1" customWidth="1"/>
    <col min="10009" max="10009" width="20.5" customWidth="1"/>
    <col min="10010" max="10010" width="20.25" customWidth="1"/>
    <col min="10011" max="10011" width="18.25" customWidth="1"/>
    <col min="10012" max="10015" width="27.25" customWidth="1"/>
    <col min="10016" max="10016" width="27.75" customWidth="1"/>
    <col min="10017" max="10019" width="14.5" customWidth="1"/>
    <col min="10020" max="10024" width="22.5" customWidth="1"/>
    <col min="10025" max="10025" width="18.25" customWidth="1"/>
    <col min="10026" max="10026" width="18.75" customWidth="1"/>
    <col min="10027" max="10027" width="28.75" customWidth="1"/>
    <col min="10028" max="10028" width="31.25" customWidth="1"/>
    <col min="10029" max="10029" width="25.5" customWidth="1"/>
    <col min="10030" max="10030" width="26.25" customWidth="1"/>
    <col min="10031" max="10031" width="22.25" customWidth="1"/>
    <col min="10032" max="10032" width="21.25" customWidth="1"/>
    <col min="10033" max="10034" width="23.25" customWidth="1"/>
    <col min="10035" max="10035" width="21.75" customWidth="1"/>
    <col min="10036" max="10036" width="24.25" customWidth="1"/>
    <col min="10037" max="10037" width="25.5" customWidth="1"/>
    <col min="10038" max="10038" width="19.75" customWidth="1"/>
    <col min="10039" max="10039" width="22.5" customWidth="1"/>
    <col min="10040" max="10040" width="23.5" customWidth="1"/>
    <col min="10041" max="10042" width="11.5" customWidth="1"/>
    <col min="10043" max="10043" width="28.25" customWidth="1"/>
    <col min="10044" max="10044" width="23" customWidth="1"/>
    <col min="10045" max="10045" width="21.5" customWidth="1"/>
    <col min="10046" max="10046" width="22.5" customWidth="1"/>
    <col min="10047" max="10047" width="15.25" customWidth="1"/>
    <col min="10048" max="10048" width="15.75" customWidth="1"/>
    <col min="10049" max="10049" width="21.5" customWidth="1"/>
    <col min="10050" max="10050" width="28" customWidth="1"/>
    <col min="10051" max="10051" width="24.5" customWidth="1"/>
    <col min="10052" max="10052" width="21.75" customWidth="1"/>
    <col min="10053" max="10053" width="27.25" customWidth="1"/>
    <col min="10054" max="10054" width="29.25" customWidth="1"/>
    <col min="10055" max="10055" width="30.5" customWidth="1"/>
    <col min="10056" max="10056" width="22.75" customWidth="1"/>
    <col min="10057" max="10057" width="24.75" customWidth="1"/>
    <col min="10058" max="10058" width="25.75" customWidth="1"/>
    <col min="10059" max="10059" width="31" customWidth="1"/>
    <col min="10060" max="10060" width="32.75" customWidth="1"/>
    <col min="10061" max="10061" width="34.25" customWidth="1"/>
    <col min="10062" max="10062" width="31.25" customWidth="1"/>
    <col min="10063" max="10063" width="33.25" customWidth="1"/>
    <col min="10064" max="10064" width="34.25" customWidth="1"/>
    <col min="10065" max="10065" width="26.75" customWidth="1"/>
    <col min="10066" max="10066" width="26" customWidth="1"/>
    <col min="10067" max="10067" width="27.25" customWidth="1"/>
    <col min="10068" max="10068" width="21.5" customWidth="1"/>
    <col min="10069" max="10069" width="24" customWidth="1"/>
    <col min="10070" max="10070" width="68" customWidth="1"/>
    <col min="10071" max="10071" width="24.25" customWidth="1"/>
    <col min="10072" max="10072" width="19.75" customWidth="1"/>
    <col min="10073" max="10073" width="23.75" customWidth="1"/>
    <col min="10074" max="10074" width="22.25" customWidth="1"/>
    <col min="10075" max="10075" width="26" customWidth="1"/>
    <col min="10076" max="10076" width="23" customWidth="1"/>
    <col min="10077" max="10077" width="16.25" customWidth="1"/>
    <col min="10078" max="10078" width="27" customWidth="1"/>
    <col min="10079" max="10079" width="20.5" customWidth="1"/>
    <col min="10080" max="10080" width="19.5" customWidth="1"/>
    <col min="10081" max="10081" width="26.25" customWidth="1"/>
    <col min="10082" max="10082" width="22.5" customWidth="1"/>
    <col min="10083" max="10083" width="18.25" customWidth="1"/>
    <col min="10084" max="10084" width="26.25" customWidth="1"/>
    <col min="10085" max="10085" width="30.25" customWidth="1"/>
    <col min="10086" max="10087" width="15.25" customWidth="1"/>
    <col min="10088" max="10088" width="46.5" customWidth="1"/>
    <col min="10089" max="10089" width="20.25" customWidth="1"/>
    <col min="10090" max="10090" width="30.5" customWidth="1"/>
    <col min="10091" max="10091" width="25.25" customWidth="1"/>
    <col min="10092" max="10092" width="30.25" customWidth="1"/>
    <col min="10093" max="10093" width="22.75" customWidth="1"/>
    <col min="10094" max="10094" width="21.25" customWidth="1"/>
    <col min="10095" max="10095" width="26.25" customWidth="1"/>
    <col min="10096" max="10096" width="27.5" customWidth="1"/>
    <col min="10097" max="10097" width="28.25" customWidth="1"/>
    <col min="10098" max="10098" width="25" customWidth="1"/>
    <col min="10099" max="10099" width="28.5" customWidth="1"/>
    <col min="10100" max="10100" width="28.25" customWidth="1"/>
    <col min="10101" max="10102" width="27.25" customWidth="1"/>
    <col min="10103" max="10103" width="27.5" customWidth="1"/>
    <col min="10104" max="10104" width="28.75" customWidth="1"/>
    <col min="10105" max="10105" width="26.75" customWidth="1"/>
    <col min="10106" max="10106" width="27.75" customWidth="1"/>
    <col min="10107" max="10107" width="20.25" customWidth="1"/>
    <col min="10108" max="10108" width="31.5" customWidth="1"/>
    <col min="10109" max="10109" width="25.25" customWidth="1"/>
    <col min="10110" max="10110" width="30.25" customWidth="1"/>
    <col min="10111" max="10111" width="22.75" customWidth="1"/>
    <col min="10112" max="10112" width="21.25" customWidth="1"/>
    <col min="10113" max="10113" width="26.25" customWidth="1"/>
    <col min="10114" max="10114" width="27.5" customWidth="1"/>
    <col min="10115" max="10115" width="28.25" customWidth="1"/>
    <col min="10116" max="10116" width="25" customWidth="1"/>
    <col min="10117" max="10117" width="28.5" customWidth="1"/>
    <col min="10118" max="10118" width="27.75" customWidth="1"/>
    <col min="10119" max="10119" width="27.25" customWidth="1"/>
    <col min="10120" max="10120" width="24.75" customWidth="1"/>
    <col min="10121" max="10121" width="26.25" customWidth="1"/>
    <col min="10122" max="10122" width="28.75" customWidth="1"/>
    <col min="10123" max="10123" width="24.5" customWidth="1"/>
    <col min="10124" max="10124" width="27.75" customWidth="1"/>
    <col min="10125" max="10125" width="20.25" customWidth="1"/>
    <col min="10126" max="10126" width="28.25" customWidth="1"/>
    <col min="10127" max="10127" width="25.25" customWidth="1"/>
    <col min="10128" max="10128" width="30.25" customWidth="1"/>
    <col min="10129" max="10129" width="22.75" customWidth="1"/>
    <col min="10130" max="10130" width="21.25" customWidth="1"/>
    <col min="10131" max="10131" width="26.25" customWidth="1"/>
    <col min="10132" max="10132" width="23.5" customWidth="1"/>
    <col min="10133" max="10133" width="28.25" customWidth="1"/>
    <col min="10134" max="10134" width="25" customWidth="1"/>
    <col min="10135" max="10135" width="28.5" customWidth="1"/>
    <col min="10136" max="10136" width="28.25" customWidth="1"/>
    <col min="10137" max="10137" width="27.25" customWidth="1"/>
    <col min="10138" max="10138" width="24.75" customWidth="1"/>
    <col min="10139" max="10139" width="26.25" customWidth="1"/>
    <col min="10140" max="10140" width="28.75" customWidth="1"/>
    <col min="10141" max="10141" width="24.5" customWidth="1"/>
    <col min="10142" max="10142" width="27.75" customWidth="1"/>
    <col min="10143" max="10143" width="19.25" customWidth="1"/>
    <col min="10144" max="10145" width="27.5" customWidth="1"/>
    <col min="10146" max="10146" width="19.25" customWidth="1"/>
    <col min="10147" max="10147" width="27.5" customWidth="1"/>
    <col min="10148" max="10148" width="25.5" customWidth="1"/>
    <col min="10149" max="10149" width="19.25" customWidth="1"/>
    <col min="10150" max="10150" width="27.5" customWidth="1"/>
    <col min="10151" max="10151" width="25.5" customWidth="1"/>
    <col min="10152" max="10152" width="23.25" customWidth="1"/>
    <col min="10153" max="10153" width="21.25" customWidth="1"/>
    <col min="10154" max="10154" width="19" customWidth="1"/>
    <col min="10155" max="10155" width="17.25" customWidth="1"/>
    <col min="10156" max="10156" width="26.25" customWidth="1"/>
    <col min="10157" max="10157" width="23.25" customWidth="1"/>
    <col min="10158" max="10158" width="21.25" customWidth="1"/>
    <col min="10159" max="10159" width="19" customWidth="1"/>
    <col min="10160" max="10160" width="17.25" customWidth="1"/>
    <col min="10161" max="10161" width="26.25" customWidth="1"/>
    <col min="10162" max="10162" width="23.25" customWidth="1"/>
    <col min="10163" max="10163" width="21.25" customWidth="1"/>
    <col min="10164" max="10164" width="19" customWidth="1"/>
    <col min="10165" max="10165" width="17.25" customWidth="1"/>
    <col min="10166" max="10166" width="26.25" customWidth="1"/>
    <col min="10167" max="10167" width="20.25" customWidth="1"/>
    <col min="10168" max="10168" width="25.75" customWidth="1"/>
    <col min="10169" max="10169" width="21" customWidth="1"/>
    <col min="10170" max="10170" width="23.75" customWidth="1"/>
    <col min="10171" max="10171" width="21.5" customWidth="1"/>
    <col min="10172" max="10172" width="24.5" customWidth="1"/>
    <col min="10173" max="10173" width="19.75" customWidth="1"/>
    <col min="10174" max="10174" width="28.5" customWidth="1"/>
    <col min="10175" max="10175" width="20.25" customWidth="1"/>
    <col min="10176" max="10176" width="25.75" customWidth="1"/>
    <col min="10177" max="10177" width="21" customWidth="1"/>
    <col min="10178" max="10178" width="23.75" customWidth="1"/>
    <col min="10179" max="10179" width="21.5" customWidth="1"/>
    <col min="10180" max="10180" width="24.5" customWidth="1"/>
    <col min="10181" max="10181" width="19.75" customWidth="1"/>
    <col min="10182" max="10182" width="28.5" customWidth="1"/>
    <col min="10183" max="10183" width="20.25" customWidth="1"/>
    <col min="10184" max="10184" width="25.75" customWidth="1"/>
    <col min="10185" max="10185" width="21" customWidth="1"/>
    <col min="10186" max="10186" width="23.75" customWidth="1"/>
    <col min="10187" max="10187" width="21.5" customWidth="1"/>
    <col min="10188" max="10188" width="24.5" customWidth="1"/>
    <col min="10189" max="10189" width="19.75" customWidth="1"/>
    <col min="10190" max="10190" width="28.5" customWidth="1"/>
    <col min="10191" max="10191" width="21.5" customWidth="1"/>
    <col min="10192" max="10192" width="30.25" customWidth="1"/>
    <col min="10193" max="10193" width="24.75" customWidth="1"/>
    <col min="10194" max="10194" width="24" customWidth="1"/>
    <col min="10195" max="10195" width="21.5" customWidth="1"/>
    <col min="10196" max="10196" width="28.25" customWidth="1"/>
    <col min="10197" max="10197" width="24.75" customWidth="1"/>
    <col min="10198" max="10198" width="24" customWidth="1"/>
    <col min="10199" max="10199" width="30.75" customWidth="1"/>
    <col min="10200" max="10200" width="34" customWidth="1"/>
    <col min="10201" max="10201" width="34.25" customWidth="1"/>
    <col min="10202" max="10202" width="35.25" customWidth="1"/>
    <col min="10203" max="10222" width="9.25" customWidth="1"/>
    <col min="10241" max="10241" width="10.75" bestFit="1" customWidth="1"/>
    <col min="10242" max="10252" width="0" hidden="1" customWidth="1"/>
    <col min="10253" max="10253" width="25.5" customWidth="1"/>
    <col min="10254" max="10261" width="0" hidden="1" customWidth="1"/>
    <col min="10262" max="10262" width="15.75" bestFit="1" customWidth="1"/>
    <col min="10263" max="10263" width="15.5" bestFit="1" customWidth="1"/>
    <col min="10264" max="10264" width="25.5" bestFit="1" customWidth="1"/>
    <col min="10265" max="10265" width="20.5" customWidth="1"/>
    <col min="10266" max="10266" width="20.25" customWidth="1"/>
    <col min="10267" max="10267" width="18.25" customWidth="1"/>
    <col min="10268" max="10271" width="27.25" customWidth="1"/>
    <col min="10272" max="10272" width="27.75" customWidth="1"/>
    <col min="10273" max="10275" width="14.5" customWidth="1"/>
    <col min="10276" max="10280" width="22.5" customWidth="1"/>
    <col min="10281" max="10281" width="18.25" customWidth="1"/>
    <col min="10282" max="10282" width="18.75" customWidth="1"/>
    <col min="10283" max="10283" width="28.75" customWidth="1"/>
    <col min="10284" max="10284" width="31.25" customWidth="1"/>
    <col min="10285" max="10285" width="25.5" customWidth="1"/>
    <col min="10286" max="10286" width="26.25" customWidth="1"/>
    <col min="10287" max="10287" width="22.25" customWidth="1"/>
    <col min="10288" max="10288" width="21.25" customWidth="1"/>
    <col min="10289" max="10290" width="23.25" customWidth="1"/>
    <col min="10291" max="10291" width="21.75" customWidth="1"/>
    <col min="10292" max="10292" width="24.25" customWidth="1"/>
    <col min="10293" max="10293" width="25.5" customWidth="1"/>
    <col min="10294" max="10294" width="19.75" customWidth="1"/>
    <col min="10295" max="10295" width="22.5" customWidth="1"/>
    <col min="10296" max="10296" width="23.5" customWidth="1"/>
    <col min="10297" max="10298" width="11.5" customWidth="1"/>
    <col min="10299" max="10299" width="28.25" customWidth="1"/>
    <col min="10300" max="10300" width="23" customWidth="1"/>
    <col min="10301" max="10301" width="21.5" customWidth="1"/>
    <col min="10302" max="10302" width="22.5" customWidth="1"/>
    <col min="10303" max="10303" width="15.25" customWidth="1"/>
    <col min="10304" max="10304" width="15.75" customWidth="1"/>
    <col min="10305" max="10305" width="21.5" customWidth="1"/>
    <col min="10306" max="10306" width="28" customWidth="1"/>
    <col min="10307" max="10307" width="24.5" customWidth="1"/>
    <col min="10308" max="10308" width="21.75" customWidth="1"/>
    <col min="10309" max="10309" width="27.25" customWidth="1"/>
    <col min="10310" max="10310" width="29.25" customWidth="1"/>
    <col min="10311" max="10311" width="30.5" customWidth="1"/>
    <col min="10312" max="10312" width="22.75" customWidth="1"/>
    <col min="10313" max="10313" width="24.75" customWidth="1"/>
    <col min="10314" max="10314" width="25.75" customWidth="1"/>
    <col min="10315" max="10315" width="31" customWidth="1"/>
    <col min="10316" max="10316" width="32.75" customWidth="1"/>
    <col min="10317" max="10317" width="34.25" customWidth="1"/>
    <col min="10318" max="10318" width="31.25" customWidth="1"/>
    <col min="10319" max="10319" width="33.25" customWidth="1"/>
    <col min="10320" max="10320" width="34.25" customWidth="1"/>
    <col min="10321" max="10321" width="26.75" customWidth="1"/>
    <col min="10322" max="10322" width="26" customWidth="1"/>
    <col min="10323" max="10323" width="27.25" customWidth="1"/>
    <col min="10324" max="10324" width="21.5" customWidth="1"/>
    <col min="10325" max="10325" width="24" customWidth="1"/>
    <col min="10326" max="10326" width="68" customWidth="1"/>
    <col min="10327" max="10327" width="24.25" customWidth="1"/>
    <col min="10328" max="10328" width="19.75" customWidth="1"/>
    <col min="10329" max="10329" width="23.75" customWidth="1"/>
    <col min="10330" max="10330" width="22.25" customWidth="1"/>
    <col min="10331" max="10331" width="26" customWidth="1"/>
    <col min="10332" max="10332" width="23" customWidth="1"/>
    <col min="10333" max="10333" width="16.25" customWidth="1"/>
    <col min="10334" max="10334" width="27" customWidth="1"/>
    <col min="10335" max="10335" width="20.5" customWidth="1"/>
    <col min="10336" max="10336" width="19.5" customWidth="1"/>
    <col min="10337" max="10337" width="26.25" customWidth="1"/>
    <col min="10338" max="10338" width="22.5" customWidth="1"/>
    <col min="10339" max="10339" width="18.25" customWidth="1"/>
    <col min="10340" max="10340" width="26.25" customWidth="1"/>
    <col min="10341" max="10341" width="30.25" customWidth="1"/>
    <col min="10342" max="10343" width="15.25" customWidth="1"/>
    <col min="10344" max="10344" width="46.5" customWidth="1"/>
    <col min="10345" max="10345" width="20.25" customWidth="1"/>
    <col min="10346" max="10346" width="30.5" customWidth="1"/>
    <col min="10347" max="10347" width="25.25" customWidth="1"/>
    <col min="10348" max="10348" width="30.25" customWidth="1"/>
    <col min="10349" max="10349" width="22.75" customWidth="1"/>
    <col min="10350" max="10350" width="21.25" customWidth="1"/>
    <col min="10351" max="10351" width="26.25" customWidth="1"/>
    <col min="10352" max="10352" width="27.5" customWidth="1"/>
    <col min="10353" max="10353" width="28.25" customWidth="1"/>
    <col min="10354" max="10354" width="25" customWidth="1"/>
    <col min="10355" max="10355" width="28.5" customWidth="1"/>
    <col min="10356" max="10356" width="28.25" customWidth="1"/>
    <col min="10357" max="10358" width="27.25" customWidth="1"/>
    <col min="10359" max="10359" width="27.5" customWidth="1"/>
    <col min="10360" max="10360" width="28.75" customWidth="1"/>
    <col min="10361" max="10361" width="26.75" customWidth="1"/>
    <col min="10362" max="10362" width="27.75" customWidth="1"/>
    <col min="10363" max="10363" width="20.25" customWidth="1"/>
    <col min="10364" max="10364" width="31.5" customWidth="1"/>
    <col min="10365" max="10365" width="25.25" customWidth="1"/>
    <col min="10366" max="10366" width="30.25" customWidth="1"/>
    <col min="10367" max="10367" width="22.75" customWidth="1"/>
    <col min="10368" max="10368" width="21.25" customWidth="1"/>
    <col min="10369" max="10369" width="26.25" customWidth="1"/>
    <col min="10370" max="10370" width="27.5" customWidth="1"/>
    <col min="10371" max="10371" width="28.25" customWidth="1"/>
    <col min="10372" max="10372" width="25" customWidth="1"/>
    <col min="10373" max="10373" width="28.5" customWidth="1"/>
    <col min="10374" max="10374" width="27.75" customWidth="1"/>
    <col min="10375" max="10375" width="27.25" customWidth="1"/>
    <col min="10376" max="10376" width="24.75" customWidth="1"/>
    <col min="10377" max="10377" width="26.25" customWidth="1"/>
    <col min="10378" max="10378" width="28.75" customWidth="1"/>
    <col min="10379" max="10379" width="24.5" customWidth="1"/>
    <col min="10380" max="10380" width="27.75" customWidth="1"/>
    <col min="10381" max="10381" width="20.25" customWidth="1"/>
    <col min="10382" max="10382" width="28.25" customWidth="1"/>
    <col min="10383" max="10383" width="25.25" customWidth="1"/>
    <col min="10384" max="10384" width="30.25" customWidth="1"/>
    <col min="10385" max="10385" width="22.75" customWidth="1"/>
    <col min="10386" max="10386" width="21.25" customWidth="1"/>
    <col min="10387" max="10387" width="26.25" customWidth="1"/>
    <col min="10388" max="10388" width="23.5" customWidth="1"/>
    <col min="10389" max="10389" width="28.25" customWidth="1"/>
    <col min="10390" max="10390" width="25" customWidth="1"/>
    <col min="10391" max="10391" width="28.5" customWidth="1"/>
    <col min="10392" max="10392" width="28.25" customWidth="1"/>
    <col min="10393" max="10393" width="27.25" customWidth="1"/>
    <col min="10394" max="10394" width="24.75" customWidth="1"/>
    <col min="10395" max="10395" width="26.25" customWidth="1"/>
    <col min="10396" max="10396" width="28.75" customWidth="1"/>
    <col min="10397" max="10397" width="24.5" customWidth="1"/>
    <col min="10398" max="10398" width="27.75" customWidth="1"/>
    <col min="10399" max="10399" width="19.25" customWidth="1"/>
    <col min="10400" max="10401" width="27.5" customWidth="1"/>
    <col min="10402" max="10402" width="19.25" customWidth="1"/>
    <col min="10403" max="10403" width="27.5" customWidth="1"/>
    <col min="10404" max="10404" width="25.5" customWidth="1"/>
    <col min="10405" max="10405" width="19.25" customWidth="1"/>
    <col min="10406" max="10406" width="27.5" customWidth="1"/>
    <col min="10407" max="10407" width="25.5" customWidth="1"/>
    <col min="10408" max="10408" width="23.25" customWidth="1"/>
    <col min="10409" max="10409" width="21.25" customWidth="1"/>
    <col min="10410" max="10410" width="19" customWidth="1"/>
    <col min="10411" max="10411" width="17.25" customWidth="1"/>
    <col min="10412" max="10412" width="26.25" customWidth="1"/>
    <col min="10413" max="10413" width="23.25" customWidth="1"/>
    <col min="10414" max="10414" width="21.25" customWidth="1"/>
    <col min="10415" max="10415" width="19" customWidth="1"/>
    <col min="10416" max="10416" width="17.25" customWidth="1"/>
    <col min="10417" max="10417" width="26.25" customWidth="1"/>
    <col min="10418" max="10418" width="23.25" customWidth="1"/>
    <col min="10419" max="10419" width="21.25" customWidth="1"/>
    <col min="10420" max="10420" width="19" customWidth="1"/>
    <col min="10421" max="10421" width="17.25" customWidth="1"/>
    <col min="10422" max="10422" width="26.25" customWidth="1"/>
    <col min="10423" max="10423" width="20.25" customWidth="1"/>
    <col min="10424" max="10424" width="25.75" customWidth="1"/>
    <col min="10425" max="10425" width="21" customWidth="1"/>
    <col min="10426" max="10426" width="23.75" customWidth="1"/>
    <col min="10427" max="10427" width="21.5" customWidth="1"/>
    <col min="10428" max="10428" width="24.5" customWidth="1"/>
    <col min="10429" max="10429" width="19.75" customWidth="1"/>
    <col min="10430" max="10430" width="28.5" customWidth="1"/>
    <col min="10431" max="10431" width="20.25" customWidth="1"/>
    <col min="10432" max="10432" width="25.75" customWidth="1"/>
    <col min="10433" max="10433" width="21" customWidth="1"/>
    <col min="10434" max="10434" width="23.75" customWidth="1"/>
    <col min="10435" max="10435" width="21.5" customWidth="1"/>
    <col min="10436" max="10436" width="24.5" customWidth="1"/>
    <col min="10437" max="10437" width="19.75" customWidth="1"/>
    <col min="10438" max="10438" width="28.5" customWidth="1"/>
    <col min="10439" max="10439" width="20.25" customWidth="1"/>
    <col min="10440" max="10440" width="25.75" customWidth="1"/>
    <col min="10441" max="10441" width="21" customWidth="1"/>
    <col min="10442" max="10442" width="23.75" customWidth="1"/>
    <col min="10443" max="10443" width="21.5" customWidth="1"/>
    <col min="10444" max="10444" width="24.5" customWidth="1"/>
    <col min="10445" max="10445" width="19.75" customWidth="1"/>
    <col min="10446" max="10446" width="28.5" customWidth="1"/>
    <col min="10447" max="10447" width="21.5" customWidth="1"/>
    <col min="10448" max="10448" width="30.25" customWidth="1"/>
    <col min="10449" max="10449" width="24.75" customWidth="1"/>
    <col min="10450" max="10450" width="24" customWidth="1"/>
    <col min="10451" max="10451" width="21.5" customWidth="1"/>
    <col min="10452" max="10452" width="28.25" customWidth="1"/>
    <col min="10453" max="10453" width="24.75" customWidth="1"/>
    <col min="10454" max="10454" width="24" customWidth="1"/>
    <col min="10455" max="10455" width="30.75" customWidth="1"/>
    <col min="10456" max="10456" width="34" customWidth="1"/>
    <col min="10457" max="10457" width="34.25" customWidth="1"/>
    <col min="10458" max="10458" width="35.25" customWidth="1"/>
    <col min="10459" max="10478" width="9.25" customWidth="1"/>
    <col min="10497" max="10497" width="10.75" bestFit="1" customWidth="1"/>
    <col min="10498" max="10508" width="0" hidden="1" customWidth="1"/>
    <col min="10509" max="10509" width="25.5" customWidth="1"/>
    <col min="10510" max="10517" width="0" hidden="1" customWidth="1"/>
    <col min="10518" max="10518" width="15.75" bestFit="1" customWidth="1"/>
    <col min="10519" max="10519" width="15.5" bestFit="1" customWidth="1"/>
    <col min="10520" max="10520" width="25.5" bestFit="1" customWidth="1"/>
    <col min="10521" max="10521" width="20.5" customWidth="1"/>
    <col min="10522" max="10522" width="20.25" customWidth="1"/>
    <col min="10523" max="10523" width="18.25" customWidth="1"/>
    <col min="10524" max="10527" width="27.25" customWidth="1"/>
    <col min="10528" max="10528" width="27.75" customWidth="1"/>
    <col min="10529" max="10531" width="14.5" customWidth="1"/>
    <col min="10532" max="10536" width="22.5" customWidth="1"/>
    <col min="10537" max="10537" width="18.25" customWidth="1"/>
    <col min="10538" max="10538" width="18.75" customWidth="1"/>
    <col min="10539" max="10539" width="28.75" customWidth="1"/>
    <col min="10540" max="10540" width="31.25" customWidth="1"/>
    <col min="10541" max="10541" width="25.5" customWidth="1"/>
    <col min="10542" max="10542" width="26.25" customWidth="1"/>
    <col min="10543" max="10543" width="22.25" customWidth="1"/>
    <col min="10544" max="10544" width="21.25" customWidth="1"/>
    <col min="10545" max="10546" width="23.25" customWidth="1"/>
    <col min="10547" max="10547" width="21.75" customWidth="1"/>
    <col min="10548" max="10548" width="24.25" customWidth="1"/>
    <col min="10549" max="10549" width="25.5" customWidth="1"/>
    <col min="10550" max="10550" width="19.75" customWidth="1"/>
    <col min="10551" max="10551" width="22.5" customWidth="1"/>
    <col min="10552" max="10552" width="23.5" customWidth="1"/>
    <col min="10553" max="10554" width="11.5" customWidth="1"/>
    <col min="10555" max="10555" width="28.25" customWidth="1"/>
    <col min="10556" max="10556" width="23" customWidth="1"/>
    <col min="10557" max="10557" width="21.5" customWidth="1"/>
    <col min="10558" max="10558" width="22.5" customWidth="1"/>
    <col min="10559" max="10559" width="15.25" customWidth="1"/>
    <col min="10560" max="10560" width="15.75" customWidth="1"/>
    <col min="10561" max="10561" width="21.5" customWidth="1"/>
    <col min="10562" max="10562" width="28" customWidth="1"/>
    <col min="10563" max="10563" width="24.5" customWidth="1"/>
    <col min="10564" max="10564" width="21.75" customWidth="1"/>
    <col min="10565" max="10565" width="27.25" customWidth="1"/>
    <col min="10566" max="10566" width="29.25" customWidth="1"/>
    <col min="10567" max="10567" width="30.5" customWidth="1"/>
    <col min="10568" max="10568" width="22.75" customWidth="1"/>
    <col min="10569" max="10569" width="24.75" customWidth="1"/>
    <col min="10570" max="10570" width="25.75" customWidth="1"/>
    <col min="10571" max="10571" width="31" customWidth="1"/>
    <col min="10572" max="10572" width="32.75" customWidth="1"/>
    <col min="10573" max="10573" width="34.25" customWidth="1"/>
    <col min="10574" max="10574" width="31.25" customWidth="1"/>
    <col min="10575" max="10575" width="33.25" customWidth="1"/>
    <col min="10576" max="10576" width="34.25" customWidth="1"/>
    <col min="10577" max="10577" width="26.75" customWidth="1"/>
    <col min="10578" max="10578" width="26" customWidth="1"/>
    <col min="10579" max="10579" width="27.25" customWidth="1"/>
    <col min="10580" max="10580" width="21.5" customWidth="1"/>
    <col min="10581" max="10581" width="24" customWidth="1"/>
    <col min="10582" max="10582" width="68" customWidth="1"/>
    <col min="10583" max="10583" width="24.25" customWidth="1"/>
    <col min="10584" max="10584" width="19.75" customWidth="1"/>
    <col min="10585" max="10585" width="23.75" customWidth="1"/>
    <col min="10586" max="10586" width="22.25" customWidth="1"/>
    <col min="10587" max="10587" width="26" customWidth="1"/>
    <col min="10588" max="10588" width="23" customWidth="1"/>
    <col min="10589" max="10589" width="16.25" customWidth="1"/>
    <col min="10590" max="10590" width="27" customWidth="1"/>
    <col min="10591" max="10591" width="20.5" customWidth="1"/>
    <col min="10592" max="10592" width="19.5" customWidth="1"/>
    <col min="10593" max="10593" width="26.25" customWidth="1"/>
    <col min="10594" max="10594" width="22.5" customWidth="1"/>
    <col min="10595" max="10595" width="18.25" customWidth="1"/>
    <col min="10596" max="10596" width="26.25" customWidth="1"/>
    <col min="10597" max="10597" width="30.25" customWidth="1"/>
    <col min="10598" max="10599" width="15.25" customWidth="1"/>
    <col min="10600" max="10600" width="46.5" customWidth="1"/>
    <col min="10601" max="10601" width="20.25" customWidth="1"/>
    <col min="10602" max="10602" width="30.5" customWidth="1"/>
    <col min="10603" max="10603" width="25.25" customWidth="1"/>
    <col min="10604" max="10604" width="30.25" customWidth="1"/>
    <col min="10605" max="10605" width="22.75" customWidth="1"/>
    <col min="10606" max="10606" width="21.25" customWidth="1"/>
    <col min="10607" max="10607" width="26.25" customWidth="1"/>
    <col min="10608" max="10608" width="27.5" customWidth="1"/>
    <col min="10609" max="10609" width="28.25" customWidth="1"/>
    <col min="10610" max="10610" width="25" customWidth="1"/>
    <col min="10611" max="10611" width="28.5" customWidth="1"/>
    <col min="10612" max="10612" width="28.25" customWidth="1"/>
    <col min="10613" max="10614" width="27.25" customWidth="1"/>
    <col min="10615" max="10615" width="27.5" customWidth="1"/>
    <col min="10616" max="10616" width="28.75" customWidth="1"/>
    <col min="10617" max="10617" width="26.75" customWidth="1"/>
    <col min="10618" max="10618" width="27.75" customWidth="1"/>
    <col min="10619" max="10619" width="20.25" customWidth="1"/>
    <col min="10620" max="10620" width="31.5" customWidth="1"/>
    <col min="10621" max="10621" width="25.25" customWidth="1"/>
    <col min="10622" max="10622" width="30.25" customWidth="1"/>
    <col min="10623" max="10623" width="22.75" customWidth="1"/>
    <col min="10624" max="10624" width="21.25" customWidth="1"/>
    <col min="10625" max="10625" width="26.25" customWidth="1"/>
    <col min="10626" max="10626" width="27.5" customWidth="1"/>
    <col min="10627" max="10627" width="28.25" customWidth="1"/>
    <col min="10628" max="10628" width="25" customWidth="1"/>
    <col min="10629" max="10629" width="28.5" customWidth="1"/>
    <col min="10630" max="10630" width="27.75" customWidth="1"/>
    <col min="10631" max="10631" width="27.25" customWidth="1"/>
    <col min="10632" max="10632" width="24.75" customWidth="1"/>
    <col min="10633" max="10633" width="26.25" customWidth="1"/>
    <col min="10634" max="10634" width="28.75" customWidth="1"/>
    <col min="10635" max="10635" width="24.5" customWidth="1"/>
    <col min="10636" max="10636" width="27.75" customWidth="1"/>
    <col min="10637" max="10637" width="20.25" customWidth="1"/>
    <col min="10638" max="10638" width="28.25" customWidth="1"/>
    <col min="10639" max="10639" width="25.25" customWidth="1"/>
    <col min="10640" max="10640" width="30.25" customWidth="1"/>
    <col min="10641" max="10641" width="22.75" customWidth="1"/>
    <col min="10642" max="10642" width="21.25" customWidth="1"/>
    <col min="10643" max="10643" width="26.25" customWidth="1"/>
    <col min="10644" max="10644" width="23.5" customWidth="1"/>
    <col min="10645" max="10645" width="28.25" customWidth="1"/>
    <col min="10646" max="10646" width="25" customWidth="1"/>
    <col min="10647" max="10647" width="28.5" customWidth="1"/>
    <col min="10648" max="10648" width="28.25" customWidth="1"/>
    <col min="10649" max="10649" width="27.25" customWidth="1"/>
    <col min="10650" max="10650" width="24.75" customWidth="1"/>
    <col min="10651" max="10651" width="26.25" customWidth="1"/>
    <col min="10652" max="10652" width="28.75" customWidth="1"/>
    <col min="10653" max="10653" width="24.5" customWidth="1"/>
    <col min="10654" max="10654" width="27.75" customWidth="1"/>
    <col min="10655" max="10655" width="19.25" customWidth="1"/>
    <col min="10656" max="10657" width="27.5" customWidth="1"/>
    <col min="10658" max="10658" width="19.25" customWidth="1"/>
    <col min="10659" max="10659" width="27.5" customWidth="1"/>
    <col min="10660" max="10660" width="25.5" customWidth="1"/>
    <col min="10661" max="10661" width="19.25" customWidth="1"/>
    <col min="10662" max="10662" width="27.5" customWidth="1"/>
    <col min="10663" max="10663" width="25.5" customWidth="1"/>
    <col min="10664" max="10664" width="23.25" customWidth="1"/>
    <col min="10665" max="10665" width="21.25" customWidth="1"/>
    <col min="10666" max="10666" width="19" customWidth="1"/>
    <col min="10667" max="10667" width="17.25" customWidth="1"/>
    <col min="10668" max="10668" width="26.25" customWidth="1"/>
    <col min="10669" max="10669" width="23.25" customWidth="1"/>
    <col min="10670" max="10670" width="21.25" customWidth="1"/>
    <col min="10671" max="10671" width="19" customWidth="1"/>
    <col min="10672" max="10672" width="17.25" customWidth="1"/>
    <col min="10673" max="10673" width="26.25" customWidth="1"/>
    <col min="10674" max="10674" width="23.25" customWidth="1"/>
    <col min="10675" max="10675" width="21.25" customWidth="1"/>
    <col min="10676" max="10676" width="19" customWidth="1"/>
    <col min="10677" max="10677" width="17.25" customWidth="1"/>
    <col min="10678" max="10678" width="26.25" customWidth="1"/>
    <col min="10679" max="10679" width="20.25" customWidth="1"/>
    <col min="10680" max="10680" width="25.75" customWidth="1"/>
    <col min="10681" max="10681" width="21" customWidth="1"/>
    <col min="10682" max="10682" width="23.75" customWidth="1"/>
    <col min="10683" max="10683" width="21.5" customWidth="1"/>
    <col min="10684" max="10684" width="24.5" customWidth="1"/>
    <col min="10685" max="10685" width="19.75" customWidth="1"/>
    <col min="10686" max="10686" width="28.5" customWidth="1"/>
    <col min="10687" max="10687" width="20.25" customWidth="1"/>
    <col min="10688" max="10688" width="25.75" customWidth="1"/>
    <col min="10689" max="10689" width="21" customWidth="1"/>
    <col min="10690" max="10690" width="23.75" customWidth="1"/>
    <col min="10691" max="10691" width="21.5" customWidth="1"/>
    <col min="10692" max="10692" width="24.5" customWidth="1"/>
    <col min="10693" max="10693" width="19.75" customWidth="1"/>
    <col min="10694" max="10694" width="28.5" customWidth="1"/>
    <col min="10695" max="10695" width="20.25" customWidth="1"/>
    <col min="10696" max="10696" width="25.75" customWidth="1"/>
    <col min="10697" max="10697" width="21" customWidth="1"/>
    <col min="10698" max="10698" width="23.75" customWidth="1"/>
    <col min="10699" max="10699" width="21.5" customWidth="1"/>
    <col min="10700" max="10700" width="24.5" customWidth="1"/>
    <col min="10701" max="10701" width="19.75" customWidth="1"/>
    <col min="10702" max="10702" width="28.5" customWidth="1"/>
    <col min="10703" max="10703" width="21.5" customWidth="1"/>
    <col min="10704" max="10704" width="30.25" customWidth="1"/>
    <col min="10705" max="10705" width="24.75" customWidth="1"/>
    <col min="10706" max="10706" width="24" customWidth="1"/>
    <col min="10707" max="10707" width="21.5" customWidth="1"/>
    <col min="10708" max="10708" width="28.25" customWidth="1"/>
    <col min="10709" max="10709" width="24.75" customWidth="1"/>
    <col min="10710" max="10710" width="24" customWidth="1"/>
    <col min="10711" max="10711" width="30.75" customWidth="1"/>
    <col min="10712" max="10712" width="34" customWidth="1"/>
    <col min="10713" max="10713" width="34.25" customWidth="1"/>
    <col min="10714" max="10714" width="35.25" customWidth="1"/>
    <col min="10715" max="10734" width="9.25" customWidth="1"/>
    <col min="10753" max="10753" width="10.75" bestFit="1" customWidth="1"/>
    <col min="10754" max="10764" width="0" hidden="1" customWidth="1"/>
    <col min="10765" max="10765" width="25.5" customWidth="1"/>
    <col min="10766" max="10773" width="0" hidden="1" customWidth="1"/>
    <col min="10774" max="10774" width="15.75" bestFit="1" customWidth="1"/>
    <col min="10775" max="10775" width="15.5" bestFit="1" customWidth="1"/>
    <col min="10776" max="10776" width="25.5" bestFit="1" customWidth="1"/>
    <col min="10777" max="10777" width="20.5" customWidth="1"/>
    <col min="10778" max="10778" width="20.25" customWidth="1"/>
    <col min="10779" max="10779" width="18.25" customWidth="1"/>
    <col min="10780" max="10783" width="27.25" customWidth="1"/>
    <col min="10784" max="10784" width="27.75" customWidth="1"/>
    <col min="10785" max="10787" width="14.5" customWidth="1"/>
    <col min="10788" max="10792" width="22.5" customWidth="1"/>
    <col min="10793" max="10793" width="18.25" customWidth="1"/>
    <col min="10794" max="10794" width="18.75" customWidth="1"/>
    <col min="10795" max="10795" width="28.75" customWidth="1"/>
    <col min="10796" max="10796" width="31.25" customWidth="1"/>
    <col min="10797" max="10797" width="25.5" customWidth="1"/>
    <col min="10798" max="10798" width="26.25" customWidth="1"/>
    <col min="10799" max="10799" width="22.25" customWidth="1"/>
    <col min="10800" max="10800" width="21.25" customWidth="1"/>
    <col min="10801" max="10802" width="23.25" customWidth="1"/>
    <col min="10803" max="10803" width="21.75" customWidth="1"/>
    <col min="10804" max="10804" width="24.25" customWidth="1"/>
    <col min="10805" max="10805" width="25.5" customWidth="1"/>
    <col min="10806" max="10806" width="19.75" customWidth="1"/>
    <col min="10807" max="10807" width="22.5" customWidth="1"/>
    <col min="10808" max="10808" width="23.5" customWidth="1"/>
    <col min="10809" max="10810" width="11.5" customWidth="1"/>
    <col min="10811" max="10811" width="28.25" customWidth="1"/>
    <col min="10812" max="10812" width="23" customWidth="1"/>
    <col min="10813" max="10813" width="21.5" customWidth="1"/>
    <col min="10814" max="10814" width="22.5" customWidth="1"/>
    <col min="10815" max="10815" width="15.25" customWidth="1"/>
    <col min="10816" max="10816" width="15.75" customWidth="1"/>
    <col min="10817" max="10817" width="21.5" customWidth="1"/>
    <col min="10818" max="10818" width="28" customWidth="1"/>
    <col min="10819" max="10819" width="24.5" customWidth="1"/>
    <col min="10820" max="10820" width="21.75" customWidth="1"/>
    <col min="10821" max="10821" width="27.25" customWidth="1"/>
    <col min="10822" max="10822" width="29.25" customWidth="1"/>
    <col min="10823" max="10823" width="30.5" customWidth="1"/>
    <col min="10824" max="10824" width="22.75" customWidth="1"/>
    <col min="10825" max="10825" width="24.75" customWidth="1"/>
    <col min="10826" max="10826" width="25.75" customWidth="1"/>
    <col min="10827" max="10827" width="31" customWidth="1"/>
    <col min="10828" max="10828" width="32.75" customWidth="1"/>
    <col min="10829" max="10829" width="34.25" customWidth="1"/>
    <col min="10830" max="10830" width="31.25" customWidth="1"/>
    <col min="10831" max="10831" width="33.25" customWidth="1"/>
    <col min="10832" max="10832" width="34.25" customWidth="1"/>
    <col min="10833" max="10833" width="26.75" customWidth="1"/>
    <col min="10834" max="10834" width="26" customWidth="1"/>
    <col min="10835" max="10835" width="27.25" customWidth="1"/>
    <col min="10836" max="10836" width="21.5" customWidth="1"/>
    <col min="10837" max="10837" width="24" customWidth="1"/>
    <col min="10838" max="10838" width="68" customWidth="1"/>
    <col min="10839" max="10839" width="24.25" customWidth="1"/>
    <col min="10840" max="10840" width="19.75" customWidth="1"/>
    <col min="10841" max="10841" width="23.75" customWidth="1"/>
    <col min="10842" max="10842" width="22.25" customWidth="1"/>
    <col min="10843" max="10843" width="26" customWidth="1"/>
    <col min="10844" max="10844" width="23" customWidth="1"/>
    <col min="10845" max="10845" width="16.25" customWidth="1"/>
    <col min="10846" max="10846" width="27" customWidth="1"/>
    <col min="10847" max="10847" width="20.5" customWidth="1"/>
    <col min="10848" max="10848" width="19.5" customWidth="1"/>
    <col min="10849" max="10849" width="26.25" customWidth="1"/>
    <col min="10850" max="10850" width="22.5" customWidth="1"/>
    <col min="10851" max="10851" width="18.25" customWidth="1"/>
    <col min="10852" max="10852" width="26.25" customWidth="1"/>
    <col min="10853" max="10853" width="30.25" customWidth="1"/>
    <col min="10854" max="10855" width="15.25" customWidth="1"/>
    <col min="10856" max="10856" width="46.5" customWidth="1"/>
    <col min="10857" max="10857" width="20.25" customWidth="1"/>
    <col min="10858" max="10858" width="30.5" customWidth="1"/>
    <col min="10859" max="10859" width="25.25" customWidth="1"/>
    <col min="10860" max="10860" width="30.25" customWidth="1"/>
    <col min="10861" max="10861" width="22.75" customWidth="1"/>
    <col min="10862" max="10862" width="21.25" customWidth="1"/>
    <col min="10863" max="10863" width="26.25" customWidth="1"/>
    <col min="10864" max="10864" width="27.5" customWidth="1"/>
    <col min="10865" max="10865" width="28.25" customWidth="1"/>
    <col min="10866" max="10866" width="25" customWidth="1"/>
    <col min="10867" max="10867" width="28.5" customWidth="1"/>
    <col min="10868" max="10868" width="28.25" customWidth="1"/>
    <col min="10869" max="10870" width="27.25" customWidth="1"/>
    <col min="10871" max="10871" width="27.5" customWidth="1"/>
    <col min="10872" max="10872" width="28.75" customWidth="1"/>
    <col min="10873" max="10873" width="26.75" customWidth="1"/>
    <col min="10874" max="10874" width="27.75" customWidth="1"/>
    <col min="10875" max="10875" width="20.25" customWidth="1"/>
    <col min="10876" max="10876" width="31.5" customWidth="1"/>
    <col min="10877" max="10877" width="25.25" customWidth="1"/>
    <col min="10878" max="10878" width="30.25" customWidth="1"/>
    <col min="10879" max="10879" width="22.75" customWidth="1"/>
    <col min="10880" max="10880" width="21.25" customWidth="1"/>
    <col min="10881" max="10881" width="26.25" customWidth="1"/>
    <col min="10882" max="10882" width="27.5" customWidth="1"/>
    <col min="10883" max="10883" width="28.25" customWidth="1"/>
    <col min="10884" max="10884" width="25" customWidth="1"/>
    <col min="10885" max="10885" width="28.5" customWidth="1"/>
    <col min="10886" max="10886" width="27.75" customWidth="1"/>
    <col min="10887" max="10887" width="27.25" customWidth="1"/>
    <col min="10888" max="10888" width="24.75" customWidth="1"/>
    <col min="10889" max="10889" width="26.25" customWidth="1"/>
    <col min="10890" max="10890" width="28.75" customWidth="1"/>
    <col min="10891" max="10891" width="24.5" customWidth="1"/>
    <col min="10892" max="10892" width="27.75" customWidth="1"/>
    <col min="10893" max="10893" width="20.25" customWidth="1"/>
    <col min="10894" max="10894" width="28.25" customWidth="1"/>
    <col min="10895" max="10895" width="25.25" customWidth="1"/>
    <col min="10896" max="10896" width="30.25" customWidth="1"/>
    <col min="10897" max="10897" width="22.75" customWidth="1"/>
    <col min="10898" max="10898" width="21.25" customWidth="1"/>
    <col min="10899" max="10899" width="26.25" customWidth="1"/>
    <col min="10900" max="10900" width="23.5" customWidth="1"/>
    <col min="10901" max="10901" width="28.25" customWidth="1"/>
    <col min="10902" max="10902" width="25" customWidth="1"/>
    <col min="10903" max="10903" width="28.5" customWidth="1"/>
    <col min="10904" max="10904" width="28.25" customWidth="1"/>
    <col min="10905" max="10905" width="27.25" customWidth="1"/>
    <col min="10906" max="10906" width="24.75" customWidth="1"/>
    <col min="10907" max="10907" width="26.25" customWidth="1"/>
    <col min="10908" max="10908" width="28.75" customWidth="1"/>
    <col min="10909" max="10909" width="24.5" customWidth="1"/>
    <col min="10910" max="10910" width="27.75" customWidth="1"/>
    <col min="10911" max="10911" width="19.25" customWidth="1"/>
    <col min="10912" max="10913" width="27.5" customWidth="1"/>
    <col min="10914" max="10914" width="19.25" customWidth="1"/>
    <col min="10915" max="10915" width="27.5" customWidth="1"/>
    <col min="10916" max="10916" width="25.5" customWidth="1"/>
    <col min="10917" max="10917" width="19.25" customWidth="1"/>
    <col min="10918" max="10918" width="27.5" customWidth="1"/>
    <col min="10919" max="10919" width="25.5" customWidth="1"/>
    <col min="10920" max="10920" width="23.25" customWidth="1"/>
    <col min="10921" max="10921" width="21.25" customWidth="1"/>
    <col min="10922" max="10922" width="19" customWidth="1"/>
    <col min="10923" max="10923" width="17.25" customWidth="1"/>
    <col min="10924" max="10924" width="26.25" customWidth="1"/>
    <col min="10925" max="10925" width="23.25" customWidth="1"/>
    <col min="10926" max="10926" width="21.25" customWidth="1"/>
    <col min="10927" max="10927" width="19" customWidth="1"/>
    <col min="10928" max="10928" width="17.25" customWidth="1"/>
    <col min="10929" max="10929" width="26.25" customWidth="1"/>
    <col min="10930" max="10930" width="23.25" customWidth="1"/>
    <col min="10931" max="10931" width="21.25" customWidth="1"/>
    <col min="10932" max="10932" width="19" customWidth="1"/>
    <col min="10933" max="10933" width="17.25" customWidth="1"/>
    <col min="10934" max="10934" width="26.25" customWidth="1"/>
    <col min="10935" max="10935" width="20.25" customWidth="1"/>
    <col min="10936" max="10936" width="25.75" customWidth="1"/>
    <col min="10937" max="10937" width="21" customWidth="1"/>
    <col min="10938" max="10938" width="23.75" customWidth="1"/>
    <col min="10939" max="10939" width="21.5" customWidth="1"/>
    <col min="10940" max="10940" width="24.5" customWidth="1"/>
    <col min="10941" max="10941" width="19.75" customWidth="1"/>
    <col min="10942" max="10942" width="28.5" customWidth="1"/>
    <col min="10943" max="10943" width="20.25" customWidth="1"/>
    <col min="10944" max="10944" width="25.75" customWidth="1"/>
    <col min="10945" max="10945" width="21" customWidth="1"/>
    <col min="10946" max="10946" width="23.75" customWidth="1"/>
    <col min="10947" max="10947" width="21.5" customWidth="1"/>
    <col min="10948" max="10948" width="24.5" customWidth="1"/>
    <col min="10949" max="10949" width="19.75" customWidth="1"/>
    <col min="10950" max="10950" width="28.5" customWidth="1"/>
    <col min="10951" max="10951" width="20.25" customWidth="1"/>
    <col min="10952" max="10952" width="25.75" customWidth="1"/>
    <col min="10953" max="10953" width="21" customWidth="1"/>
    <col min="10954" max="10954" width="23.75" customWidth="1"/>
    <col min="10955" max="10955" width="21.5" customWidth="1"/>
    <col min="10956" max="10956" width="24.5" customWidth="1"/>
    <col min="10957" max="10957" width="19.75" customWidth="1"/>
    <col min="10958" max="10958" width="28.5" customWidth="1"/>
    <col min="10959" max="10959" width="21.5" customWidth="1"/>
    <col min="10960" max="10960" width="30.25" customWidth="1"/>
    <col min="10961" max="10961" width="24.75" customWidth="1"/>
    <col min="10962" max="10962" width="24" customWidth="1"/>
    <col min="10963" max="10963" width="21.5" customWidth="1"/>
    <col min="10964" max="10964" width="28.25" customWidth="1"/>
    <col min="10965" max="10965" width="24.75" customWidth="1"/>
    <col min="10966" max="10966" width="24" customWidth="1"/>
    <col min="10967" max="10967" width="30.75" customWidth="1"/>
    <col min="10968" max="10968" width="34" customWidth="1"/>
    <col min="10969" max="10969" width="34.25" customWidth="1"/>
    <col min="10970" max="10970" width="35.25" customWidth="1"/>
    <col min="10971" max="10990" width="9.25" customWidth="1"/>
    <col min="11009" max="11009" width="10.75" bestFit="1" customWidth="1"/>
    <col min="11010" max="11020" width="0" hidden="1" customWidth="1"/>
    <col min="11021" max="11021" width="25.5" customWidth="1"/>
    <col min="11022" max="11029" width="0" hidden="1" customWidth="1"/>
    <col min="11030" max="11030" width="15.75" bestFit="1" customWidth="1"/>
    <col min="11031" max="11031" width="15.5" bestFit="1" customWidth="1"/>
    <col min="11032" max="11032" width="25.5" bestFit="1" customWidth="1"/>
    <col min="11033" max="11033" width="20.5" customWidth="1"/>
    <col min="11034" max="11034" width="20.25" customWidth="1"/>
    <col min="11035" max="11035" width="18.25" customWidth="1"/>
    <col min="11036" max="11039" width="27.25" customWidth="1"/>
    <col min="11040" max="11040" width="27.75" customWidth="1"/>
    <col min="11041" max="11043" width="14.5" customWidth="1"/>
    <col min="11044" max="11048" width="22.5" customWidth="1"/>
    <col min="11049" max="11049" width="18.25" customWidth="1"/>
    <col min="11050" max="11050" width="18.75" customWidth="1"/>
    <col min="11051" max="11051" width="28.75" customWidth="1"/>
    <col min="11052" max="11052" width="31.25" customWidth="1"/>
    <col min="11053" max="11053" width="25.5" customWidth="1"/>
    <col min="11054" max="11054" width="26.25" customWidth="1"/>
    <col min="11055" max="11055" width="22.25" customWidth="1"/>
    <col min="11056" max="11056" width="21.25" customWidth="1"/>
    <col min="11057" max="11058" width="23.25" customWidth="1"/>
    <col min="11059" max="11059" width="21.75" customWidth="1"/>
    <col min="11060" max="11060" width="24.25" customWidth="1"/>
    <col min="11061" max="11061" width="25.5" customWidth="1"/>
    <col min="11062" max="11062" width="19.75" customWidth="1"/>
    <col min="11063" max="11063" width="22.5" customWidth="1"/>
    <col min="11064" max="11064" width="23.5" customWidth="1"/>
    <col min="11065" max="11066" width="11.5" customWidth="1"/>
    <col min="11067" max="11067" width="28.25" customWidth="1"/>
    <col min="11068" max="11068" width="23" customWidth="1"/>
    <col min="11069" max="11069" width="21.5" customWidth="1"/>
    <col min="11070" max="11070" width="22.5" customWidth="1"/>
    <col min="11071" max="11071" width="15.25" customWidth="1"/>
    <col min="11072" max="11072" width="15.75" customWidth="1"/>
    <col min="11073" max="11073" width="21.5" customWidth="1"/>
    <col min="11074" max="11074" width="28" customWidth="1"/>
    <col min="11075" max="11075" width="24.5" customWidth="1"/>
    <col min="11076" max="11076" width="21.75" customWidth="1"/>
    <col min="11077" max="11077" width="27.25" customWidth="1"/>
    <col min="11078" max="11078" width="29.25" customWidth="1"/>
    <col min="11079" max="11079" width="30.5" customWidth="1"/>
    <col min="11080" max="11080" width="22.75" customWidth="1"/>
    <col min="11081" max="11081" width="24.75" customWidth="1"/>
    <col min="11082" max="11082" width="25.75" customWidth="1"/>
    <col min="11083" max="11083" width="31" customWidth="1"/>
    <col min="11084" max="11084" width="32.75" customWidth="1"/>
    <col min="11085" max="11085" width="34.25" customWidth="1"/>
    <col min="11086" max="11086" width="31.25" customWidth="1"/>
    <col min="11087" max="11087" width="33.25" customWidth="1"/>
    <col min="11088" max="11088" width="34.25" customWidth="1"/>
    <col min="11089" max="11089" width="26.75" customWidth="1"/>
    <col min="11090" max="11090" width="26" customWidth="1"/>
    <col min="11091" max="11091" width="27.25" customWidth="1"/>
    <col min="11092" max="11092" width="21.5" customWidth="1"/>
    <col min="11093" max="11093" width="24" customWidth="1"/>
    <col min="11094" max="11094" width="68" customWidth="1"/>
    <col min="11095" max="11095" width="24.25" customWidth="1"/>
    <col min="11096" max="11096" width="19.75" customWidth="1"/>
    <col min="11097" max="11097" width="23.75" customWidth="1"/>
    <col min="11098" max="11098" width="22.25" customWidth="1"/>
    <col min="11099" max="11099" width="26" customWidth="1"/>
    <col min="11100" max="11100" width="23" customWidth="1"/>
    <col min="11101" max="11101" width="16.25" customWidth="1"/>
    <col min="11102" max="11102" width="27" customWidth="1"/>
    <col min="11103" max="11103" width="20.5" customWidth="1"/>
    <col min="11104" max="11104" width="19.5" customWidth="1"/>
    <col min="11105" max="11105" width="26.25" customWidth="1"/>
    <col min="11106" max="11106" width="22.5" customWidth="1"/>
    <col min="11107" max="11107" width="18.25" customWidth="1"/>
    <col min="11108" max="11108" width="26.25" customWidth="1"/>
    <col min="11109" max="11109" width="30.25" customWidth="1"/>
    <col min="11110" max="11111" width="15.25" customWidth="1"/>
    <col min="11112" max="11112" width="46.5" customWidth="1"/>
    <col min="11113" max="11113" width="20.25" customWidth="1"/>
    <col min="11114" max="11114" width="30.5" customWidth="1"/>
    <col min="11115" max="11115" width="25.25" customWidth="1"/>
    <col min="11116" max="11116" width="30.25" customWidth="1"/>
    <col min="11117" max="11117" width="22.75" customWidth="1"/>
    <col min="11118" max="11118" width="21.25" customWidth="1"/>
    <col min="11119" max="11119" width="26.25" customWidth="1"/>
    <col min="11120" max="11120" width="27.5" customWidth="1"/>
    <col min="11121" max="11121" width="28.25" customWidth="1"/>
    <col min="11122" max="11122" width="25" customWidth="1"/>
    <col min="11123" max="11123" width="28.5" customWidth="1"/>
    <col min="11124" max="11124" width="28.25" customWidth="1"/>
    <col min="11125" max="11126" width="27.25" customWidth="1"/>
    <col min="11127" max="11127" width="27.5" customWidth="1"/>
    <col min="11128" max="11128" width="28.75" customWidth="1"/>
    <col min="11129" max="11129" width="26.75" customWidth="1"/>
    <col min="11130" max="11130" width="27.75" customWidth="1"/>
    <col min="11131" max="11131" width="20.25" customWidth="1"/>
    <col min="11132" max="11132" width="31.5" customWidth="1"/>
    <col min="11133" max="11133" width="25.25" customWidth="1"/>
    <col min="11134" max="11134" width="30.25" customWidth="1"/>
    <col min="11135" max="11135" width="22.75" customWidth="1"/>
    <col min="11136" max="11136" width="21.25" customWidth="1"/>
    <col min="11137" max="11137" width="26.25" customWidth="1"/>
    <col min="11138" max="11138" width="27.5" customWidth="1"/>
    <col min="11139" max="11139" width="28.25" customWidth="1"/>
    <col min="11140" max="11140" width="25" customWidth="1"/>
    <col min="11141" max="11141" width="28.5" customWidth="1"/>
    <col min="11142" max="11142" width="27.75" customWidth="1"/>
    <col min="11143" max="11143" width="27.25" customWidth="1"/>
    <col min="11144" max="11144" width="24.75" customWidth="1"/>
    <col min="11145" max="11145" width="26.25" customWidth="1"/>
    <col min="11146" max="11146" width="28.75" customWidth="1"/>
    <col min="11147" max="11147" width="24.5" customWidth="1"/>
    <col min="11148" max="11148" width="27.75" customWidth="1"/>
    <col min="11149" max="11149" width="20.25" customWidth="1"/>
    <col min="11150" max="11150" width="28.25" customWidth="1"/>
    <col min="11151" max="11151" width="25.25" customWidth="1"/>
    <col min="11152" max="11152" width="30.25" customWidth="1"/>
    <col min="11153" max="11153" width="22.75" customWidth="1"/>
    <col min="11154" max="11154" width="21.25" customWidth="1"/>
    <col min="11155" max="11155" width="26.25" customWidth="1"/>
    <col min="11156" max="11156" width="23.5" customWidth="1"/>
    <col min="11157" max="11157" width="28.25" customWidth="1"/>
    <col min="11158" max="11158" width="25" customWidth="1"/>
    <col min="11159" max="11159" width="28.5" customWidth="1"/>
    <col min="11160" max="11160" width="28.25" customWidth="1"/>
    <col min="11161" max="11161" width="27.25" customWidth="1"/>
    <col min="11162" max="11162" width="24.75" customWidth="1"/>
    <col min="11163" max="11163" width="26.25" customWidth="1"/>
    <col min="11164" max="11164" width="28.75" customWidth="1"/>
    <col min="11165" max="11165" width="24.5" customWidth="1"/>
    <col min="11166" max="11166" width="27.75" customWidth="1"/>
    <col min="11167" max="11167" width="19.25" customWidth="1"/>
    <col min="11168" max="11169" width="27.5" customWidth="1"/>
    <col min="11170" max="11170" width="19.25" customWidth="1"/>
    <col min="11171" max="11171" width="27.5" customWidth="1"/>
    <col min="11172" max="11172" width="25.5" customWidth="1"/>
    <col min="11173" max="11173" width="19.25" customWidth="1"/>
    <col min="11174" max="11174" width="27.5" customWidth="1"/>
    <col min="11175" max="11175" width="25.5" customWidth="1"/>
    <col min="11176" max="11176" width="23.25" customWidth="1"/>
    <col min="11177" max="11177" width="21.25" customWidth="1"/>
    <col min="11178" max="11178" width="19" customWidth="1"/>
    <col min="11179" max="11179" width="17.25" customWidth="1"/>
    <col min="11180" max="11180" width="26.25" customWidth="1"/>
    <col min="11181" max="11181" width="23.25" customWidth="1"/>
    <col min="11182" max="11182" width="21.25" customWidth="1"/>
    <col min="11183" max="11183" width="19" customWidth="1"/>
    <col min="11184" max="11184" width="17.25" customWidth="1"/>
    <col min="11185" max="11185" width="26.25" customWidth="1"/>
    <col min="11186" max="11186" width="23.25" customWidth="1"/>
    <col min="11187" max="11187" width="21.25" customWidth="1"/>
    <col min="11188" max="11188" width="19" customWidth="1"/>
    <col min="11189" max="11189" width="17.25" customWidth="1"/>
    <col min="11190" max="11190" width="26.25" customWidth="1"/>
    <col min="11191" max="11191" width="20.25" customWidth="1"/>
    <col min="11192" max="11192" width="25.75" customWidth="1"/>
    <col min="11193" max="11193" width="21" customWidth="1"/>
    <col min="11194" max="11194" width="23.75" customWidth="1"/>
    <col min="11195" max="11195" width="21.5" customWidth="1"/>
    <col min="11196" max="11196" width="24.5" customWidth="1"/>
    <col min="11197" max="11197" width="19.75" customWidth="1"/>
    <col min="11198" max="11198" width="28.5" customWidth="1"/>
    <col min="11199" max="11199" width="20.25" customWidth="1"/>
    <col min="11200" max="11200" width="25.75" customWidth="1"/>
    <col min="11201" max="11201" width="21" customWidth="1"/>
    <col min="11202" max="11202" width="23.75" customWidth="1"/>
    <col min="11203" max="11203" width="21.5" customWidth="1"/>
    <col min="11204" max="11204" width="24.5" customWidth="1"/>
    <col min="11205" max="11205" width="19.75" customWidth="1"/>
    <col min="11206" max="11206" width="28.5" customWidth="1"/>
    <col min="11207" max="11207" width="20.25" customWidth="1"/>
    <col min="11208" max="11208" width="25.75" customWidth="1"/>
    <col min="11209" max="11209" width="21" customWidth="1"/>
    <col min="11210" max="11210" width="23.75" customWidth="1"/>
    <col min="11211" max="11211" width="21.5" customWidth="1"/>
    <col min="11212" max="11212" width="24.5" customWidth="1"/>
    <col min="11213" max="11213" width="19.75" customWidth="1"/>
    <col min="11214" max="11214" width="28.5" customWidth="1"/>
    <col min="11215" max="11215" width="21.5" customWidth="1"/>
    <col min="11216" max="11216" width="30.25" customWidth="1"/>
    <col min="11217" max="11217" width="24.75" customWidth="1"/>
    <col min="11218" max="11218" width="24" customWidth="1"/>
    <col min="11219" max="11219" width="21.5" customWidth="1"/>
    <col min="11220" max="11220" width="28.25" customWidth="1"/>
    <col min="11221" max="11221" width="24.75" customWidth="1"/>
    <col min="11222" max="11222" width="24" customWidth="1"/>
    <col min="11223" max="11223" width="30.75" customWidth="1"/>
    <col min="11224" max="11224" width="34" customWidth="1"/>
    <col min="11225" max="11225" width="34.25" customWidth="1"/>
    <col min="11226" max="11226" width="35.25" customWidth="1"/>
    <col min="11227" max="11246" width="9.25" customWidth="1"/>
    <col min="11265" max="11265" width="10.75" bestFit="1" customWidth="1"/>
    <col min="11266" max="11276" width="0" hidden="1" customWidth="1"/>
    <col min="11277" max="11277" width="25.5" customWidth="1"/>
    <col min="11278" max="11285" width="0" hidden="1" customWidth="1"/>
    <col min="11286" max="11286" width="15.75" bestFit="1" customWidth="1"/>
    <col min="11287" max="11287" width="15.5" bestFit="1" customWidth="1"/>
    <col min="11288" max="11288" width="25.5" bestFit="1" customWidth="1"/>
    <col min="11289" max="11289" width="20.5" customWidth="1"/>
    <col min="11290" max="11290" width="20.25" customWidth="1"/>
    <col min="11291" max="11291" width="18.25" customWidth="1"/>
    <col min="11292" max="11295" width="27.25" customWidth="1"/>
    <col min="11296" max="11296" width="27.75" customWidth="1"/>
    <col min="11297" max="11299" width="14.5" customWidth="1"/>
    <col min="11300" max="11304" width="22.5" customWidth="1"/>
    <col min="11305" max="11305" width="18.25" customWidth="1"/>
    <col min="11306" max="11306" width="18.75" customWidth="1"/>
    <col min="11307" max="11307" width="28.75" customWidth="1"/>
    <col min="11308" max="11308" width="31.25" customWidth="1"/>
    <col min="11309" max="11309" width="25.5" customWidth="1"/>
    <col min="11310" max="11310" width="26.25" customWidth="1"/>
    <col min="11311" max="11311" width="22.25" customWidth="1"/>
    <col min="11312" max="11312" width="21.25" customWidth="1"/>
    <col min="11313" max="11314" width="23.25" customWidth="1"/>
    <col min="11315" max="11315" width="21.75" customWidth="1"/>
    <col min="11316" max="11316" width="24.25" customWidth="1"/>
    <col min="11317" max="11317" width="25.5" customWidth="1"/>
    <col min="11318" max="11318" width="19.75" customWidth="1"/>
    <col min="11319" max="11319" width="22.5" customWidth="1"/>
    <col min="11320" max="11320" width="23.5" customWidth="1"/>
    <col min="11321" max="11322" width="11.5" customWidth="1"/>
    <col min="11323" max="11323" width="28.25" customWidth="1"/>
    <col min="11324" max="11324" width="23" customWidth="1"/>
    <col min="11325" max="11325" width="21.5" customWidth="1"/>
    <col min="11326" max="11326" width="22.5" customWidth="1"/>
    <col min="11327" max="11327" width="15.25" customWidth="1"/>
    <col min="11328" max="11328" width="15.75" customWidth="1"/>
    <col min="11329" max="11329" width="21.5" customWidth="1"/>
    <col min="11330" max="11330" width="28" customWidth="1"/>
    <col min="11331" max="11331" width="24.5" customWidth="1"/>
    <col min="11332" max="11332" width="21.75" customWidth="1"/>
    <col min="11333" max="11333" width="27.25" customWidth="1"/>
    <col min="11334" max="11334" width="29.25" customWidth="1"/>
    <col min="11335" max="11335" width="30.5" customWidth="1"/>
    <col min="11336" max="11336" width="22.75" customWidth="1"/>
    <col min="11337" max="11337" width="24.75" customWidth="1"/>
    <col min="11338" max="11338" width="25.75" customWidth="1"/>
    <col min="11339" max="11339" width="31" customWidth="1"/>
    <col min="11340" max="11340" width="32.75" customWidth="1"/>
    <col min="11341" max="11341" width="34.25" customWidth="1"/>
    <col min="11342" max="11342" width="31.25" customWidth="1"/>
    <col min="11343" max="11343" width="33.25" customWidth="1"/>
    <col min="11344" max="11344" width="34.25" customWidth="1"/>
    <col min="11345" max="11345" width="26.75" customWidth="1"/>
    <col min="11346" max="11346" width="26" customWidth="1"/>
    <col min="11347" max="11347" width="27.25" customWidth="1"/>
    <col min="11348" max="11348" width="21.5" customWidth="1"/>
    <col min="11349" max="11349" width="24" customWidth="1"/>
    <col min="11350" max="11350" width="68" customWidth="1"/>
    <col min="11351" max="11351" width="24.25" customWidth="1"/>
    <col min="11352" max="11352" width="19.75" customWidth="1"/>
    <col min="11353" max="11353" width="23.75" customWidth="1"/>
    <col min="11354" max="11354" width="22.25" customWidth="1"/>
    <col min="11355" max="11355" width="26" customWidth="1"/>
    <col min="11356" max="11356" width="23" customWidth="1"/>
    <col min="11357" max="11357" width="16.25" customWidth="1"/>
    <col min="11358" max="11358" width="27" customWidth="1"/>
    <col min="11359" max="11359" width="20.5" customWidth="1"/>
    <col min="11360" max="11360" width="19.5" customWidth="1"/>
    <col min="11361" max="11361" width="26.25" customWidth="1"/>
    <col min="11362" max="11362" width="22.5" customWidth="1"/>
    <col min="11363" max="11363" width="18.25" customWidth="1"/>
    <col min="11364" max="11364" width="26.25" customWidth="1"/>
    <col min="11365" max="11365" width="30.25" customWidth="1"/>
    <col min="11366" max="11367" width="15.25" customWidth="1"/>
    <col min="11368" max="11368" width="46.5" customWidth="1"/>
    <col min="11369" max="11369" width="20.25" customWidth="1"/>
    <col min="11370" max="11370" width="30.5" customWidth="1"/>
    <col min="11371" max="11371" width="25.25" customWidth="1"/>
    <col min="11372" max="11372" width="30.25" customWidth="1"/>
    <col min="11373" max="11373" width="22.75" customWidth="1"/>
    <col min="11374" max="11374" width="21.25" customWidth="1"/>
    <col min="11375" max="11375" width="26.25" customWidth="1"/>
    <col min="11376" max="11376" width="27.5" customWidth="1"/>
    <col min="11377" max="11377" width="28.25" customWidth="1"/>
    <col min="11378" max="11378" width="25" customWidth="1"/>
    <col min="11379" max="11379" width="28.5" customWidth="1"/>
    <col min="11380" max="11380" width="28.25" customWidth="1"/>
    <col min="11381" max="11382" width="27.25" customWidth="1"/>
    <col min="11383" max="11383" width="27.5" customWidth="1"/>
    <col min="11384" max="11384" width="28.75" customWidth="1"/>
    <col min="11385" max="11385" width="26.75" customWidth="1"/>
    <col min="11386" max="11386" width="27.75" customWidth="1"/>
    <col min="11387" max="11387" width="20.25" customWidth="1"/>
    <col min="11388" max="11388" width="31.5" customWidth="1"/>
    <col min="11389" max="11389" width="25.25" customWidth="1"/>
    <col min="11390" max="11390" width="30.25" customWidth="1"/>
    <col min="11391" max="11391" width="22.75" customWidth="1"/>
    <col min="11392" max="11392" width="21.25" customWidth="1"/>
    <col min="11393" max="11393" width="26.25" customWidth="1"/>
    <col min="11394" max="11394" width="27.5" customWidth="1"/>
    <col min="11395" max="11395" width="28.25" customWidth="1"/>
    <col min="11396" max="11396" width="25" customWidth="1"/>
    <col min="11397" max="11397" width="28.5" customWidth="1"/>
    <col min="11398" max="11398" width="27.75" customWidth="1"/>
    <col min="11399" max="11399" width="27.25" customWidth="1"/>
    <col min="11400" max="11400" width="24.75" customWidth="1"/>
    <col min="11401" max="11401" width="26.25" customWidth="1"/>
    <col min="11402" max="11402" width="28.75" customWidth="1"/>
    <col min="11403" max="11403" width="24.5" customWidth="1"/>
    <col min="11404" max="11404" width="27.75" customWidth="1"/>
    <col min="11405" max="11405" width="20.25" customWidth="1"/>
    <col min="11406" max="11406" width="28.25" customWidth="1"/>
    <col min="11407" max="11407" width="25.25" customWidth="1"/>
    <col min="11408" max="11408" width="30.25" customWidth="1"/>
    <col min="11409" max="11409" width="22.75" customWidth="1"/>
    <col min="11410" max="11410" width="21.25" customWidth="1"/>
    <col min="11411" max="11411" width="26.25" customWidth="1"/>
    <col min="11412" max="11412" width="23.5" customWidth="1"/>
    <col min="11413" max="11413" width="28.25" customWidth="1"/>
    <col min="11414" max="11414" width="25" customWidth="1"/>
    <col min="11415" max="11415" width="28.5" customWidth="1"/>
    <col min="11416" max="11416" width="28.25" customWidth="1"/>
    <col min="11417" max="11417" width="27.25" customWidth="1"/>
    <col min="11418" max="11418" width="24.75" customWidth="1"/>
    <col min="11419" max="11419" width="26.25" customWidth="1"/>
    <col min="11420" max="11420" width="28.75" customWidth="1"/>
    <col min="11421" max="11421" width="24.5" customWidth="1"/>
    <col min="11422" max="11422" width="27.75" customWidth="1"/>
    <col min="11423" max="11423" width="19.25" customWidth="1"/>
    <col min="11424" max="11425" width="27.5" customWidth="1"/>
    <col min="11426" max="11426" width="19.25" customWidth="1"/>
    <col min="11427" max="11427" width="27.5" customWidth="1"/>
    <col min="11428" max="11428" width="25.5" customWidth="1"/>
    <col min="11429" max="11429" width="19.25" customWidth="1"/>
    <col min="11430" max="11430" width="27.5" customWidth="1"/>
    <col min="11431" max="11431" width="25.5" customWidth="1"/>
    <col min="11432" max="11432" width="23.25" customWidth="1"/>
    <col min="11433" max="11433" width="21.25" customWidth="1"/>
    <col min="11434" max="11434" width="19" customWidth="1"/>
    <col min="11435" max="11435" width="17.25" customWidth="1"/>
    <col min="11436" max="11436" width="26.25" customWidth="1"/>
    <col min="11437" max="11437" width="23.25" customWidth="1"/>
    <col min="11438" max="11438" width="21.25" customWidth="1"/>
    <col min="11439" max="11439" width="19" customWidth="1"/>
    <col min="11440" max="11440" width="17.25" customWidth="1"/>
    <col min="11441" max="11441" width="26.25" customWidth="1"/>
    <col min="11442" max="11442" width="23.25" customWidth="1"/>
    <col min="11443" max="11443" width="21.25" customWidth="1"/>
    <col min="11444" max="11444" width="19" customWidth="1"/>
    <col min="11445" max="11445" width="17.25" customWidth="1"/>
    <col min="11446" max="11446" width="26.25" customWidth="1"/>
    <col min="11447" max="11447" width="20.25" customWidth="1"/>
    <col min="11448" max="11448" width="25.75" customWidth="1"/>
    <col min="11449" max="11449" width="21" customWidth="1"/>
    <col min="11450" max="11450" width="23.75" customWidth="1"/>
    <col min="11451" max="11451" width="21.5" customWidth="1"/>
    <col min="11452" max="11452" width="24.5" customWidth="1"/>
    <col min="11453" max="11453" width="19.75" customWidth="1"/>
    <col min="11454" max="11454" width="28.5" customWidth="1"/>
    <col min="11455" max="11455" width="20.25" customWidth="1"/>
    <col min="11456" max="11456" width="25.75" customWidth="1"/>
    <col min="11457" max="11457" width="21" customWidth="1"/>
    <col min="11458" max="11458" width="23.75" customWidth="1"/>
    <col min="11459" max="11459" width="21.5" customWidth="1"/>
    <col min="11460" max="11460" width="24.5" customWidth="1"/>
    <col min="11461" max="11461" width="19.75" customWidth="1"/>
    <col min="11462" max="11462" width="28.5" customWidth="1"/>
    <col min="11463" max="11463" width="20.25" customWidth="1"/>
    <col min="11464" max="11464" width="25.75" customWidth="1"/>
    <col min="11465" max="11465" width="21" customWidth="1"/>
    <col min="11466" max="11466" width="23.75" customWidth="1"/>
    <col min="11467" max="11467" width="21.5" customWidth="1"/>
    <col min="11468" max="11468" width="24.5" customWidth="1"/>
    <col min="11469" max="11469" width="19.75" customWidth="1"/>
    <col min="11470" max="11470" width="28.5" customWidth="1"/>
    <col min="11471" max="11471" width="21.5" customWidth="1"/>
    <col min="11472" max="11472" width="30.25" customWidth="1"/>
    <col min="11473" max="11473" width="24.75" customWidth="1"/>
    <col min="11474" max="11474" width="24" customWidth="1"/>
    <col min="11475" max="11475" width="21.5" customWidth="1"/>
    <col min="11476" max="11476" width="28.25" customWidth="1"/>
    <col min="11477" max="11477" width="24.75" customWidth="1"/>
    <col min="11478" max="11478" width="24" customWidth="1"/>
    <col min="11479" max="11479" width="30.75" customWidth="1"/>
    <col min="11480" max="11480" width="34" customWidth="1"/>
    <col min="11481" max="11481" width="34.25" customWidth="1"/>
    <col min="11482" max="11482" width="35.25" customWidth="1"/>
    <col min="11483" max="11502" width="9.25" customWidth="1"/>
    <col min="11521" max="11521" width="10.75" bestFit="1" customWidth="1"/>
    <col min="11522" max="11532" width="0" hidden="1" customWidth="1"/>
    <col min="11533" max="11533" width="25.5" customWidth="1"/>
    <col min="11534" max="11541" width="0" hidden="1" customWidth="1"/>
    <col min="11542" max="11542" width="15.75" bestFit="1" customWidth="1"/>
    <col min="11543" max="11543" width="15.5" bestFit="1" customWidth="1"/>
    <col min="11544" max="11544" width="25.5" bestFit="1" customWidth="1"/>
    <col min="11545" max="11545" width="20.5" customWidth="1"/>
    <col min="11546" max="11546" width="20.25" customWidth="1"/>
    <col min="11547" max="11547" width="18.25" customWidth="1"/>
    <col min="11548" max="11551" width="27.25" customWidth="1"/>
    <col min="11552" max="11552" width="27.75" customWidth="1"/>
    <col min="11553" max="11555" width="14.5" customWidth="1"/>
    <col min="11556" max="11560" width="22.5" customWidth="1"/>
    <col min="11561" max="11561" width="18.25" customWidth="1"/>
    <col min="11562" max="11562" width="18.75" customWidth="1"/>
    <col min="11563" max="11563" width="28.75" customWidth="1"/>
    <col min="11564" max="11564" width="31.25" customWidth="1"/>
    <col min="11565" max="11565" width="25.5" customWidth="1"/>
    <col min="11566" max="11566" width="26.25" customWidth="1"/>
    <col min="11567" max="11567" width="22.25" customWidth="1"/>
    <col min="11568" max="11568" width="21.25" customWidth="1"/>
    <col min="11569" max="11570" width="23.25" customWidth="1"/>
    <col min="11571" max="11571" width="21.75" customWidth="1"/>
    <col min="11572" max="11572" width="24.25" customWidth="1"/>
    <col min="11573" max="11573" width="25.5" customWidth="1"/>
    <col min="11574" max="11574" width="19.75" customWidth="1"/>
    <col min="11575" max="11575" width="22.5" customWidth="1"/>
    <col min="11576" max="11576" width="23.5" customWidth="1"/>
    <col min="11577" max="11578" width="11.5" customWidth="1"/>
    <col min="11579" max="11579" width="28.25" customWidth="1"/>
    <col min="11580" max="11580" width="23" customWidth="1"/>
    <col min="11581" max="11581" width="21.5" customWidth="1"/>
    <col min="11582" max="11582" width="22.5" customWidth="1"/>
    <col min="11583" max="11583" width="15.25" customWidth="1"/>
    <col min="11584" max="11584" width="15.75" customWidth="1"/>
    <col min="11585" max="11585" width="21.5" customWidth="1"/>
    <col min="11586" max="11586" width="28" customWidth="1"/>
    <col min="11587" max="11587" width="24.5" customWidth="1"/>
    <col min="11588" max="11588" width="21.75" customWidth="1"/>
    <col min="11589" max="11589" width="27.25" customWidth="1"/>
    <col min="11590" max="11590" width="29.25" customWidth="1"/>
    <col min="11591" max="11591" width="30.5" customWidth="1"/>
    <col min="11592" max="11592" width="22.75" customWidth="1"/>
    <col min="11593" max="11593" width="24.75" customWidth="1"/>
    <col min="11594" max="11594" width="25.75" customWidth="1"/>
    <col min="11595" max="11595" width="31" customWidth="1"/>
    <col min="11596" max="11596" width="32.75" customWidth="1"/>
    <col min="11597" max="11597" width="34.25" customWidth="1"/>
    <col min="11598" max="11598" width="31.25" customWidth="1"/>
    <col min="11599" max="11599" width="33.25" customWidth="1"/>
    <col min="11600" max="11600" width="34.25" customWidth="1"/>
    <col min="11601" max="11601" width="26.75" customWidth="1"/>
    <col min="11602" max="11602" width="26" customWidth="1"/>
    <col min="11603" max="11603" width="27.25" customWidth="1"/>
    <col min="11604" max="11604" width="21.5" customWidth="1"/>
    <col min="11605" max="11605" width="24" customWidth="1"/>
    <col min="11606" max="11606" width="68" customWidth="1"/>
    <col min="11607" max="11607" width="24.25" customWidth="1"/>
    <col min="11608" max="11608" width="19.75" customWidth="1"/>
    <col min="11609" max="11609" width="23.75" customWidth="1"/>
    <col min="11610" max="11610" width="22.25" customWidth="1"/>
    <col min="11611" max="11611" width="26" customWidth="1"/>
    <col min="11612" max="11612" width="23" customWidth="1"/>
    <col min="11613" max="11613" width="16.25" customWidth="1"/>
    <col min="11614" max="11614" width="27" customWidth="1"/>
    <col min="11615" max="11615" width="20.5" customWidth="1"/>
    <col min="11616" max="11616" width="19.5" customWidth="1"/>
    <col min="11617" max="11617" width="26.25" customWidth="1"/>
    <col min="11618" max="11618" width="22.5" customWidth="1"/>
    <col min="11619" max="11619" width="18.25" customWidth="1"/>
    <col min="11620" max="11620" width="26.25" customWidth="1"/>
    <col min="11621" max="11621" width="30.25" customWidth="1"/>
    <col min="11622" max="11623" width="15.25" customWidth="1"/>
    <col min="11624" max="11624" width="46.5" customWidth="1"/>
    <col min="11625" max="11625" width="20.25" customWidth="1"/>
    <col min="11626" max="11626" width="30.5" customWidth="1"/>
    <col min="11627" max="11627" width="25.25" customWidth="1"/>
    <col min="11628" max="11628" width="30.25" customWidth="1"/>
    <col min="11629" max="11629" width="22.75" customWidth="1"/>
    <col min="11630" max="11630" width="21.25" customWidth="1"/>
    <col min="11631" max="11631" width="26.25" customWidth="1"/>
    <col min="11632" max="11632" width="27.5" customWidth="1"/>
    <col min="11633" max="11633" width="28.25" customWidth="1"/>
    <col min="11634" max="11634" width="25" customWidth="1"/>
    <col min="11635" max="11635" width="28.5" customWidth="1"/>
    <col min="11636" max="11636" width="28.25" customWidth="1"/>
    <col min="11637" max="11638" width="27.25" customWidth="1"/>
    <col min="11639" max="11639" width="27.5" customWidth="1"/>
    <col min="11640" max="11640" width="28.75" customWidth="1"/>
    <col min="11641" max="11641" width="26.75" customWidth="1"/>
    <col min="11642" max="11642" width="27.75" customWidth="1"/>
    <col min="11643" max="11643" width="20.25" customWidth="1"/>
    <col min="11644" max="11644" width="31.5" customWidth="1"/>
    <col min="11645" max="11645" width="25.25" customWidth="1"/>
    <col min="11646" max="11646" width="30.25" customWidth="1"/>
    <col min="11647" max="11647" width="22.75" customWidth="1"/>
    <col min="11648" max="11648" width="21.25" customWidth="1"/>
    <col min="11649" max="11649" width="26.25" customWidth="1"/>
    <col min="11650" max="11650" width="27.5" customWidth="1"/>
    <col min="11651" max="11651" width="28.25" customWidth="1"/>
    <col min="11652" max="11652" width="25" customWidth="1"/>
    <col min="11653" max="11653" width="28.5" customWidth="1"/>
    <col min="11654" max="11654" width="27.75" customWidth="1"/>
    <col min="11655" max="11655" width="27.25" customWidth="1"/>
    <col min="11656" max="11656" width="24.75" customWidth="1"/>
    <col min="11657" max="11657" width="26.25" customWidth="1"/>
    <col min="11658" max="11658" width="28.75" customWidth="1"/>
    <col min="11659" max="11659" width="24.5" customWidth="1"/>
    <col min="11660" max="11660" width="27.75" customWidth="1"/>
    <col min="11661" max="11661" width="20.25" customWidth="1"/>
    <col min="11662" max="11662" width="28.25" customWidth="1"/>
    <col min="11663" max="11663" width="25.25" customWidth="1"/>
    <col min="11664" max="11664" width="30.25" customWidth="1"/>
    <col min="11665" max="11665" width="22.75" customWidth="1"/>
    <col min="11666" max="11666" width="21.25" customWidth="1"/>
    <col min="11667" max="11667" width="26.25" customWidth="1"/>
    <col min="11668" max="11668" width="23.5" customWidth="1"/>
    <col min="11669" max="11669" width="28.25" customWidth="1"/>
    <col min="11670" max="11670" width="25" customWidth="1"/>
    <col min="11671" max="11671" width="28.5" customWidth="1"/>
    <col min="11672" max="11672" width="28.25" customWidth="1"/>
    <col min="11673" max="11673" width="27.25" customWidth="1"/>
    <col min="11674" max="11674" width="24.75" customWidth="1"/>
    <col min="11675" max="11675" width="26.25" customWidth="1"/>
    <col min="11676" max="11676" width="28.75" customWidth="1"/>
    <col min="11677" max="11677" width="24.5" customWidth="1"/>
    <col min="11678" max="11678" width="27.75" customWidth="1"/>
    <col min="11679" max="11679" width="19.25" customWidth="1"/>
    <col min="11680" max="11681" width="27.5" customWidth="1"/>
    <col min="11682" max="11682" width="19.25" customWidth="1"/>
    <col min="11683" max="11683" width="27.5" customWidth="1"/>
    <col min="11684" max="11684" width="25.5" customWidth="1"/>
    <col min="11685" max="11685" width="19.25" customWidth="1"/>
    <col min="11686" max="11686" width="27.5" customWidth="1"/>
    <col min="11687" max="11687" width="25.5" customWidth="1"/>
    <col min="11688" max="11688" width="23.25" customWidth="1"/>
    <col min="11689" max="11689" width="21.25" customWidth="1"/>
    <col min="11690" max="11690" width="19" customWidth="1"/>
    <col min="11691" max="11691" width="17.25" customWidth="1"/>
    <col min="11692" max="11692" width="26.25" customWidth="1"/>
    <col min="11693" max="11693" width="23.25" customWidth="1"/>
    <col min="11694" max="11694" width="21.25" customWidth="1"/>
    <col min="11695" max="11695" width="19" customWidth="1"/>
    <col min="11696" max="11696" width="17.25" customWidth="1"/>
    <col min="11697" max="11697" width="26.25" customWidth="1"/>
    <col min="11698" max="11698" width="23.25" customWidth="1"/>
    <col min="11699" max="11699" width="21.25" customWidth="1"/>
    <col min="11700" max="11700" width="19" customWidth="1"/>
    <col min="11701" max="11701" width="17.25" customWidth="1"/>
    <col min="11702" max="11702" width="26.25" customWidth="1"/>
    <col min="11703" max="11703" width="20.25" customWidth="1"/>
    <col min="11704" max="11704" width="25.75" customWidth="1"/>
    <col min="11705" max="11705" width="21" customWidth="1"/>
    <col min="11706" max="11706" width="23.75" customWidth="1"/>
    <col min="11707" max="11707" width="21.5" customWidth="1"/>
    <col min="11708" max="11708" width="24.5" customWidth="1"/>
    <col min="11709" max="11709" width="19.75" customWidth="1"/>
    <col min="11710" max="11710" width="28.5" customWidth="1"/>
    <col min="11711" max="11711" width="20.25" customWidth="1"/>
    <col min="11712" max="11712" width="25.75" customWidth="1"/>
    <col min="11713" max="11713" width="21" customWidth="1"/>
    <col min="11714" max="11714" width="23.75" customWidth="1"/>
    <col min="11715" max="11715" width="21.5" customWidth="1"/>
    <col min="11716" max="11716" width="24.5" customWidth="1"/>
    <col min="11717" max="11717" width="19.75" customWidth="1"/>
    <col min="11718" max="11718" width="28.5" customWidth="1"/>
    <col min="11719" max="11719" width="20.25" customWidth="1"/>
    <col min="11720" max="11720" width="25.75" customWidth="1"/>
    <col min="11721" max="11721" width="21" customWidth="1"/>
    <col min="11722" max="11722" width="23.75" customWidth="1"/>
    <col min="11723" max="11723" width="21.5" customWidth="1"/>
    <col min="11724" max="11724" width="24.5" customWidth="1"/>
    <col min="11725" max="11725" width="19.75" customWidth="1"/>
    <col min="11726" max="11726" width="28.5" customWidth="1"/>
    <col min="11727" max="11727" width="21.5" customWidth="1"/>
    <col min="11728" max="11728" width="30.25" customWidth="1"/>
    <col min="11729" max="11729" width="24.75" customWidth="1"/>
    <col min="11730" max="11730" width="24" customWidth="1"/>
    <col min="11731" max="11731" width="21.5" customWidth="1"/>
    <col min="11732" max="11732" width="28.25" customWidth="1"/>
    <col min="11733" max="11733" width="24.75" customWidth="1"/>
    <col min="11734" max="11734" width="24" customWidth="1"/>
    <col min="11735" max="11735" width="30.75" customWidth="1"/>
    <col min="11736" max="11736" width="34" customWidth="1"/>
    <col min="11737" max="11737" width="34.25" customWidth="1"/>
    <col min="11738" max="11738" width="35.25" customWidth="1"/>
    <col min="11739" max="11758" width="9.25" customWidth="1"/>
    <col min="11777" max="11777" width="10.75" bestFit="1" customWidth="1"/>
    <col min="11778" max="11788" width="0" hidden="1" customWidth="1"/>
    <col min="11789" max="11789" width="25.5" customWidth="1"/>
    <col min="11790" max="11797" width="0" hidden="1" customWidth="1"/>
    <col min="11798" max="11798" width="15.75" bestFit="1" customWidth="1"/>
    <col min="11799" max="11799" width="15.5" bestFit="1" customWidth="1"/>
    <col min="11800" max="11800" width="25.5" bestFit="1" customWidth="1"/>
    <col min="11801" max="11801" width="20.5" customWidth="1"/>
    <col min="11802" max="11802" width="20.25" customWidth="1"/>
    <col min="11803" max="11803" width="18.25" customWidth="1"/>
    <col min="11804" max="11807" width="27.25" customWidth="1"/>
    <col min="11808" max="11808" width="27.75" customWidth="1"/>
    <col min="11809" max="11811" width="14.5" customWidth="1"/>
    <col min="11812" max="11816" width="22.5" customWidth="1"/>
    <col min="11817" max="11817" width="18.25" customWidth="1"/>
    <col min="11818" max="11818" width="18.75" customWidth="1"/>
    <col min="11819" max="11819" width="28.75" customWidth="1"/>
    <col min="11820" max="11820" width="31.25" customWidth="1"/>
    <col min="11821" max="11821" width="25.5" customWidth="1"/>
    <col min="11822" max="11822" width="26.25" customWidth="1"/>
    <col min="11823" max="11823" width="22.25" customWidth="1"/>
    <col min="11824" max="11824" width="21.25" customWidth="1"/>
    <col min="11825" max="11826" width="23.25" customWidth="1"/>
    <col min="11827" max="11827" width="21.75" customWidth="1"/>
    <col min="11828" max="11828" width="24.25" customWidth="1"/>
    <col min="11829" max="11829" width="25.5" customWidth="1"/>
    <col min="11830" max="11830" width="19.75" customWidth="1"/>
    <col min="11831" max="11831" width="22.5" customWidth="1"/>
    <col min="11832" max="11832" width="23.5" customWidth="1"/>
    <col min="11833" max="11834" width="11.5" customWidth="1"/>
    <col min="11835" max="11835" width="28.25" customWidth="1"/>
    <col min="11836" max="11836" width="23" customWidth="1"/>
    <col min="11837" max="11837" width="21.5" customWidth="1"/>
    <col min="11838" max="11838" width="22.5" customWidth="1"/>
    <col min="11839" max="11839" width="15.25" customWidth="1"/>
    <col min="11840" max="11840" width="15.75" customWidth="1"/>
    <col min="11841" max="11841" width="21.5" customWidth="1"/>
    <col min="11842" max="11842" width="28" customWidth="1"/>
    <col min="11843" max="11843" width="24.5" customWidth="1"/>
    <col min="11844" max="11844" width="21.75" customWidth="1"/>
    <col min="11845" max="11845" width="27.25" customWidth="1"/>
    <col min="11846" max="11846" width="29.25" customWidth="1"/>
    <col min="11847" max="11847" width="30.5" customWidth="1"/>
    <col min="11848" max="11848" width="22.75" customWidth="1"/>
    <col min="11849" max="11849" width="24.75" customWidth="1"/>
    <col min="11850" max="11850" width="25.75" customWidth="1"/>
    <col min="11851" max="11851" width="31" customWidth="1"/>
    <col min="11852" max="11852" width="32.75" customWidth="1"/>
    <col min="11853" max="11853" width="34.25" customWidth="1"/>
    <col min="11854" max="11854" width="31.25" customWidth="1"/>
    <col min="11855" max="11855" width="33.25" customWidth="1"/>
    <col min="11856" max="11856" width="34.25" customWidth="1"/>
    <col min="11857" max="11857" width="26.75" customWidth="1"/>
    <col min="11858" max="11858" width="26" customWidth="1"/>
    <col min="11859" max="11859" width="27.25" customWidth="1"/>
    <col min="11860" max="11860" width="21.5" customWidth="1"/>
    <col min="11861" max="11861" width="24" customWidth="1"/>
    <col min="11862" max="11862" width="68" customWidth="1"/>
    <col min="11863" max="11863" width="24.25" customWidth="1"/>
    <col min="11864" max="11864" width="19.75" customWidth="1"/>
    <col min="11865" max="11865" width="23.75" customWidth="1"/>
    <col min="11866" max="11866" width="22.25" customWidth="1"/>
    <col min="11867" max="11867" width="26" customWidth="1"/>
    <col min="11868" max="11868" width="23" customWidth="1"/>
    <col min="11869" max="11869" width="16.25" customWidth="1"/>
    <col min="11870" max="11870" width="27" customWidth="1"/>
    <col min="11871" max="11871" width="20.5" customWidth="1"/>
    <col min="11872" max="11872" width="19.5" customWidth="1"/>
    <col min="11873" max="11873" width="26.25" customWidth="1"/>
    <col min="11874" max="11874" width="22.5" customWidth="1"/>
    <col min="11875" max="11875" width="18.25" customWidth="1"/>
    <col min="11876" max="11876" width="26.25" customWidth="1"/>
    <col min="11877" max="11877" width="30.25" customWidth="1"/>
    <col min="11878" max="11879" width="15.25" customWidth="1"/>
    <col min="11880" max="11880" width="46.5" customWidth="1"/>
    <col min="11881" max="11881" width="20.25" customWidth="1"/>
    <col min="11882" max="11882" width="30.5" customWidth="1"/>
    <col min="11883" max="11883" width="25.25" customWidth="1"/>
    <col min="11884" max="11884" width="30.25" customWidth="1"/>
    <col min="11885" max="11885" width="22.75" customWidth="1"/>
    <col min="11886" max="11886" width="21.25" customWidth="1"/>
    <col min="11887" max="11887" width="26.25" customWidth="1"/>
    <col min="11888" max="11888" width="27.5" customWidth="1"/>
    <col min="11889" max="11889" width="28.25" customWidth="1"/>
    <col min="11890" max="11890" width="25" customWidth="1"/>
    <col min="11891" max="11891" width="28.5" customWidth="1"/>
    <col min="11892" max="11892" width="28.25" customWidth="1"/>
    <col min="11893" max="11894" width="27.25" customWidth="1"/>
    <col min="11895" max="11895" width="27.5" customWidth="1"/>
    <col min="11896" max="11896" width="28.75" customWidth="1"/>
    <col min="11897" max="11897" width="26.75" customWidth="1"/>
    <col min="11898" max="11898" width="27.75" customWidth="1"/>
    <col min="11899" max="11899" width="20.25" customWidth="1"/>
    <col min="11900" max="11900" width="31.5" customWidth="1"/>
    <col min="11901" max="11901" width="25.25" customWidth="1"/>
    <col min="11902" max="11902" width="30.25" customWidth="1"/>
    <col min="11903" max="11903" width="22.75" customWidth="1"/>
    <col min="11904" max="11904" width="21.25" customWidth="1"/>
    <col min="11905" max="11905" width="26.25" customWidth="1"/>
    <col min="11906" max="11906" width="27.5" customWidth="1"/>
    <col min="11907" max="11907" width="28.25" customWidth="1"/>
    <col min="11908" max="11908" width="25" customWidth="1"/>
    <col min="11909" max="11909" width="28.5" customWidth="1"/>
    <col min="11910" max="11910" width="27.75" customWidth="1"/>
    <col min="11911" max="11911" width="27.25" customWidth="1"/>
    <col min="11912" max="11912" width="24.75" customWidth="1"/>
    <col min="11913" max="11913" width="26.25" customWidth="1"/>
    <col min="11914" max="11914" width="28.75" customWidth="1"/>
    <col min="11915" max="11915" width="24.5" customWidth="1"/>
    <col min="11916" max="11916" width="27.75" customWidth="1"/>
    <col min="11917" max="11917" width="20.25" customWidth="1"/>
    <col min="11918" max="11918" width="28.25" customWidth="1"/>
    <col min="11919" max="11919" width="25.25" customWidth="1"/>
    <col min="11920" max="11920" width="30.25" customWidth="1"/>
    <col min="11921" max="11921" width="22.75" customWidth="1"/>
    <col min="11922" max="11922" width="21.25" customWidth="1"/>
    <col min="11923" max="11923" width="26.25" customWidth="1"/>
    <col min="11924" max="11924" width="23.5" customWidth="1"/>
    <col min="11925" max="11925" width="28.25" customWidth="1"/>
    <col min="11926" max="11926" width="25" customWidth="1"/>
    <col min="11927" max="11927" width="28.5" customWidth="1"/>
    <col min="11928" max="11928" width="28.25" customWidth="1"/>
    <col min="11929" max="11929" width="27.25" customWidth="1"/>
    <col min="11930" max="11930" width="24.75" customWidth="1"/>
    <col min="11931" max="11931" width="26.25" customWidth="1"/>
    <col min="11932" max="11932" width="28.75" customWidth="1"/>
    <col min="11933" max="11933" width="24.5" customWidth="1"/>
    <col min="11934" max="11934" width="27.75" customWidth="1"/>
    <col min="11935" max="11935" width="19.25" customWidth="1"/>
    <col min="11936" max="11937" width="27.5" customWidth="1"/>
    <col min="11938" max="11938" width="19.25" customWidth="1"/>
    <col min="11939" max="11939" width="27.5" customWidth="1"/>
    <col min="11940" max="11940" width="25.5" customWidth="1"/>
    <col min="11941" max="11941" width="19.25" customWidth="1"/>
    <col min="11942" max="11942" width="27.5" customWidth="1"/>
    <col min="11943" max="11943" width="25.5" customWidth="1"/>
    <col min="11944" max="11944" width="23.25" customWidth="1"/>
    <col min="11945" max="11945" width="21.25" customWidth="1"/>
    <col min="11946" max="11946" width="19" customWidth="1"/>
    <col min="11947" max="11947" width="17.25" customWidth="1"/>
    <col min="11948" max="11948" width="26.25" customWidth="1"/>
    <col min="11949" max="11949" width="23.25" customWidth="1"/>
    <col min="11950" max="11950" width="21.25" customWidth="1"/>
    <col min="11951" max="11951" width="19" customWidth="1"/>
    <col min="11952" max="11952" width="17.25" customWidth="1"/>
    <col min="11953" max="11953" width="26.25" customWidth="1"/>
    <col min="11954" max="11954" width="23.25" customWidth="1"/>
    <col min="11955" max="11955" width="21.25" customWidth="1"/>
    <col min="11956" max="11956" width="19" customWidth="1"/>
    <col min="11957" max="11957" width="17.25" customWidth="1"/>
    <col min="11958" max="11958" width="26.25" customWidth="1"/>
    <col min="11959" max="11959" width="20.25" customWidth="1"/>
    <col min="11960" max="11960" width="25.75" customWidth="1"/>
    <col min="11961" max="11961" width="21" customWidth="1"/>
    <col min="11962" max="11962" width="23.75" customWidth="1"/>
    <col min="11963" max="11963" width="21.5" customWidth="1"/>
    <col min="11964" max="11964" width="24.5" customWidth="1"/>
    <col min="11965" max="11965" width="19.75" customWidth="1"/>
    <col min="11966" max="11966" width="28.5" customWidth="1"/>
    <col min="11967" max="11967" width="20.25" customWidth="1"/>
    <col min="11968" max="11968" width="25.75" customWidth="1"/>
    <col min="11969" max="11969" width="21" customWidth="1"/>
    <col min="11970" max="11970" width="23.75" customWidth="1"/>
    <col min="11971" max="11971" width="21.5" customWidth="1"/>
    <col min="11972" max="11972" width="24.5" customWidth="1"/>
    <col min="11973" max="11973" width="19.75" customWidth="1"/>
    <col min="11974" max="11974" width="28.5" customWidth="1"/>
    <col min="11975" max="11975" width="20.25" customWidth="1"/>
    <col min="11976" max="11976" width="25.75" customWidth="1"/>
    <col min="11977" max="11977" width="21" customWidth="1"/>
    <col min="11978" max="11978" width="23.75" customWidth="1"/>
    <col min="11979" max="11979" width="21.5" customWidth="1"/>
    <col min="11980" max="11980" width="24.5" customWidth="1"/>
    <col min="11981" max="11981" width="19.75" customWidth="1"/>
    <col min="11982" max="11982" width="28.5" customWidth="1"/>
    <col min="11983" max="11983" width="21.5" customWidth="1"/>
    <col min="11984" max="11984" width="30.25" customWidth="1"/>
    <col min="11985" max="11985" width="24.75" customWidth="1"/>
    <col min="11986" max="11986" width="24" customWidth="1"/>
    <col min="11987" max="11987" width="21.5" customWidth="1"/>
    <col min="11988" max="11988" width="28.25" customWidth="1"/>
    <col min="11989" max="11989" width="24.75" customWidth="1"/>
    <col min="11990" max="11990" width="24" customWidth="1"/>
    <col min="11991" max="11991" width="30.75" customWidth="1"/>
    <col min="11992" max="11992" width="34" customWidth="1"/>
    <col min="11993" max="11993" width="34.25" customWidth="1"/>
    <col min="11994" max="11994" width="35.25" customWidth="1"/>
    <col min="11995" max="12014" width="9.25" customWidth="1"/>
    <col min="12033" max="12033" width="10.75" bestFit="1" customWidth="1"/>
    <col min="12034" max="12044" width="0" hidden="1" customWidth="1"/>
    <col min="12045" max="12045" width="25.5" customWidth="1"/>
    <col min="12046" max="12053" width="0" hidden="1" customWidth="1"/>
    <col min="12054" max="12054" width="15.75" bestFit="1" customWidth="1"/>
    <col min="12055" max="12055" width="15.5" bestFit="1" customWidth="1"/>
    <col min="12056" max="12056" width="25.5" bestFit="1" customWidth="1"/>
    <col min="12057" max="12057" width="20.5" customWidth="1"/>
    <col min="12058" max="12058" width="20.25" customWidth="1"/>
    <col min="12059" max="12059" width="18.25" customWidth="1"/>
    <col min="12060" max="12063" width="27.25" customWidth="1"/>
    <col min="12064" max="12064" width="27.75" customWidth="1"/>
    <col min="12065" max="12067" width="14.5" customWidth="1"/>
    <col min="12068" max="12072" width="22.5" customWidth="1"/>
    <col min="12073" max="12073" width="18.25" customWidth="1"/>
    <col min="12074" max="12074" width="18.75" customWidth="1"/>
    <col min="12075" max="12075" width="28.75" customWidth="1"/>
    <col min="12076" max="12076" width="31.25" customWidth="1"/>
    <col min="12077" max="12077" width="25.5" customWidth="1"/>
    <col min="12078" max="12078" width="26.25" customWidth="1"/>
    <col min="12079" max="12079" width="22.25" customWidth="1"/>
    <col min="12080" max="12080" width="21.25" customWidth="1"/>
    <col min="12081" max="12082" width="23.25" customWidth="1"/>
    <col min="12083" max="12083" width="21.75" customWidth="1"/>
    <col min="12084" max="12084" width="24.25" customWidth="1"/>
    <col min="12085" max="12085" width="25.5" customWidth="1"/>
    <col min="12086" max="12086" width="19.75" customWidth="1"/>
    <col min="12087" max="12087" width="22.5" customWidth="1"/>
    <col min="12088" max="12088" width="23.5" customWidth="1"/>
    <col min="12089" max="12090" width="11.5" customWidth="1"/>
    <col min="12091" max="12091" width="28.25" customWidth="1"/>
    <col min="12092" max="12092" width="23" customWidth="1"/>
    <col min="12093" max="12093" width="21.5" customWidth="1"/>
    <col min="12094" max="12094" width="22.5" customWidth="1"/>
    <col min="12095" max="12095" width="15.25" customWidth="1"/>
    <col min="12096" max="12096" width="15.75" customWidth="1"/>
    <col min="12097" max="12097" width="21.5" customWidth="1"/>
    <col min="12098" max="12098" width="28" customWidth="1"/>
    <col min="12099" max="12099" width="24.5" customWidth="1"/>
    <col min="12100" max="12100" width="21.75" customWidth="1"/>
    <col min="12101" max="12101" width="27.25" customWidth="1"/>
    <col min="12102" max="12102" width="29.25" customWidth="1"/>
    <col min="12103" max="12103" width="30.5" customWidth="1"/>
    <col min="12104" max="12104" width="22.75" customWidth="1"/>
    <col min="12105" max="12105" width="24.75" customWidth="1"/>
    <col min="12106" max="12106" width="25.75" customWidth="1"/>
    <col min="12107" max="12107" width="31" customWidth="1"/>
    <col min="12108" max="12108" width="32.75" customWidth="1"/>
    <col min="12109" max="12109" width="34.25" customWidth="1"/>
    <col min="12110" max="12110" width="31.25" customWidth="1"/>
    <col min="12111" max="12111" width="33.25" customWidth="1"/>
    <col min="12112" max="12112" width="34.25" customWidth="1"/>
    <col min="12113" max="12113" width="26.75" customWidth="1"/>
    <col min="12114" max="12114" width="26" customWidth="1"/>
    <col min="12115" max="12115" width="27.25" customWidth="1"/>
    <col min="12116" max="12116" width="21.5" customWidth="1"/>
    <col min="12117" max="12117" width="24" customWidth="1"/>
    <col min="12118" max="12118" width="68" customWidth="1"/>
    <col min="12119" max="12119" width="24.25" customWidth="1"/>
    <col min="12120" max="12120" width="19.75" customWidth="1"/>
    <col min="12121" max="12121" width="23.75" customWidth="1"/>
    <col min="12122" max="12122" width="22.25" customWidth="1"/>
    <col min="12123" max="12123" width="26" customWidth="1"/>
    <col min="12124" max="12124" width="23" customWidth="1"/>
    <col min="12125" max="12125" width="16.25" customWidth="1"/>
    <col min="12126" max="12126" width="27" customWidth="1"/>
    <col min="12127" max="12127" width="20.5" customWidth="1"/>
    <col min="12128" max="12128" width="19.5" customWidth="1"/>
    <col min="12129" max="12129" width="26.25" customWidth="1"/>
    <col min="12130" max="12130" width="22.5" customWidth="1"/>
    <col min="12131" max="12131" width="18.25" customWidth="1"/>
    <col min="12132" max="12132" width="26.25" customWidth="1"/>
    <col min="12133" max="12133" width="30.25" customWidth="1"/>
    <col min="12134" max="12135" width="15.25" customWidth="1"/>
    <col min="12136" max="12136" width="46.5" customWidth="1"/>
    <col min="12137" max="12137" width="20.25" customWidth="1"/>
    <col min="12138" max="12138" width="30.5" customWidth="1"/>
    <col min="12139" max="12139" width="25.25" customWidth="1"/>
    <col min="12140" max="12140" width="30.25" customWidth="1"/>
    <col min="12141" max="12141" width="22.75" customWidth="1"/>
    <col min="12142" max="12142" width="21.25" customWidth="1"/>
    <col min="12143" max="12143" width="26.25" customWidth="1"/>
    <col min="12144" max="12144" width="27.5" customWidth="1"/>
    <col min="12145" max="12145" width="28.25" customWidth="1"/>
    <col min="12146" max="12146" width="25" customWidth="1"/>
    <col min="12147" max="12147" width="28.5" customWidth="1"/>
    <col min="12148" max="12148" width="28.25" customWidth="1"/>
    <col min="12149" max="12150" width="27.25" customWidth="1"/>
    <col min="12151" max="12151" width="27.5" customWidth="1"/>
    <col min="12152" max="12152" width="28.75" customWidth="1"/>
    <col min="12153" max="12153" width="26.75" customWidth="1"/>
    <col min="12154" max="12154" width="27.75" customWidth="1"/>
    <col min="12155" max="12155" width="20.25" customWidth="1"/>
    <col min="12156" max="12156" width="31.5" customWidth="1"/>
    <col min="12157" max="12157" width="25.25" customWidth="1"/>
    <col min="12158" max="12158" width="30.25" customWidth="1"/>
    <col min="12159" max="12159" width="22.75" customWidth="1"/>
    <col min="12160" max="12160" width="21.25" customWidth="1"/>
    <col min="12161" max="12161" width="26.25" customWidth="1"/>
    <col min="12162" max="12162" width="27.5" customWidth="1"/>
    <col min="12163" max="12163" width="28.25" customWidth="1"/>
    <col min="12164" max="12164" width="25" customWidth="1"/>
    <col min="12165" max="12165" width="28.5" customWidth="1"/>
    <col min="12166" max="12166" width="27.75" customWidth="1"/>
    <col min="12167" max="12167" width="27.25" customWidth="1"/>
    <col min="12168" max="12168" width="24.75" customWidth="1"/>
    <col min="12169" max="12169" width="26.25" customWidth="1"/>
    <col min="12170" max="12170" width="28.75" customWidth="1"/>
    <col min="12171" max="12171" width="24.5" customWidth="1"/>
    <col min="12172" max="12172" width="27.75" customWidth="1"/>
    <col min="12173" max="12173" width="20.25" customWidth="1"/>
    <col min="12174" max="12174" width="28.25" customWidth="1"/>
    <col min="12175" max="12175" width="25.25" customWidth="1"/>
    <col min="12176" max="12176" width="30.25" customWidth="1"/>
    <col min="12177" max="12177" width="22.75" customWidth="1"/>
    <col min="12178" max="12178" width="21.25" customWidth="1"/>
    <col min="12179" max="12179" width="26.25" customWidth="1"/>
    <col min="12180" max="12180" width="23.5" customWidth="1"/>
    <col min="12181" max="12181" width="28.25" customWidth="1"/>
    <col min="12182" max="12182" width="25" customWidth="1"/>
    <col min="12183" max="12183" width="28.5" customWidth="1"/>
    <col min="12184" max="12184" width="28.25" customWidth="1"/>
    <col min="12185" max="12185" width="27.25" customWidth="1"/>
    <col min="12186" max="12186" width="24.75" customWidth="1"/>
    <col min="12187" max="12187" width="26.25" customWidth="1"/>
    <col min="12188" max="12188" width="28.75" customWidth="1"/>
    <col min="12189" max="12189" width="24.5" customWidth="1"/>
    <col min="12190" max="12190" width="27.75" customWidth="1"/>
    <col min="12191" max="12191" width="19.25" customWidth="1"/>
    <col min="12192" max="12193" width="27.5" customWidth="1"/>
    <col min="12194" max="12194" width="19.25" customWidth="1"/>
    <col min="12195" max="12195" width="27.5" customWidth="1"/>
    <col min="12196" max="12196" width="25.5" customWidth="1"/>
    <col min="12197" max="12197" width="19.25" customWidth="1"/>
    <col min="12198" max="12198" width="27.5" customWidth="1"/>
    <col min="12199" max="12199" width="25.5" customWidth="1"/>
    <col min="12200" max="12200" width="23.25" customWidth="1"/>
    <col min="12201" max="12201" width="21.25" customWidth="1"/>
    <col min="12202" max="12202" width="19" customWidth="1"/>
    <col min="12203" max="12203" width="17.25" customWidth="1"/>
    <col min="12204" max="12204" width="26.25" customWidth="1"/>
    <col min="12205" max="12205" width="23.25" customWidth="1"/>
    <col min="12206" max="12206" width="21.25" customWidth="1"/>
    <col min="12207" max="12207" width="19" customWidth="1"/>
    <col min="12208" max="12208" width="17.25" customWidth="1"/>
    <col min="12209" max="12209" width="26.25" customWidth="1"/>
    <col min="12210" max="12210" width="23.25" customWidth="1"/>
    <col min="12211" max="12211" width="21.25" customWidth="1"/>
    <col min="12212" max="12212" width="19" customWidth="1"/>
    <col min="12213" max="12213" width="17.25" customWidth="1"/>
    <col min="12214" max="12214" width="26.25" customWidth="1"/>
    <col min="12215" max="12215" width="20.25" customWidth="1"/>
    <col min="12216" max="12216" width="25.75" customWidth="1"/>
    <col min="12217" max="12217" width="21" customWidth="1"/>
    <col min="12218" max="12218" width="23.75" customWidth="1"/>
    <col min="12219" max="12219" width="21.5" customWidth="1"/>
    <col min="12220" max="12220" width="24.5" customWidth="1"/>
    <col min="12221" max="12221" width="19.75" customWidth="1"/>
    <col min="12222" max="12222" width="28.5" customWidth="1"/>
    <col min="12223" max="12223" width="20.25" customWidth="1"/>
    <col min="12224" max="12224" width="25.75" customWidth="1"/>
    <col min="12225" max="12225" width="21" customWidth="1"/>
    <col min="12226" max="12226" width="23.75" customWidth="1"/>
    <col min="12227" max="12227" width="21.5" customWidth="1"/>
    <col min="12228" max="12228" width="24.5" customWidth="1"/>
    <col min="12229" max="12229" width="19.75" customWidth="1"/>
    <col min="12230" max="12230" width="28.5" customWidth="1"/>
    <col min="12231" max="12231" width="20.25" customWidth="1"/>
    <col min="12232" max="12232" width="25.75" customWidth="1"/>
    <col min="12233" max="12233" width="21" customWidth="1"/>
    <col min="12234" max="12234" width="23.75" customWidth="1"/>
    <col min="12235" max="12235" width="21.5" customWidth="1"/>
    <col min="12236" max="12236" width="24.5" customWidth="1"/>
    <col min="12237" max="12237" width="19.75" customWidth="1"/>
    <col min="12238" max="12238" width="28.5" customWidth="1"/>
    <col min="12239" max="12239" width="21.5" customWidth="1"/>
    <col min="12240" max="12240" width="30.25" customWidth="1"/>
    <col min="12241" max="12241" width="24.75" customWidth="1"/>
    <col min="12242" max="12242" width="24" customWidth="1"/>
    <col min="12243" max="12243" width="21.5" customWidth="1"/>
    <col min="12244" max="12244" width="28.25" customWidth="1"/>
    <col min="12245" max="12245" width="24.75" customWidth="1"/>
    <col min="12246" max="12246" width="24" customWidth="1"/>
    <col min="12247" max="12247" width="30.75" customWidth="1"/>
    <col min="12248" max="12248" width="34" customWidth="1"/>
    <col min="12249" max="12249" width="34.25" customWidth="1"/>
    <col min="12250" max="12250" width="35.25" customWidth="1"/>
    <col min="12251" max="12270" width="9.25" customWidth="1"/>
    <col min="12289" max="12289" width="10.75" bestFit="1" customWidth="1"/>
    <col min="12290" max="12300" width="0" hidden="1" customWidth="1"/>
    <col min="12301" max="12301" width="25.5" customWidth="1"/>
    <col min="12302" max="12309" width="0" hidden="1" customWidth="1"/>
    <col min="12310" max="12310" width="15.75" bestFit="1" customWidth="1"/>
    <col min="12311" max="12311" width="15.5" bestFit="1" customWidth="1"/>
    <col min="12312" max="12312" width="25.5" bestFit="1" customWidth="1"/>
    <col min="12313" max="12313" width="20.5" customWidth="1"/>
    <col min="12314" max="12314" width="20.25" customWidth="1"/>
    <col min="12315" max="12315" width="18.25" customWidth="1"/>
    <col min="12316" max="12319" width="27.25" customWidth="1"/>
    <col min="12320" max="12320" width="27.75" customWidth="1"/>
    <col min="12321" max="12323" width="14.5" customWidth="1"/>
    <col min="12324" max="12328" width="22.5" customWidth="1"/>
    <col min="12329" max="12329" width="18.25" customWidth="1"/>
    <col min="12330" max="12330" width="18.75" customWidth="1"/>
    <col min="12331" max="12331" width="28.75" customWidth="1"/>
    <col min="12332" max="12332" width="31.25" customWidth="1"/>
    <col min="12333" max="12333" width="25.5" customWidth="1"/>
    <col min="12334" max="12334" width="26.25" customWidth="1"/>
    <col min="12335" max="12335" width="22.25" customWidth="1"/>
    <col min="12336" max="12336" width="21.25" customWidth="1"/>
    <col min="12337" max="12338" width="23.25" customWidth="1"/>
    <col min="12339" max="12339" width="21.75" customWidth="1"/>
    <col min="12340" max="12340" width="24.25" customWidth="1"/>
    <col min="12341" max="12341" width="25.5" customWidth="1"/>
    <col min="12342" max="12342" width="19.75" customWidth="1"/>
    <col min="12343" max="12343" width="22.5" customWidth="1"/>
    <col min="12344" max="12344" width="23.5" customWidth="1"/>
    <col min="12345" max="12346" width="11.5" customWidth="1"/>
    <col min="12347" max="12347" width="28.25" customWidth="1"/>
    <col min="12348" max="12348" width="23" customWidth="1"/>
    <col min="12349" max="12349" width="21.5" customWidth="1"/>
    <col min="12350" max="12350" width="22.5" customWidth="1"/>
    <col min="12351" max="12351" width="15.25" customWidth="1"/>
    <col min="12352" max="12352" width="15.75" customWidth="1"/>
    <col min="12353" max="12353" width="21.5" customWidth="1"/>
    <col min="12354" max="12354" width="28" customWidth="1"/>
    <col min="12355" max="12355" width="24.5" customWidth="1"/>
    <col min="12356" max="12356" width="21.75" customWidth="1"/>
    <col min="12357" max="12357" width="27.25" customWidth="1"/>
    <col min="12358" max="12358" width="29.25" customWidth="1"/>
    <col min="12359" max="12359" width="30.5" customWidth="1"/>
    <col min="12360" max="12360" width="22.75" customWidth="1"/>
    <col min="12361" max="12361" width="24.75" customWidth="1"/>
    <col min="12362" max="12362" width="25.75" customWidth="1"/>
    <col min="12363" max="12363" width="31" customWidth="1"/>
    <col min="12364" max="12364" width="32.75" customWidth="1"/>
    <col min="12365" max="12365" width="34.25" customWidth="1"/>
    <col min="12366" max="12366" width="31.25" customWidth="1"/>
    <col min="12367" max="12367" width="33.25" customWidth="1"/>
    <col min="12368" max="12368" width="34.25" customWidth="1"/>
    <col min="12369" max="12369" width="26.75" customWidth="1"/>
    <col min="12370" max="12370" width="26" customWidth="1"/>
    <col min="12371" max="12371" width="27.25" customWidth="1"/>
    <col min="12372" max="12372" width="21.5" customWidth="1"/>
    <col min="12373" max="12373" width="24" customWidth="1"/>
    <col min="12374" max="12374" width="68" customWidth="1"/>
    <col min="12375" max="12375" width="24.25" customWidth="1"/>
    <col min="12376" max="12376" width="19.75" customWidth="1"/>
    <col min="12377" max="12377" width="23.75" customWidth="1"/>
    <col min="12378" max="12378" width="22.25" customWidth="1"/>
    <col min="12379" max="12379" width="26" customWidth="1"/>
    <col min="12380" max="12380" width="23" customWidth="1"/>
    <col min="12381" max="12381" width="16.25" customWidth="1"/>
    <col min="12382" max="12382" width="27" customWidth="1"/>
    <col min="12383" max="12383" width="20.5" customWidth="1"/>
    <col min="12384" max="12384" width="19.5" customWidth="1"/>
    <col min="12385" max="12385" width="26.25" customWidth="1"/>
    <col min="12386" max="12386" width="22.5" customWidth="1"/>
    <col min="12387" max="12387" width="18.25" customWidth="1"/>
    <col min="12388" max="12388" width="26.25" customWidth="1"/>
    <col min="12389" max="12389" width="30.25" customWidth="1"/>
    <col min="12390" max="12391" width="15.25" customWidth="1"/>
    <col min="12392" max="12392" width="46.5" customWidth="1"/>
    <col min="12393" max="12393" width="20.25" customWidth="1"/>
    <col min="12394" max="12394" width="30.5" customWidth="1"/>
    <col min="12395" max="12395" width="25.25" customWidth="1"/>
    <col min="12396" max="12396" width="30.25" customWidth="1"/>
    <col min="12397" max="12397" width="22.75" customWidth="1"/>
    <col min="12398" max="12398" width="21.25" customWidth="1"/>
    <col min="12399" max="12399" width="26.25" customWidth="1"/>
    <col min="12400" max="12400" width="27.5" customWidth="1"/>
    <col min="12401" max="12401" width="28.25" customWidth="1"/>
    <col min="12402" max="12402" width="25" customWidth="1"/>
    <col min="12403" max="12403" width="28.5" customWidth="1"/>
    <col min="12404" max="12404" width="28.25" customWidth="1"/>
    <col min="12405" max="12406" width="27.25" customWidth="1"/>
    <col min="12407" max="12407" width="27.5" customWidth="1"/>
    <col min="12408" max="12408" width="28.75" customWidth="1"/>
    <col min="12409" max="12409" width="26.75" customWidth="1"/>
    <col min="12410" max="12410" width="27.75" customWidth="1"/>
    <col min="12411" max="12411" width="20.25" customWidth="1"/>
    <col min="12412" max="12412" width="31.5" customWidth="1"/>
    <col min="12413" max="12413" width="25.25" customWidth="1"/>
    <col min="12414" max="12414" width="30.25" customWidth="1"/>
    <col min="12415" max="12415" width="22.75" customWidth="1"/>
    <col min="12416" max="12416" width="21.25" customWidth="1"/>
    <col min="12417" max="12417" width="26.25" customWidth="1"/>
    <col min="12418" max="12418" width="27.5" customWidth="1"/>
    <col min="12419" max="12419" width="28.25" customWidth="1"/>
    <col min="12420" max="12420" width="25" customWidth="1"/>
    <col min="12421" max="12421" width="28.5" customWidth="1"/>
    <col min="12422" max="12422" width="27.75" customWidth="1"/>
    <col min="12423" max="12423" width="27.25" customWidth="1"/>
    <col min="12424" max="12424" width="24.75" customWidth="1"/>
    <col min="12425" max="12425" width="26.25" customWidth="1"/>
    <col min="12426" max="12426" width="28.75" customWidth="1"/>
    <col min="12427" max="12427" width="24.5" customWidth="1"/>
    <col min="12428" max="12428" width="27.75" customWidth="1"/>
    <col min="12429" max="12429" width="20.25" customWidth="1"/>
    <col min="12430" max="12430" width="28.25" customWidth="1"/>
    <col min="12431" max="12431" width="25.25" customWidth="1"/>
    <col min="12432" max="12432" width="30.25" customWidth="1"/>
    <col min="12433" max="12433" width="22.75" customWidth="1"/>
    <col min="12434" max="12434" width="21.25" customWidth="1"/>
    <col min="12435" max="12435" width="26.25" customWidth="1"/>
    <col min="12436" max="12436" width="23.5" customWidth="1"/>
    <col min="12437" max="12437" width="28.25" customWidth="1"/>
    <col min="12438" max="12438" width="25" customWidth="1"/>
    <col min="12439" max="12439" width="28.5" customWidth="1"/>
    <col min="12440" max="12440" width="28.25" customWidth="1"/>
    <col min="12441" max="12441" width="27.25" customWidth="1"/>
    <col min="12442" max="12442" width="24.75" customWidth="1"/>
    <col min="12443" max="12443" width="26.25" customWidth="1"/>
    <col min="12444" max="12444" width="28.75" customWidth="1"/>
    <col min="12445" max="12445" width="24.5" customWidth="1"/>
    <col min="12446" max="12446" width="27.75" customWidth="1"/>
    <col min="12447" max="12447" width="19.25" customWidth="1"/>
    <col min="12448" max="12449" width="27.5" customWidth="1"/>
    <col min="12450" max="12450" width="19.25" customWidth="1"/>
    <col min="12451" max="12451" width="27.5" customWidth="1"/>
    <col min="12452" max="12452" width="25.5" customWidth="1"/>
    <col min="12453" max="12453" width="19.25" customWidth="1"/>
    <col min="12454" max="12454" width="27.5" customWidth="1"/>
    <col min="12455" max="12455" width="25.5" customWidth="1"/>
    <col min="12456" max="12456" width="23.25" customWidth="1"/>
    <col min="12457" max="12457" width="21.25" customWidth="1"/>
    <col min="12458" max="12458" width="19" customWidth="1"/>
    <col min="12459" max="12459" width="17.25" customWidth="1"/>
    <col min="12460" max="12460" width="26.25" customWidth="1"/>
    <col min="12461" max="12461" width="23.25" customWidth="1"/>
    <col min="12462" max="12462" width="21.25" customWidth="1"/>
    <col min="12463" max="12463" width="19" customWidth="1"/>
    <col min="12464" max="12464" width="17.25" customWidth="1"/>
    <col min="12465" max="12465" width="26.25" customWidth="1"/>
    <col min="12466" max="12466" width="23.25" customWidth="1"/>
    <col min="12467" max="12467" width="21.25" customWidth="1"/>
    <col min="12468" max="12468" width="19" customWidth="1"/>
    <col min="12469" max="12469" width="17.25" customWidth="1"/>
    <col min="12470" max="12470" width="26.25" customWidth="1"/>
    <col min="12471" max="12471" width="20.25" customWidth="1"/>
    <col min="12472" max="12472" width="25.75" customWidth="1"/>
    <col min="12473" max="12473" width="21" customWidth="1"/>
    <col min="12474" max="12474" width="23.75" customWidth="1"/>
    <col min="12475" max="12475" width="21.5" customWidth="1"/>
    <col min="12476" max="12476" width="24.5" customWidth="1"/>
    <col min="12477" max="12477" width="19.75" customWidth="1"/>
    <col min="12478" max="12478" width="28.5" customWidth="1"/>
    <col min="12479" max="12479" width="20.25" customWidth="1"/>
    <col min="12480" max="12480" width="25.75" customWidth="1"/>
    <col min="12481" max="12481" width="21" customWidth="1"/>
    <col min="12482" max="12482" width="23.75" customWidth="1"/>
    <col min="12483" max="12483" width="21.5" customWidth="1"/>
    <col min="12484" max="12484" width="24.5" customWidth="1"/>
    <col min="12485" max="12485" width="19.75" customWidth="1"/>
    <col min="12486" max="12486" width="28.5" customWidth="1"/>
    <col min="12487" max="12487" width="20.25" customWidth="1"/>
    <col min="12488" max="12488" width="25.75" customWidth="1"/>
    <col min="12489" max="12489" width="21" customWidth="1"/>
    <col min="12490" max="12490" width="23.75" customWidth="1"/>
    <col min="12491" max="12491" width="21.5" customWidth="1"/>
    <col min="12492" max="12492" width="24.5" customWidth="1"/>
    <col min="12493" max="12493" width="19.75" customWidth="1"/>
    <col min="12494" max="12494" width="28.5" customWidth="1"/>
    <col min="12495" max="12495" width="21.5" customWidth="1"/>
    <col min="12496" max="12496" width="30.25" customWidth="1"/>
    <col min="12497" max="12497" width="24.75" customWidth="1"/>
    <col min="12498" max="12498" width="24" customWidth="1"/>
    <col min="12499" max="12499" width="21.5" customWidth="1"/>
    <col min="12500" max="12500" width="28.25" customWidth="1"/>
    <col min="12501" max="12501" width="24.75" customWidth="1"/>
    <col min="12502" max="12502" width="24" customWidth="1"/>
    <col min="12503" max="12503" width="30.75" customWidth="1"/>
    <col min="12504" max="12504" width="34" customWidth="1"/>
    <col min="12505" max="12505" width="34.25" customWidth="1"/>
    <col min="12506" max="12506" width="35.25" customWidth="1"/>
    <col min="12507" max="12526" width="9.25" customWidth="1"/>
    <col min="12545" max="12545" width="10.75" bestFit="1" customWidth="1"/>
    <col min="12546" max="12556" width="0" hidden="1" customWidth="1"/>
    <col min="12557" max="12557" width="25.5" customWidth="1"/>
    <col min="12558" max="12565" width="0" hidden="1" customWidth="1"/>
    <col min="12566" max="12566" width="15.75" bestFit="1" customWidth="1"/>
    <col min="12567" max="12567" width="15.5" bestFit="1" customWidth="1"/>
    <col min="12568" max="12568" width="25.5" bestFit="1" customWidth="1"/>
    <col min="12569" max="12569" width="20.5" customWidth="1"/>
    <col min="12570" max="12570" width="20.25" customWidth="1"/>
    <col min="12571" max="12571" width="18.25" customWidth="1"/>
    <col min="12572" max="12575" width="27.25" customWidth="1"/>
    <col min="12576" max="12576" width="27.75" customWidth="1"/>
    <col min="12577" max="12579" width="14.5" customWidth="1"/>
    <col min="12580" max="12584" width="22.5" customWidth="1"/>
    <col min="12585" max="12585" width="18.25" customWidth="1"/>
    <col min="12586" max="12586" width="18.75" customWidth="1"/>
    <col min="12587" max="12587" width="28.75" customWidth="1"/>
    <col min="12588" max="12588" width="31.25" customWidth="1"/>
    <col min="12589" max="12589" width="25.5" customWidth="1"/>
    <col min="12590" max="12590" width="26.25" customWidth="1"/>
    <col min="12591" max="12591" width="22.25" customWidth="1"/>
    <col min="12592" max="12592" width="21.25" customWidth="1"/>
    <col min="12593" max="12594" width="23.25" customWidth="1"/>
    <col min="12595" max="12595" width="21.75" customWidth="1"/>
    <col min="12596" max="12596" width="24.25" customWidth="1"/>
    <col min="12597" max="12597" width="25.5" customWidth="1"/>
    <col min="12598" max="12598" width="19.75" customWidth="1"/>
    <col min="12599" max="12599" width="22.5" customWidth="1"/>
    <col min="12600" max="12600" width="23.5" customWidth="1"/>
    <col min="12601" max="12602" width="11.5" customWidth="1"/>
    <col min="12603" max="12603" width="28.25" customWidth="1"/>
    <col min="12604" max="12604" width="23" customWidth="1"/>
    <col min="12605" max="12605" width="21.5" customWidth="1"/>
    <col min="12606" max="12606" width="22.5" customWidth="1"/>
    <col min="12607" max="12607" width="15.25" customWidth="1"/>
    <col min="12608" max="12608" width="15.75" customWidth="1"/>
    <col min="12609" max="12609" width="21.5" customWidth="1"/>
    <col min="12610" max="12610" width="28" customWidth="1"/>
    <col min="12611" max="12611" width="24.5" customWidth="1"/>
    <col min="12612" max="12612" width="21.75" customWidth="1"/>
    <col min="12613" max="12613" width="27.25" customWidth="1"/>
    <col min="12614" max="12614" width="29.25" customWidth="1"/>
    <col min="12615" max="12615" width="30.5" customWidth="1"/>
    <col min="12616" max="12616" width="22.75" customWidth="1"/>
    <col min="12617" max="12617" width="24.75" customWidth="1"/>
    <col min="12618" max="12618" width="25.75" customWidth="1"/>
    <col min="12619" max="12619" width="31" customWidth="1"/>
    <col min="12620" max="12620" width="32.75" customWidth="1"/>
    <col min="12621" max="12621" width="34.25" customWidth="1"/>
    <col min="12622" max="12622" width="31.25" customWidth="1"/>
    <col min="12623" max="12623" width="33.25" customWidth="1"/>
    <col min="12624" max="12624" width="34.25" customWidth="1"/>
    <col min="12625" max="12625" width="26.75" customWidth="1"/>
    <col min="12626" max="12626" width="26" customWidth="1"/>
    <col min="12627" max="12627" width="27.25" customWidth="1"/>
    <col min="12628" max="12628" width="21.5" customWidth="1"/>
    <col min="12629" max="12629" width="24" customWidth="1"/>
    <col min="12630" max="12630" width="68" customWidth="1"/>
    <col min="12631" max="12631" width="24.25" customWidth="1"/>
    <col min="12632" max="12632" width="19.75" customWidth="1"/>
    <col min="12633" max="12633" width="23.75" customWidth="1"/>
    <col min="12634" max="12634" width="22.25" customWidth="1"/>
    <col min="12635" max="12635" width="26" customWidth="1"/>
    <col min="12636" max="12636" width="23" customWidth="1"/>
    <col min="12637" max="12637" width="16.25" customWidth="1"/>
    <col min="12638" max="12638" width="27" customWidth="1"/>
    <col min="12639" max="12639" width="20.5" customWidth="1"/>
    <col min="12640" max="12640" width="19.5" customWidth="1"/>
    <col min="12641" max="12641" width="26.25" customWidth="1"/>
    <col min="12642" max="12642" width="22.5" customWidth="1"/>
    <col min="12643" max="12643" width="18.25" customWidth="1"/>
    <col min="12644" max="12644" width="26.25" customWidth="1"/>
    <col min="12645" max="12645" width="30.25" customWidth="1"/>
    <col min="12646" max="12647" width="15.25" customWidth="1"/>
    <col min="12648" max="12648" width="46.5" customWidth="1"/>
    <col min="12649" max="12649" width="20.25" customWidth="1"/>
    <col min="12650" max="12650" width="30.5" customWidth="1"/>
    <col min="12651" max="12651" width="25.25" customWidth="1"/>
    <col min="12652" max="12652" width="30.25" customWidth="1"/>
    <col min="12653" max="12653" width="22.75" customWidth="1"/>
    <col min="12654" max="12654" width="21.25" customWidth="1"/>
    <col min="12655" max="12655" width="26.25" customWidth="1"/>
    <col min="12656" max="12656" width="27.5" customWidth="1"/>
    <col min="12657" max="12657" width="28.25" customWidth="1"/>
    <col min="12658" max="12658" width="25" customWidth="1"/>
    <col min="12659" max="12659" width="28.5" customWidth="1"/>
    <col min="12660" max="12660" width="28.25" customWidth="1"/>
    <col min="12661" max="12662" width="27.25" customWidth="1"/>
    <col min="12663" max="12663" width="27.5" customWidth="1"/>
    <col min="12664" max="12664" width="28.75" customWidth="1"/>
    <col min="12665" max="12665" width="26.75" customWidth="1"/>
    <col min="12666" max="12666" width="27.75" customWidth="1"/>
    <col min="12667" max="12667" width="20.25" customWidth="1"/>
    <col min="12668" max="12668" width="31.5" customWidth="1"/>
    <col min="12669" max="12669" width="25.25" customWidth="1"/>
    <col min="12670" max="12670" width="30.25" customWidth="1"/>
    <col min="12671" max="12671" width="22.75" customWidth="1"/>
    <col min="12672" max="12672" width="21.25" customWidth="1"/>
    <col min="12673" max="12673" width="26.25" customWidth="1"/>
    <col min="12674" max="12674" width="27.5" customWidth="1"/>
    <col min="12675" max="12675" width="28.25" customWidth="1"/>
    <col min="12676" max="12676" width="25" customWidth="1"/>
    <col min="12677" max="12677" width="28.5" customWidth="1"/>
    <col min="12678" max="12678" width="27.75" customWidth="1"/>
    <col min="12679" max="12679" width="27.25" customWidth="1"/>
    <col min="12680" max="12680" width="24.75" customWidth="1"/>
    <col min="12681" max="12681" width="26.25" customWidth="1"/>
    <col min="12682" max="12682" width="28.75" customWidth="1"/>
    <col min="12683" max="12683" width="24.5" customWidth="1"/>
    <col min="12684" max="12684" width="27.75" customWidth="1"/>
    <col min="12685" max="12685" width="20.25" customWidth="1"/>
    <col min="12686" max="12686" width="28.25" customWidth="1"/>
    <col min="12687" max="12687" width="25.25" customWidth="1"/>
    <col min="12688" max="12688" width="30.25" customWidth="1"/>
    <col min="12689" max="12689" width="22.75" customWidth="1"/>
    <col min="12690" max="12690" width="21.25" customWidth="1"/>
    <col min="12691" max="12691" width="26.25" customWidth="1"/>
    <col min="12692" max="12692" width="23.5" customWidth="1"/>
    <col min="12693" max="12693" width="28.25" customWidth="1"/>
    <col min="12694" max="12694" width="25" customWidth="1"/>
    <col min="12695" max="12695" width="28.5" customWidth="1"/>
    <col min="12696" max="12696" width="28.25" customWidth="1"/>
    <col min="12697" max="12697" width="27.25" customWidth="1"/>
    <col min="12698" max="12698" width="24.75" customWidth="1"/>
    <col min="12699" max="12699" width="26.25" customWidth="1"/>
    <col min="12700" max="12700" width="28.75" customWidth="1"/>
    <col min="12701" max="12701" width="24.5" customWidth="1"/>
    <col min="12702" max="12702" width="27.75" customWidth="1"/>
    <col min="12703" max="12703" width="19.25" customWidth="1"/>
    <col min="12704" max="12705" width="27.5" customWidth="1"/>
    <col min="12706" max="12706" width="19.25" customWidth="1"/>
    <col min="12707" max="12707" width="27.5" customWidth="1"/>
    <col min="12708" max="12708" width="25.5" customWidth="1"/>
    <col min="12709" max="12709" width="19.25" customWidth="1"/>
    <col min="12710" max="12710" width="27.5" customWidth="1"/>
    <col min="12711" max="12711" width="25.5" customWidth="1"/>
    <col min="12712" max="12712" width="23.25" customWidth="1"/>
    <col min="12713" max="12713" width="21.25" customWidth="1"/>
    <col min="12714" max="12714" width="19" customWidth="1"/>
    <col min="12715" max="12715" width="17.25" customWidth="1"/>
    <col min="12716" max="12716" width="26.25" customWidth="1"/>
    <col min="12717" max="12717" width="23.25" customWidth="1"/>
    <col min="12718" max="12718" width="21.25" customWidth="1"/>
    <col min="12719" max="12719" width="19" customWidth="1"/>
    <col min="12720" max="12720" width="17.25" customWidth="1"/>
    <col min="12721" max="12721" width="26.25" customWidth="1"/>
    <col min="12722" max="12722" width="23.25" customWidth="1"/>
    <col min="12723" max="12723" width="21.25" customWidth="1"/>
    <col min="12724" max="12724" width="19" customWidth="1"/>
    <col min="12725" max="12725" width="17.25" customWidth="1"/>
    <col min="12726" max="12726" width="26.25" customWidth="1"/>
    <col min="12727" max="12727" width="20.25" customWidth="1"/>
    <col min="12728" max="12728" width="25.75" customWidth="1"/>
    <col min="12729" max="12729" width="21" customWidth="1"/>
    <col min="12730" max="12730" width="23.75" customWidth="1"/>
    <col min="12731" max="12731" width="21.5" customWidth="1"/>
    <col min="12732" max="12732" width="24.5" customWidth="1"/>
    <col min="12733" max="12733" width="19.75" customWidth="1"/>
    <col min="12734" max="12734" width="28.5" customWidth="1"/>
    <col min="12735" max="12735" width="20.25" customWidth="1"/>
    <col min="12736" max="12736" width="25.75" customWidth="1"/>
    <col min="12737" max="12737" width="21" customWidth="1"/>
    <col min="12738" max="12738" width="23.75" customWidth="1"/>
    <col min="12739" max="12739" width="21.5" customWidth="1"/>
    <col min="12740" max="12740" width="24.5" customWidth="1"/>
    <col min="12741" max="12741" width="19.75" customWidth="1"/>
    <col min="12742" max="12742" width="28.5" customWidth="1"/>
    <col min="12743" max="12743" width="20.25" customWidth="1"/>
    <col min="12744" max="12744" width="25.75" customWidth="1"/>
    <col min="12745" max="12745" width="21" customWidth="1"/>
    <col min="12746" max="12746" width="23.75" customWidth="1"/>
    <col min="12747" max="12747" width="21.5" customWidth="1"/>
    <col min="12748" max="12748" width="24.5" customWidth="1"/>
    <col min="12749" max="12749" width="19.75" customWidth="1"/>
    <col min="12750" max="12750" width="28.5" customWidth="1"/>
    <col min="12751" max="12751" width="21.5" customWidth="1"/>
    <col min="12752" max="12752" width="30.25" customWidth="1"/>
    <col min="12753" max="12753" width="24.75" customWidth="1"/>
    <col min="12754" max="12754" width="24" customWidth="1"/>
    <col min="12755" max="12755" width="21.5" customWidth="1"/>
    <col min="12756" max="12756" width="28.25" customWidth="1"/>
    <col min="12757" max="12757" width="24.75" customWidth="1"/>
    <col min="12758" max="12758" width="24" customWidth="1"/>
    <col min="12759" max="12759" width="30.75" customWidth="1"/>
    <col min="12760" max="12760" width="34" customWidth="1"/>
    <col min="12761" max="12761" width="34.25" customWidth="1"/>
    <col min="12762" max="12762" width="35.25" customWidth="1"/>
    <col min="12763" max="12782" width="9.25" customWidth="1"/>
    <col min="12801" max="12801" width="10.75" bestFit="1" customWidth="1"/>
    <col min="12802" max="12812" width="0" hidden="1" customWidth="1"/>
    <col min="12813" max="12813" width="25.5" customWidth="1"/>
    <col min="12814" max="12821" width="0" hidden="1" customWidth="1"/>
    <col min="12822" max="12822" width="15.75" bestFit="1" customWidth="1"/>
    <col min="12823" max="12823" width="15.5" bestFit="1" customWidth="1"/>
    <col min="12824" max="12824" width="25.5" bestFit="1" customWidth="1"/>
    <col min="12825" max="12825" width="20.5" customWidth="1"/>
    <col min="12826" max="12826" width="20.25" customWidth="1"/>
    <col min="12827" max="12827" width="18.25" customWidth="1"/>
    <col min="12828" max="12831" width="27.25" customWidth="1"/>
    <col min="12832" max="12832" width="27.75" customWidth="1"/>
    <col min="12833" max="12835" width="14.5" customWidth="1"/>
    <col min="12836" max="12840" width="22.5" customWidth="1"/>
    <col min="12841" max="12841" width="18.25" customWidth="1"/>
    <col min="12842" max="12842" width="18.75" customWidth="1"/>
    <col min="12843" max="12843" width="28.75" customWidth="1"/>
    <col min="12844" max="12844" width="31.25" customWidth="1"/>
    <col min="12845" max="12845" width="25.5" customWidth="1"/>
    <col min="12846" max="12846" width="26.25" customWidth="1"/>
    <col min="12847" max="12847" width="22.25" customWidth="1"/>
    <col min="12848" max="12848" width="21.25" customWidth="1"/>
    <col min="12849" max="12850" width="23.25" customWidth="1"/>
    <col min="12851" max="12851" width="21.75" customWidth="1"/>
    <col min="12852" max="12852" width="24.25" customWidth="1"/>
    <col min="12853" max="12853" width="25.5" customWidth="1"/>
    <col min="12854" max="12854" width="19.75" customWidth="1"/>
    <col min="12855" max="12855" width="22.5" customWidth="1"/>
    <col min="12856" max="12856" width="23.5" customWidth="1"/>
    <col min="12857" max="12858" width="11.5" customWidth="1"/>
    <col min="12859" max="12859" width="28.25" customWidth="1"/>
    <col min="12860" max="12860" width="23" customWidth="1"/>
    <col min="12861" max="12861" width="21.5" customWidth="1"/>
    <col min="12862" max="12862" width="22.5" customWidth="1"/>
    <col min="12863" max="12863" width="15.25" customWidth="1"/>
    <col min="12864" max="12864" width="15.75" customWidth="1"/>
    <col min="12865" max="12865" width="21.5" customWidth="1"/>
    <col min="12866" max="12866" width="28" customWidth="1"/>
    <col min="12867" max="12867" width="24.5" customWidth="1"/>
    <col min="12868" max="12868" width="21.75" customWidth="1"/>
    <col min="12869" max="12869" width="27.25" customWidth="1"/>
    <col min="12870" max="12870" width="29.25" customWidth="1"/>
    <col min="12871" max="12871" width="30.5" customWidth="1"/>
    <col min="12872" max="12872" width="22.75" customWidth="1"/>
    <col min="12873" max="12873" width="24.75" customWidth="1"/>
    <col min="12874" max="12874" width="25.75" customWidth="1"/>
    <col min="12875" max="12875" width="31" customWidth="1"/>
    <col min="12876" max="12876" width="32.75" customWidth="1"/>
    <col min="12877" max="12877" width="34.25" customWidth="1"/>
    <col min="12878" max="12878" width="31.25" customWidth="1"/>
    <col min="12879" max="12879" width="33.25" customWidth="1"/>
    <col min="12880" max="12880" width="34.25" customWidth="1"/>
    <col min="12881" max="12881" width="26.75" customWidth="1"/>
    <col min="12882" max="12882" width="26" customWidth="1"/>
    <col min="12883" max="12883" width="27.25" customWidth="1"/>
    <col min="12884" max="12884" width="21.5" customWidth="1"/>
    <col min="12885" max="12885" width="24" customWidth="1"/>
    <col min="12886" max="12886" width="68" customWidth="1"/>
    <col min="12887" max="12887" width="24.25" customWidth="1"/>
    <col min="12888" max="12888" width="19.75" customWidth="1"/>
    <col min="12889" max="12889" width="23.75" customWidth="1"/>
    <col min="12890" max="12890" width="22.25" customWidth="1"/>
    <col min="12891" max="12891" width="26" customWidth="1"/>
    <col min="12892" max="12892" width="23" customWidth="1"/>
    <col min="12893" max="12893" width="16.25" customWidth="1"/>
    <col min="12894" max="12894" width="27" customWidth="1"/>
    <col min="12895" max="12895" width="20.5" customWidth="1"/>
    <col min="12896" max="12896" width="19.5" customWidth="1"/>
    <col min="12897" max="12897" width="26.25" customWidth="1"/>
    <col min="12898" max="12898" width="22.5" customWidth="1"/>
    <col min="12899" max="12899" width="18.25" customWidth="1"/>
    <col min="12900" max="12900" width="26.25" customWidth="1"/>
    <col min="12901" max="12901" width="30.25" customWidth="1"/>
    <col min="12902" max="12903" width="15.25" customWidth="1"/>
    <col min="12904" max="12904" width="46.5" customWidth="1"/>
    <col min="12905" max="12905" width="20.25" customWidth="1"/>
    <col min="12906" max="12906" width="30.5" customWidth="1"/>
    <col min="12907" max="12907" width="25.25" customWidth="1"/>
    <col min="12908" max="12908" width="30.25" customWidth="1"/>
    <col min="12909" max="12909" width="22.75" customWidth="1"/>
    <col min="12910" max="12910" width="21.25" customWidth="1"/>
    <col min="12911" max="12911" width="26.25" customWidth="1"/>
    <col min="12912" max="12912" width="27.5" customWidth="1"/>
    <col min="12913" max="12913" width="28.25" customWidth="1"/>
    <col min="12914" max="12914" width="25" customWidth="1"/>
    <col min="12915" max="12915" width="28.5" customWidth="1"/>
    <col min="12916" max="12916" width="28.25" customWidth="1"/>
    <col min="12917" max="12918" width="27.25" customWidth="1"/>
    <col min="12919" max="12919" width="27.5" customWidth="1"/>
    <col min="12920" max="12920" width="28.75" customWidth="1"/>
    <col min="12921" max="12921" width="26.75" customWidth="1"/>
    <col min="12922" max="12922" width="27.75" customWidth="1"/>
    <col min="12923" max="12923" width="20.25" customWidth="1"/>
    <col min="12924" max="12924" width="31.5" customWidth="1"/>
    <col min="12925" max="12925" width="25.25" customWidth="1"/>
    <col min="12926" max="12926" width="30.25" customWidth="1"/>
    <col min="12927" max="12927" width="22.75" customWidth="1"/>
    <col min="12928" max="12928" width="21.25" customWidth="1"/>
    <col min="12929" max="12929" width="26.25" customWidth="1"/>
    <col min="12930" max="12930" width="27.5" customWidth="1"/>
    <col min="12931" max="12931" width="28.25" customWidth="1"/>
    <col min="12932" max="12932" width="25" customWidth="1"/>
    <col min="12933" max="12933" width="28.5" customWidth="1"/>
    <col min="12934" max="12934" width="27.75" customWidth="1"/>
    <col min="12935" max="12935" width="27.25" customWidth="1"/>
    <col min="12936" max="12936" width="24.75" customWidth="1"/>
    <col min="12937" max="12937" width="26.25" customWidth="1"/>
    <col min="12938" max="12938" width="28.75" customWidth="1"/>
    <col min="12939" max="12939" width="24.5" customWidth="1"/>
    <col min="12940" max="12940" width="27.75" customWidth="1"/>
    <col min="12941" max="12941" width="20.25" customWidth="1"/>
    <col min="12942" max="12942" width="28.25" customWidth="1"/>
    <col min="12943" max="12943" width="25.25" customWidth="1"/>
    <col min="12944" max="12944" width="30.25" customWidth="1"/>
    <col min="12945" max="12945" width="22.75" customWidth="1"/>
    <col min="12946" max="12946" width="21.25" customWidth="1"/>
    <col min="12947" max="12947" width="26.25" customWidth="1"/>
    <col min="12948" max="12948" width="23.5" customWidth="1"/>
    <col min="12949" max="12949" width="28.25" customWidth="1"/>
    <col min="12950" max="12950" width="25" customWidth="1"/>
    <col min="12951" max="12951" width="28.5" customWidth="1"/>
    <col min="12952" max="12952" width="28.25" customWidth="1"/>
    <col min="12953" max="12953" width="27.25" customWidth="1"/>
    <col min="12954" max="12954" width="24.75" customWidth="1"/>
    <col min="12955" max="12955" width="26.25" customWidth="1"/>
    <col min="12956" max="12956" width="28.75" customWidth="1"/>
    <col min="12957" max="12957" width="24.5" customWidth="1"/>
    <col min="12958" max="12958" width="27.75" customWidth="1"/>
    <col min="12959" max="12959" width="19.25" customWidth="1"/>
    <col min="12960" max="12961" width="27.5" customWidth="1"/>
    <col min="12962" max="12962" width="19.25" customWidth="1"/>
    <col min="12963" max="12963" width="27.5" customWidth="1"/>
    <col min="12964" max="12964" width="25.5" customWidth="1"/>
    <col min="12965" max="12965" width="19.25" customWidth="1"/>
    <col min="12966" max="12966" width="27.5" customWidth="1"/>
    <col min="12967" max="12967" width="25.5" customWidth="1"/>
    <col min="12968" max="12968" width="23.25" customWidth="1"/>
    <col min="12969" max="12969" width="21.25" customWidth="1"/>
    <col min="12970" max="12970" width="19" customWidth="1"/>
    <col min="12971" max="12971" width="17.25" customWidth="1"/>
    <col min="12972" max="12972" width="26.25" customWidth="1"/>
    <col min="12973" max="12973" width="23.25" customWidth="1"/>
    <col min="12974" max="12974" width="21.25" customWidth="1"/>
    <col min="12975" max="12975" width="19" customWidth="1"/>
    <col min="12976" max="12976" width="17.25" customWidth="1"/>
    <col min="12977" max="12977" width="26.25" customWidth="1"/>
    <col min="12978" max="12978" width="23.25" customWidth="1"/>
    <col min="12979" max="12979" width="21.25" customWidth="1"/>
    <col min="12980" max="12980" width="19" customWidth="1"/>
    <col min="12981" max="12981" width="17.25" customWidth="1"/>
    <col min="12982" max="12982" width="26.25" customWidth="1"/>
    <col min="12983" max="12983" width="20.25" customWidth="1"/>
    <col min="12984" max="12984" width="25.75" customWidth="1"/>
    <col min="12985" max="12985" width="21" customWidth="1"/>
    <col min="12986" max="12986" width="23.75" customWidth="1"/>
    <col min="12987" max="12987" width="21.5" customWidth="1"/>
    <col min="12988" max="12988" width="24.5" customWidth="1"/>
    <col min="12989" max="12989" width="19.75" customWidth="1"/>
    <col min="12990" max="12990" width="28.5" customWidth="1"/>
    <col min="12991" max="12991" width="20.25" customWidth="1"/>
    <col min="12992" max="12992" width="25.75" customWidth="1"/>
    <col min="12993" max="12993" width="21" customWidth="1"/>
    <col min="12994" max="12994" width="23.75" customWidth="1"/>
    <col min="12995" max="12995" width="21.5" customWidth="1"/>
    <col min="12996" max="12996" width="24.5" customWidth="1"/>
    <col min="12997" max="12997" width="19.75" customWidth="1"/>
    <col min="12998" max="12998" width="28.5" customWidth="1"/>
    <col min="12999" max="12999" width="20.25" customWidth="1"/>
    <col min="13000" max="13000" width="25.75" customWidth="1"/>
    <col min="13001" max="13001" width="21" customWidth="1"/>
    <col min="13002" max="13002" width="23.75" customWidth="1"/>
    <col min="13003" max="13003" width="21.5" customWidth="1"/>
    <col min="13004" max="13004" width="24.5" customWidth="1"/>
    <col min="13005" max="13005" width="19.75" customWidth="1"/>
    <col min="13006" max="13006" width="28.5" customWidth="1"/>
    <col min="13007" max="13007" width="21.5" customWidth="1"/>
    <col min="13008" max="13008" width="30.25" customWidth="1"/>
    <col min="13009" max="13009" width="24.75" customWidth="1"/>
    <col min="13010" max="13010" width="24" customWidth="1"/>
    <col min="13011" max="13011" width="21.5" customWidth="1"/>
    <col min="13012" max="13012" width="28.25" customWidth="1"/>
    <col min="13013" max="13013" width="24.75" customWidth="1"/>
    <col min="13014" max="13014" width="24" customWidth="1"/>
    <col min="13015" max="13015" width="30.75" customWidth="1"/>
    <col min="13016" max="13016" width="34" customWidth="1"/>
    <col min="13017" max="13017" width="34.25" customWidth="1"/>
    <col min="13018" max="13018" width="35.25" customWidth="1"/>
    <col min="13019" max="13038" width="9.25" customWidth="1"/>
    <col min="13057" max="13057" width="10.75" bestFit="1" customWidth="1"/>
    <col min="13058" max="13068" width="0" hidden="1" customWidth="1"/>
    <col min="13069" max="13069" width="25.5" customWidth="1"/>
    <col min="13070" max="13077" width="0" hidden="1" customWidth="1"/>
    <col min="13078" max="13078" width="15.75" bestFit="1" customWidth="1"/>
    <col min="13079" max="13079" width="15.5" bestFit="1" customWidth="1"/>
    <col min="13080" max="13080" width="25.5" bestFit="1" customWidth="1"/>
    <col min="13081" max="13081" width="20.5" customWidth="1"/>
    <col min="13082" max="13082" width="20.25" customWidth="1"/>
    <col min="13083" max="13083" width="18.25" customWidth="1"/>
    <col min="13084" max="13087" width="27.25" customWidth="1"/>
    <col min="13088" max="13088" width="27.75" customWidth="1"/>
    <col min="13089" max="13091" width="14.5" customWidth="1"/>
    <col min="13092" max="13096" width="22.5" customWidth="1"/>
    <col min="13097" max="13097" width="18.25" customWidth="1"/>
    <col min="13098" max="13098" width="18.75" customWidth="1"/>
    <col min="13099" max="13099" width="28.75" customWidth="1"/>
    <col min="13100" max="13100" width="31.25" customWidth="1"/>
    <col min="13101" max="13101" width="25.5" customWidth="1"/>
    <col min="13102" max="13102" width="26.25" customWidth="1"/>
    <col min="13103" max="13103" width="22.25" customWidth="1"/>
    <col min="13104" max="13104" width="21.25" customWidth="1"/>
    <col min="13105" max="13106" width="23.25" customWidth="1"/>
    <col min="13107" max="13107" width="21.75" customWidth="1"/>
    <col min="13108" max="13108" width="24.25" customWidth="1"/>
    <col min="13109" max="13109" width="25.5" customWidth="1"/>
    <col min="13110" max="13110" width="19.75" customWidth="1"/>
    <col min="13111" max="13111" width="22.5" customWidth="1"/>
    <col min="13112" max="13112" width="23.5" customWidth="1"/>
    <col min="13113" max="13114" width="11.5" customWidth="1"/>
    <col min="13115" max="13115" width="28.25" customWidth="1"/>
    <col min="13116" max="13116" width="23" customWidth="1"/>
    <col min="13117" max="13117" width="21.5" customWidth="1"/>
    <col min="13118" max="13118" width="22.5" customWidth="1"/>
    <col min="13119" max="13119" width="15.25" customWidth="1"/>
    <col min="13120" max="13120" width="15.75" customWidth="1"/>
    <col min="13121" max="13121" width="21.5" customWidth="1"/>
    <col min="13122" max="13122" width="28" customWidth="1"/>
    <col min="13123" max="13123" width="24.5" customWidth="1"/>
    <col min="13124" max="13124" width="21.75" customWidth="1"/>
    <col min="13125" max="13125" width="27.25" customWidth="1"/>
    <col min="13126" max="13126" width="29.25" customWidth="1"/>
    <col min="13127" max="13127" width="30.5" customWidth="1"/>
    <col min="13128" max="13128" width="22.75" customWidth="1"/>
    <col min="13129" max="13129" width="24.75" customWidth="1"/>
    <col min="13130" max="13130" width="25.75" customWidth="1"/>
    <col min="13131" max="13131" width="31" customWidth="1"/>
    <col min="13132" max="13132" width="32.75" customWidth="1"/>
    <col min="13133" max="13133" width="34.25" customWidth="1"/>
    <col min="13134" max="13134" width="31.25" customWidth="1"/>
    <col min="13135" max="13135" width="33.25" customWidth="1"/>
    <col min="13136" max="13136" width="34.25" customWidth="1"/>
    <col min="13137" max="13137" width="26.75" customWidth="1"/>
    <col min="13138" max="13138" width="26" customWidth="1"/>
    <col min="13139" max="13139" width="27.25" customWidth="1"/>
    <col min="13140" max="13140" width="21.5" customWidth="1"/>
    <col min="13141" max="13141" width="24" customWidth="1"/>
    <col min="13142" max="13142" width="68" customWidth="1"/>
    <col min="13143" max="13143" width="24.25" customWidth="1"/>
    <col min="13144" max="13144" width="19.75" customWidth="1"/>
    <col min="13145" max="13145" width="23.75" customWidth="1"/>
    <col min="13146" max="13146" width="22.25" customWidth="1"/>
    <col min="13147" max="13147" width="26" customWidth="1"/>
    <col min="13148" max="13148" width="23" customWidth="1"/>
    <col min="13149" max="13149" width="16.25" customWidth="1"/>
    <col min="13150" max="13150" width="27" customWidth="1"/>
    <col min="13151" max="13151" width="20.5" customWidth="1"/>
    <col min="13152" max="13152" width="19.5" customWidth="1"/>
    <col min="13153" max="13153" width="26.25" customWidth="1"/>
    <col min="13154" max="13154" width="22.5" customWidth="1"/>
    <col min="13155" max="13155" width="18.25" customWidth="1"/>
    <col min="13156" max="13156" width="26.25" customWidth="1"/>
    <col min="13157" max="13157" width="30.25" customWidth="1"/>
    <col min="13158" max="13159" width="15.25" customWidth="1"/>
    <col min="13160" max="13160" width="46.5" customWidth="1"/>
    <col min="13161" max="13161" width="20.25" customWidth="1"/>
    <col min="13162" max="13162" width="30.5" customWidth="1"/>
    <col min="13163" max="13163" width="25.25" customWidth="1"/>
    <col min="13164" max="13164" width="30.25" customWidth="1"/>
    <col min="13165" max="13165" width="22.75" customWidth="1"/>
    <col min="13166" max="13166" width="21.25" customWidth="1"/>
    <col min="13167" max="13167" width="26.25" customWidth="1"/>
    <col min="13168" max="13168" width="27.5" customWidth="1"/>
    <col min="13169" max="13169" width="28.25" customWidth="1"/>
    <col min="13170" max="13170" width="25" customWidth="1"/>
    <col min="13171" max="13171" width="28.5" customWidth="1"/>
    <col min="13172" max="13172" width="28.25" customWidth="1"/>
    <col min="13173" max="13174" width="27.25" customWidth="1"/>
    <col min="13175" max="13175" width="27.5" customWidth="1"/>
    <col min="13176" max="13176" width="28.75" customWidth="1"/>
    <col min="13177" max="13177" width="26.75" customWidth="1"/>
    <col min="13178" max="13178" width="27.75" customWidth="1"/>
    <col min="13179" max="13179" width="20.25" customWidth="1"/>
    <col min="13180" max="13180" width="31.5" customWidth="1"/>
    <col min="13181" max="13181" width="25.25" customWidth="1"/>
    <col min="13182" max="13182" width="30.25" customWidth="1"/>
    <col min="13183" max="13183" width="22.75" customWidth="1"/>
    <col min="13184" max="13184" width="21.25" customWidth="1"/>
    <col min="13185" max="13185" width="26.25" customWidth="1"/>
    <col min="13186" max="13186" width="27.5" customWidth="1"/>
    <col min="13187" max="13187" width="28.25" customWidth="1"/>
    <col min="13188" max="13188" width="25" customWidth="1"/>
    <col min="13189" max="13189" width="28.5" customWidth="1"/>
    <col min="13190" max="13190" width="27.75" customWidth="1"/>
    <col min="13191" max="13191" width="27.25" customWidth="1"/>
    <col min="13192" max="13192" width="24.75" customWidth="1"/>
    <col min="13193" max="13193" width="26.25" customWidth="1"/>
    <col min="13194" max="13194" width="28.75" customWidth="1"/>
    <col min="13195" max="13195" width="24.5" customWidth="1"/>
    <col min="13196" max="13196" width="27.75" customWidth="1"/>
    <col min="13197" max="13197" width="20.25" customWidth="1"/>
    <col min="13198" max="13198" width="28.25" customWidth="1"/>
    <col min="13199" max="13199" width="25.25" customWidth="1"/>
    <col min="13200" max="13200" width="30.25" customWidth="1"/>
    <col min="13201" max="13201" width="22.75" customWidth="1"/>
    <col min="13202" max="13202" width="21.25" customWidth="1"/>
    <col min="13203" max="13203" width="26.25" customWidth="1"/>
    <col min="13204" max="13204" width="23.5" customWidth="1"/>
    <col min="13205" max="13205" width="28.25" customWidth="1"/>
    <col min="13206" max="13206" width="25" customWidth="1"/>
    <col min="13207" max="13207" width="28.5" customWidth="1"/>
    <col min="13208" max="13208" width="28.25" customWidth="1"/>
    <col min="13209" max="13209" width="27.25" customWidth="1"/>
    <col min="13210" max="13210" width="24.75" customWidth="1"/>
    <col min="13211" max="13211" width="26.25" customWidth="1"/>
    <col min="13212" max="13212" width="28.75" customWidth="1"/>
    <col min="13213" max="13213" width="24.5" customWidth="1"/>
    <col min="13214" max="13214" width="27.75" customWidth="1"/>
    <col min="13215" max="13215" width="19.25" customWidth="1"/>
    <col min="13216" max="13217" width="27.5" customWidth="1"/>
    <col min="13218" max="13218" width="19.25" customWidth="1"/>
    <col min="13219" max="13219" width="27.5" customWidth="1"/>
    <col min="13220" max="13220" width="25.5" customWidth="1"/>
    <col min="13221" max="13221" width="19.25" customWidth="1"/>
    <col min="13222" max="13222" width="27.5" customWidth="1"/>
    <col min="13223" max="13223" width="25.5" customWidth="1"/>
    <col min="13224" max="13224" width="23.25" customWidth="1"/>
    <col min="13225" max="13225" width="21.25" customWidth="1"/>
    <col min="13226" max="13226" width="19" customWidth="1"/>
    <col min="13227" max="13227" width="17.25" customWidth="1"/>
    <col min="13228" max="13228" width="26.25" customWidth="1"/>
    <col min="13229" max="13229" width="23.25" customWidth="1"/>
    <col min="13230" max="13230" width="21.25" customWidth="1"/>
    <col min="13231" max="13231" width="19" customWidth="1"/>
    <col min="13232" max="13232" width="17.25" customWidth="1"/>
    <col min="13233" max="13233" width="26.25" customWidth="1"/>
    <col min="13234" max="13234" width="23.25" customWidth="1"/>
    <col min="13235" max="13235" width="21.25" customWidth="1"/>
    <col min="13236" max="13236" width="19" customWidth="1"/>
    <col min="13237" max="13237" width="17.25" customWidth="1"/>
    <col min="13238" max="13238" width="26.25" customWidth="1"/>
    <col min="13239" max="13239" width="20.25" customWidth="1"/>
    <col min="13240" max="13240" width="25.75" customWidth="1"/>
    <col min="13241" max="13241" width="21" customWidth="1"/>
    <col min="13242" max="13242" width="23.75" customWidth="1"/>
    <col min="13243" max="13243" width="21.5" customWidth="1"/>
    <col min="13244" max="13244" width="24.5" customWidth="1"/>
    <col min="13245" max="13245" width="19.75" customWidth="1"/>
    <col min="13246" max="13246" width="28.5" customWidth="1"/>
    <col min="13247" max="13247" width="20.25" customWidth="1"/>
    <col min="13248" max="13248" width="25.75" customWidth="1"/>
    <col min="13249" max="13249" width="21" customWidth="1"/>
    <col min="13250" max="13250" width="23.75" customWidth="1"/>
    <col min="13251" max="13251" width="21.5" customWidth="1"/>
    <col min="13252" max="13252" width="24.5" customWidth="1"/>
    <col min="13253" max="13253" width="19.75" customWidth="1"/>
    <col min="13254" max="13254" width="28.5" customWidth="1"/>
    <col min="13255" max="13255" width="20.25" customWidth="1"/>
    <col min="13256" max="13256" width="25.75" customWidth="1"/>
    <col min="13257" max="13257" width="21" customWidth="1"/>
    <col min="13258" max="13258" width="23.75" customWidth="1"/>
    <col min="13259" max="13259" width="21.5" customWidth="1"/>
    <col min="13260" max="13260" width="24.5" customWidth="1"/>
    <col min="13261" max="13261" width="19.75" customWidth="1"/>
    <col min="13262" max="13262" width="28.5" customWidth="1"/>
    <col min="13263" max="13263" width="21.5" customWidth="1"/>
    <col min="13264" max="13264" width="30.25" customWidth="1"/>
    <col min="13265" max="13265" width="24.75" customWidth="1"/>
    <col min="13266" max="13266" width="24" customWidth="1"/>
    <col min="13267" max="13267" width="21.5" customWidth="1"/>
    <col min="13268" max="13268" width="28.25" customWidth="1"/>
    <col min="13269" max="13269" width="24.75" customWidth="1"/>
    <col min="13270" max="13270" width="24" customWidth="1"/>
    <col min="13271" max="13271" width="30.75" customWidth="1"/>
    <col min="13272" max="13272" width="34" customWidth="1"/>
    <col min="13273" max="13273" width="34.25" customWidth="1"/>
    <col min="13274" max="13274" width="35.25" customWidth="1"/>
    <col min="13275" max="13294" width="9.25" customWidth="1"/>
    <col min="13313" max="13313" width="10.75" bestFit="1" customWidth="1"/>
    <col min="13314" max="13324" width="0" hidden="1" customWidth="1"/>
    <col min="13325" max="13325" width="25.5" customWidth="1"/>
    <col min="13326" max="13333" width="0" hidden="1" customWidth="1"/>
    <col min="13334" max="13334" width="15.75" bestFit="1" customWidth="1"/>
    <col min="13335" max="13335" width="15.5" bestFit="1" customWidth="1"/>
    <col min="13336" max="13336" width="25.5" bestFit="1" customWidth="1"/>
    <col min="13337" max="13337" width="20.5" customWidth="1"/>
    <col min="13338" max="13338" width="20.25" customWidth="1"/>
    <col min="13339" max="13339" width="18.25" customWidth="1"/>
    <col min="13340" max="13343" width="27.25" customWidth="1"/>
    <col min="13344" max="13344" width="27.75" customWidth="1"/>
    <col min="13345" max="13347" width="14.5" customWidth="1"/>
    <col min="13348" max="13352" width="22.5" customWidth="1"/>
    <col min="13353" max="13353" width="18.25" customWidth="1"/>
    <col min="13354" max="13354" width="18.75" customWidth="1"/>
    <col min="13355" max="13355" width="28.75" customWidth="1"/>
    <col min="13356" max="13356" width="31.25" customWidth="1"/>
    <col min="13357" max="13357" width="25.5" customWidth="1"/>
    <col min="13358" max="13358" width="26.25" customWidth="1"/>
    <col min="13359" max="13359" width="22.25" customWidth="1"/>
    <col min="13360" max="13360" width="21.25" customWidth="1"/>
    <col min="13361" max="13362" width="23.25" customWidth="1"/>
    <col min="13363" max="13363" width="21.75" customWidth="1"/>
    <col min="13364" max="13364" width="24.25" customWidth="1"/>
    <col min="13365" max="13365" width="25.5" customWidth="1"/>
    <col min="13366" max="13366" width="19.75" customWidth="1"/>
    <col min="13367" max="13367" width="22.5" customWidth="1"/>
    <col min="13368" max="13368" width="23.5" customWidth="1"/>
    <col min="13369" max="13370" width="11.5" customWidth="1"/>
    <col min="13371" max="13371" width="28.25" customWidth="1"/>
    <col min="13372" max="13372" width="23" customWidth="1"/>
    <col min="13373" max="13373" width="21.5" customWidth="1"/>
    <col min="13374" max="13374" width="22.5" customWidth="1"/>
    <col min="13375" max="13375" width="15.25" customWidth="1"/>
    <col min="13376" max="13376" width="15.75" customWidth="1"/>
    <col min="13377" max="13377" width="21.5" customWidth="1"/>
    <col min="13378" max="13378" width="28" customWidth="1"/>
    <col min="13379" max="13379" width="24.5" customWidth="1"/>
    <col min="13380" max="13380" width="21.75" customWidth="1"/>
    <col min="13381" max="13381" width="27.25" customWidth="1"/>
    <col min="13382" max="13382" width="29.25" customWidth="1"/>
    <col min="13383" max="13383" width="30.5" customWidth="1"/>
    <col min="13384" max="13384" width="22.75" customWidth="1"/>
    <col min="13385" max="13385" width="24.75" customWidth="1"/>
    <col min="13386" max="13386" width="25.75" customWidth="1"/>
    <col min="13387" max="13387" width="31" customWidth="1"/>
    <col min="13388" max="13388" width="32.75" customWidth="1"/>
    <col min="13389" max="13389" width="34.25" customWidth="1"/>
    <col min="13390" max="13390" width="31.25" customWidth="1"/>
    <col min="13391" max="13391" width="33.25" customWidth="1"/>
    <col min="13392" max="13392" width="34.25" customWidth="1"/>
    <col min="13393" max="13393" width="26.75" customWidth="1"/>
    <col min="13394" max="13394" width="26" customWidth="1"/>
    <col min="13395" max="13395" width="27.25" customWidth="1"/>
    <col min="13396" max="13396" width="21.5" customWidth="1"/>
    <col min="13397" max="13397" width="24" customWidth="1"/>
    <col min="13398" max="13398" width="68" customWidth="1"/>
    <col min="13399" max="13399" width="24.25" customWidth="1"/>
    <col min="13400" max="13400" width="19.75" customWidth="1"/>
    <col min="13401" max="13401" width="23.75" customWidth="1"/>
    <col min="13402" max="13402" width="22.25" customWidth="1"/>
    <col min="13403" max="13403" width="26" customWidth="1"/>
    <col min="13404" max="13404" width="23" customWidth="1"/>
    <col min="13405" max="13405" width="16.25" customWidth="1"/>
    <col min="13406" max="13406" width="27" customWidth="1"/>
    <col min="13407" max="13407" width="20.5" customWidth="1"/>
    <col min="13408" max="13408" width="19.5" customWidth="1"/>
    <col min="13409" max="13409" width="26.25" customWidth="1"/>
    <col min="13410" max="13410" width="22.5" customWidth="1"/>
    <col min="13411" max="13411" width="18.25" customWidth="1"/>
    <col min="13412" max="13412" width="26.25" customWidth="1"/>
    <col min="13413" max="13413" width="30.25" customWidth="1"/>
    <col min="13414" max="13415" width="15.25" customWidth="1"/>
    <col min="13416" max="13416" width="46.5" customWidth="1"/>
    <col min="13417" max="13417" width="20.25" customWidth="1"/>
    <col min="13418" max="13418" width="30.5" customWidth="1"/>
    <col min="13419" max="13419" width="25.25" customWidth="1"/>
    <col min="13420" max="13420" width="30.25" customWidth="1"/>
    <col min="13421" max="13421" width="22.75" customWidth="1"/>
    <col min="13422" max="13422" width="21.25" customWidth="1"/>
    <col min="13423" max="13423" width="26.25" customWidth="1"/>
    <col min="13424" max="13424" width="27.5" customWidth="1"/>
    <col min="13425" max="13425" width="28.25" customWidth="1"/>
    <col min="13426" max="13426" width="25" customWidth="1"/>
    <col min="13427" max="13427" width="28.5" customWidth="1"/>
    <col min="13428" max="13428" width="28.25" customWidth="1"/>
    <col min="13429" max="13430" width="27.25" customWidth="1"/>
    <col min="13431" max="13431" width="27.5" customWidth="1"/>
    <col min="13432" max="13432" width="28.75" customWidth="1"/>
    <col min="13433" max="13433" width="26.75" customWidth="1"/>
    <col min="13434" max="13434" width="27.75" customWidth="1"/>
    <col min="13435" max="13435" width="20.25" customWidth="1"/>
    <col min="13436" max="13436" width="31.5" customWidth="1"/>
    <col min="13437" max="13437" width="25.25" customWidth="1"/>
    <col min="13438" max="13438" width="30.25" customWidth="1"/>
    <col min="13439" max="13439" width="22.75" customWidth="1"/>
    <col min="13440" max="13440" width="21.25" customWidth="1"/>
    <col min="13441" max="13441" width="26.25" customWidth="1"/>
    <col min="13442" max="13442" width="27.5" customWidth="1"/>
    <col min="13443" max="13443" width="28.25" customWidth="1"/>
    <col min="13444" max="13444" width="25" customWidth="1"/>
    <col min="13445" max="13445" width="28.5" customWidth="1"/>
    <col min="13446" max="13446" width="27.75" customWidth="1"/>
    <col min="13447" max="13447" width="27.25" customWidth="1"/>
    <col min="13448" max="13448" width="24.75" customWidth="1"/>
    <col min="13449" max="13449" width="26.25" customWidth="1"/>
    <col min="13450" max="13450" width="28.75" customWidth="1"/>
    <col min="13451" max="13451" width="24.5" customWidth="1"/>
    <col min="13452" max="13452" width="27.75" customWidth="1"/>
    <col min="13453" max="13453" width="20.25" customWidth="1"/>
    <col min="13454" max="13454" width="28.25" customWidth="1"/>
    <col min="13455" max="13455" width="25.25" customWidth="1"/>
    <col min="13456" max="13456" width="30.25" customWidth="1"/>
    <col min="13457" max="13457" width="22.75" customWidth="1"/>
    <col min="13458" max="13458" width="21.25" customWidth="1"/>
    <col min="13459" max="13459" width="26.25" customWidth="1"/>
    <col min="13460" max="13460" width="23.5" customWidth="1"/>
    <col min="13461" max="13461" width="28.25" customWidth="1"/>
    <col min="13462" max="13462" width="25" customWidth="1"/>
    <col min="13463" max="13463" width="28.5" customWidth="1"/>
    <col min="13464" max="13464" width="28.25" customWidth="1"/>
    <col min="13465" max="13465" width="27.25" customWidth="1"/>
    <col min="13466" max="13466" width="24.75" customWidth="1"/>
    <col min="13467" max="13467" width="26.25" customWidth="1"/>
    <col min="13468" max="13468" width="28.75" customWidth="1"/>
    <col min="13469" max="13469" width="24.5" customWidth="1"/>
    <col min="13470" max="13470" width="27.75" customWidth="1"/>
    <col min="13471" max="13471" width="19.25" customWidth="1"/>
    <col min="13472" max="13473" width="27.5" customWidth="1"/>
    <col min="13474" max="13474" width="19.25" customWidth="1"/>
    <col min="13475" max="13475" width="27.5" customWidth="1"/>
    <col min="13476" max="13476" width="25.5" customWidth="1"/>
    <col min="13477" max="13477" width="19.25" customWidth="1"/>
    <col min="13478" max="13478" width="27.5" customWidth="1"/>
    <col min="13479" max="13479" width="25.5" customWidth="1"/>
    <col min="13480" max="13480" width="23.25" customWidth="1"/>
    <col min="13481" max="13481" width="21.25" customWidth="1"/>
    <col min="13482" max="13482" width="19" customWidth="1"/>
    <col min="13483" max="13483" width="17.25" customWidth="1"/>
    <col min="13484" max="13484" width="26.25" customWidth="1"/>
    <col min="13485" max="13485" width="23.25" customWidth="1"/>
    <col min="13486" max="13486" width="21.25" customWidth="1"/>
    <col min="13487" max="13487" width="19" customWidth="1"/>
    <col min="13488" max="13488" width="17.25" customWidth="1"/>
    <col min="13489" max="13489" width="26.25" customWidth="1"/>
    <col min="13490" max="13490" width="23.25" customWidth="1"/>
    <col min="13491" max="13491" width="21.25" customWidth="1"/>
    <col min="13492" max="13492" width="19" customWidth="1"/>
    <col min="13493" max="13493" width="17.25" customWidth="1"/>
    <col min="13494" max="13494" width="26.25" customWidth="1"/>
    <col min="13495" max="13495" width="20.25" customWidth="1"/>
    <col min="13496" max="13496" width="25.75" customWidth="1"/>
    <col min="13497" max="13497" width="21" customWidth="1"/>
    <col min="13498" max="13498" width="23.75" customWidth="1"/>
    <col min="13499" max="13499" width="21.5" customWidth="1"/>
    <col min="13500" max="13500" width="24.5" customWidth="1"/>
    <col min="13501" max="13501" width="19.75" customWidth="1"/>
    <col min="13502" max="13502" width="28.5" customWidth="1"/>
    <col min="13503" max="13503" width="20.25" customWidth="1"/>
    <col min="13504" max="13504" width="25.75" customWidth="1"/>
    <col min="13505" max="13505" width="21" customWidth="1"/>
    <col min="13506" max="13506" width="23.75" customWidth="1"/>
    <col min="13507" max="13507" width="21.5" customWidth="1"/>
    <col min="13508" max="13508" width="24.5" customWidth="1"/>
    <col min="13509" max="13509" width="19.75" customWidth="1"/>
    <col min="13510" max="13510" width="28.5" customWidth="1"/>
    <col min="13511" max="13511" width="20.25" customWidth="1"/>
    <col min="13512" max="13512" width="25.75" customWidth="1"/>
    <col min="13513" max="13513" width="21" customWidth="1"/>
    <col min="13514" max="13514" width="23.75" customWidth="1"/>
    <col min="13515" max="13515" width="21.5" customWidth="1"/>
    <col min="13516" max="13516" width="24.5" customWidth="1"/>
    <col min="13517" max="13517" width="19.75" customWidth="1"/>
    <col min="13518" max="13518" width="28.5" customWidth="1"/>
    <col min="13519" max="13519" width="21.5" customWidth="1"/>
    <col min="13520" max="13520" width="30.25" customWidth="1"/>
    <col min="13521" max="13521" width="24.75" customWidth="1"/>
    <col min="13522" max="13522" width="24" customWidth="1"/>
    <col min="13523" max="13523" width="21.5" customWidth="1"/>
    <col min="13524" max="13524" width="28.25" customWidth="1"/>
    <col min="13525" max="13525" width="24.75" customWidth="1"/>
    <col min="13526" max="13526" width="24" customWidth="1"/>
    <col min="13527" max="13527" width="30.75" customWidth="1"/>
    <col min="13528" max="13528" width="34" customWidth="1"/>
    <col min="13529" max="13529" width="34.25" customWidth="1"/>
    <col min="13530" max="13530" width="35.25" customWidth="1"/>
    <col min="13531" max="13550" width="9.25" customWidth="1"/>
    <col min="13569" max="13569" width="10.75" bestFit="1" customWidth="1"/>
    <col min="13570" max="13580" width="0" hidden="1" customWidth="1"/>
    <col min="13581" max="13581" width="25.5" customWidth="1"/>
    <col min="13582" max="13589" width="0" hidden="1" customWidth="1"/>
    <col min="13590" max="13590" width="15.75" bestFit="1" customWidth="1"/>
    <col min="13591" max="13591" width="15.5" bestFit="1" customWidth="1"/>
    <col min="13592" max="13592" width="25.5" bestFit="1" customWidth="1"/>
    <col min="13593" max="13593" width="20.5" customWidth="1"/>
    <col min="13594" max="13594" width="20.25" customWidth="1"/>
    <col min="13595" max="13595" width="18.25" customWidth="1"/>
    <col min="13596" max="13599" width="27.25" customWidth="1"/>
    <col min="13600" max="13600" width="27.75" customWidth="1"/>
    <col min="13601" max="13603" width="14.5" customWidth="1"/>
    <col min="13604" max="13608" width="22.5" customWidth="1"/>
    <col min="13609" max="13609" width="18.25" customWidth="1"/>
    <col min="13610" max="13610" width="18.75" customWidth="1"/>
    <col min="13611" max="13611" width="28.75" customWidth="1"/>
    <col min="13612" max="13612" width="31.25" customWidth="1"/>
    <col min="13613" max="13613" width="25.5" customWidth="1"/>
    <col min="13614" max="13614" width="26.25" customWidth="1"/>
    <col min="13615" max="13615" width="22.25" customWidth="1"/>
    <col min="13616" max="13616" width="21.25" customWidth="1"/>
    <col min="13617" max="13618" width="23.25" customWidth="1"/>
    <col min="13619" max="13619" width="21.75" customWidth="1"/>
    <col min="13620" max="13620" width="24.25" customWidth="1"/>
    <col min="13621" max="13621" width="25.5" customWidth="1"/>
    <col min="13622" max="13622" width="19.75" customWidth="1"/>
    <col min="13623" max="13623" width="22.5" customWidth="1"/>
    <col min="13624" max="13624" width="23.5" customWidth="1"/>
    <col min="13625" max="13626" width="11.5" customWidth="1"/>
    <col min="13627" max="13627" width="28.25" customWidth="1"/>
    <col min="13628" max="13628" width="23" customWidth="1"/>
    <col min="13629" max="13629" width="21.5" customWidth="1"/>
    <col min="13630" max="13630" width="22.5" customWidth="1"/>
    <col min="13631" max="13631" width="15.25" customWidth="1"/>
    <col min="13632" max="13632" width="15.75" customWidth="1"/>
    <col min="13633" max="13633" width="21.5" customWidth="1"/>
    <col min="13634" max="13634" width="28" customWidth="1"/>
    <col min="13635" max="13635" width="24.5" customWidth="1"/>
    <col min="13636" max="13636" width="21.75" customWidth="1"/>
    <col min="13637" max="13637" width="27.25" customWidth="1"/>
    <col min="13638" max="13638" width="29.25" customWidth="1"/>
    <col min="13639" max="13639" width="30.5" customWidth="1"/>
    <col min="13640" max="13640" width="22.75" customWidth="1"/>
    <col min="13641" max="13641" width="24.75" customWidth="1"/>
    <col min="13642" max="13642" width="25.75" customWidth="1"/>
    <col min="13643" max="13643" width="31" customWidth="1"/>
    <col min="13644" max="13644" width="32.75" customWidth="1"/>
    <col min="13645" max="13645" width="34.25" customWidth="1"/>
    <col min="13646" max="13646" width="31.25" customWidth="1"/>
    <col min="13647" max="13647" width="33.25" customWidth="1"/>
    <col min="13648" max="13648" width="34.25" customWidth="1"/>
    <col min="13649" max="13649" width="26.75" customWidth="1"/>
    <col min="13650" max="13650" width="26" customWidth="1"/>
    <col min="13651" max="13651" width="27.25" customWidth="1"/>
    <col min="13652" max="13652" width="21.5" customWidth="1"/>
    <col min="13653" max="13653" width="24" customWidth="1"/>
    <col min="13654" max="13654" width="68" customWidth="1"/>
    <col min="13655" max="13655" width="24.25" customWidth="1"/>
    <col min="13656" max="13656" width="19.75" customWidth="1"/>
    <col min="13657" max="13657" width="23.75" customWidth="1"/>
    <col min="13658" max="13658" width="22.25" customWidth="1"/>
    <col min="13659" max="13659" width="26" customWidth="1"/>
    <col min="13660" max="13660" width="23" customWidth="1"/>
    <col min="13661" max="13661" width="16.25" customWidth="1"/>
    <col min="13662" max="13662" width="27" customWidth="1"/>
    <col min="13663" max="13663" width="20.5" customWidth="1"/>
    <col min="13664" max="13664" width="19.5" customWidth="1"/>
    <col min="13665" max="13665" width="26.25" customWidth="1"/>
    <col min="13666" max="13666" width="22.5" customWidth="1"/>
    <col min="13667" max="13667" width="18.25" customWidth="1"/>
    <col min="13668" max="13668" width="26.25" customWidth="1"/>
    <col min="13669" max="13669" width="30.25" customWidth="1"/>
    <col min="13670" max="13671" width="15.25" customWidth="1"/>
    <col min="13672" max="13672" width="46.5" customWidth="1"/>
    <col min="13673" max="13673" width="20.25" customWidth="1"/>
    <col min="13674" max="13674" width="30.5" customWidth="1"/>
    <col min="13675" max="13675" width="25.25" customWidth="1"/>
    <col min="13676" max="13676" width="30.25" customWidth="1"/>
    <col min="13677" max="13677" width="22.75" customWidth="1"/>
    <col min="13678" max="13678" width="21.25" customWidth="1"/>
    <col min="13679" max="13679" width="26.25" customWidth="1"/>
    <col min="13680" max="13680" width="27.5" customWidth="1"/>
    <col min="13681" max="13681" width="28.25" customWidth="1"/>
    <col min="13682" max="13682" width="25" customWidth="1"/>
    <col min="13683" max="13683" width="28.5" customWidth="1"/>
    <col min="13684" max="13684" width="28.25" customWidth="1"/>
    <col min="13685" max="13686" width="27.25" customWidth="1"/>
    <col min="13687" max="13687" width="27.5" customWidth="1"/>
    <col min="13688" max="13688" width="28.75" customWidth="1"/>
    <col min="13689" max="13689" width="26.75" customWidth="1"/>
    <col min="13690" max="13690" width="27.75" customWidth="1"/>
    <col min="13691" max="13691" width="20.25" customWidth="1"/>
    <col min="13692" max="13692" width="31.5" customWidth="1"/>
    <col min="13693" max="13693" width="25.25" customWidth="1"/>
    <col min="13694" max="13694" width="30.25" customWidth="1"/>
    <col min="13695" max="13695" width="22.75" customWidth="1"/>
    <col min="13696" max="13696" width="21.25" customWidth="1"/>
    <col min="13697" max="13697" width="26.25" customWidth="1"/>
    <col min="13698" max="13698" width="27.5" customWidth="1"/>
    <col min="13699" max="13699" width="28.25" customWidth="1"/>
    <col min="13700" max="13700" width="25" customWidth="1"/>
    <col min="13701" max="13701" width="28.5" customWidth="1"/>
    <col min="13702" max="13702" width="27.75" customWidth="1"/>
    <col min="13703" max="13703" width="27.25" customWidth="1"/>
    <col min="13704" max="13704" width="24.75" customWidth="1"/>
    <col min="13705" max="13705" width="26.25" customWidth="1"/>
    <col min="13706" max="13706" width="28.75" customWidth="1"/>
    <col min="13707" max="13707" width="24.5" customWidth="1"/>
    <col min="13708" max="13708" width="27.75" customWidth="1"/>
    <col min="13709" max="13709" width="20.25" customWidth="1"/>
    <col min="13710" max="13710" width="28.25" customWidth="1"/>
    <col min="13711" max="13711" width="25.25" customWidth="1"/>
    <col min="13712" max="13712" width="30.25" customWidth="1"/>
    <col min="13713" max="13713" width="22.75" customWidth="1"/>
    <col min="13714" max="13714" width="21.25" customWidth="1"/>
    <col min="13715" max="13715" width="26.25" customWidth="1"/>
    <col min="13716" max="13716" width="23.5" customWidth="1"/>
    <col min="13717" max="13717" width="28.25" customWidth="1"/>
    <col min="13718" max="13718" width="25" customWidth="1"/>
    <col min="13719" max="13719" width="28.5" customWidth="1"/>
    <col min="13720" max="13720" width="28.25" customWidth="1"/>
    <col min="13721" max="13721" width="27.25" customWidth="1"/>
    <col min="13722" max="13722" width="24.75" customWidth="1"/>
    <col min="13723" max="13723" width="26.25" customWidth="1"/>
    <col min="13724" max="13724" width="28.75" customWidth="1"/>
    <col min="13725" max="13725" width="24.5" customWidth="1"/>
    <col min="13726" max="13726" width="27.75" customWidth="1"/>
    <col min="13727" max="13727" width="19.25" customWidth="1"/>
    <col min="13728" max="13729" width="27.5" customWidth="1"/>
    <col min="13730" max="13730" width="19.25" customWidth="1"/>
    <col min="13731" max="13731" width="27.5" customWidth="1"/>
    <col min="13732" max="13732" width="25.5" customWidth="1"/>
    <col min="13733" max="13733" width="19.25" customWidth="1"/>
    <col min="13734" max="13734" width="27.5" customWidth="1"/>
    <col min="13735" max="13735" width="25.5" customWidth="1"/>
    <col min="13736" max="13736" width="23.25" customWidth="1"/>
    <col min="13737" max="13737" width="21.25" customWidth="1"/>
    <col min="13738" max="13738" width="19" customWidth="1"/>
    <col min="13739" max="13739" width="17.25" customWidth="1"/>
    <col min="13740" max="13740" width="26.25" customWidth="1"/>
    <col min="13741" max="13741" width="23.25" customWidth="1"/>
    <col min="13742" max="13742" width="21.25" customWidth="1"/>
    <col min="13743" max="13743" width="19" customWidth="1"/>
    <col min="13744" max="13744" width="17.25" customWidth="1"/>
    <col min="13745" max="13745" width="26.25" customWidth="1"/>
    <col min="13746" max="13746" width="23.25" customWidth="1"/>
    <col min="13747" max="13747" width="21.25" customWidth="1"/>
    <col min="13748" max="13748" width="19" customWidth="1"/>
    <col min="13749" max="13749" width="17.25" customWidth="1"/>
    <col min="13750" max="13750" width="26.25" customWidth="1"/>
    <col min="13751" max="13751" width="20.25" customWidth="1"/>
    <col min="13752" max="13752" width="25.75" customWidth="1"/>
    <col min="13753" max="13753" width="21" customWidth="1"/>
    <col min="13754" max="13754" width="23.75" customWidth="1"/>
    <col min="13755" max="13755" width="21.5" customWidth="1"/>
    <col min="13756" max="13756" width="24.5" customWidth="1"/>
    <col min="13757" max="13757" width="19.75" customWidth="1"/>
    <col min="13758" max="13758" width="28.5" customWidth="1"/>
    <col min="13759" max="13759" width="20.25" customWidth="1"/>
    <col min="13760" max="13760" width="25.75" customWidth="1"/>
    <col min="13761" max="13761" width="21" customWidth="1"/>
    <col min="13762" max="13762" width="23.75" customWidth="1"/>
    <col min="13763" max="13763" width="21.5" customWidth="1"/>
    <col min="13764" max="13764" width="24.5" customWidth="1"/>
    <col min="13765" max="13765" width="19.75" customWidth="1"/>
    <col min="13766" max="13766" width="28.5" customWidth="1"/>
    <col min="13767" max="13767" width="20.25" customWidth="1"/>
    <col min="13768" max="13768" width="25.75" customWidth="1"/>
    <col min="13769" max="13769" width="21" customWidth="1"/>
    <col min="13770" max="13770" width="23.75" customWidth="1"/>
    <col min="13771" max="13771" width="21.5" customWidth="1"/>
    <col min="13772" max="13772" width="24.5" customWidth="1"/>
    <col min="13773" max="13773" width="19.75" customWidth="1"/>
    <col min="13774" max="13774" width="28.5" customWidth="1"/>
    <col min="13775" max="13775" width="21.5" customWidth="1"/>
    <col min="13776" max="13776" width="30.25" customWidth="1"/>
    <col min="13777" max="13777" width="24.75" customWidth="1"/>
    <col min="13778" max="13778" width="24" customWidth="1"/>
    <col min="13779" max="13779" width="21.5" customWidth="1"/>
    <col min="13780" max="13780" width="28.25" customWidth="1"/>
    <col min="13781" max="13781" width="24.75" customWidth="1"/>
    <col min="13782" max="13782" width="24" customWidth="1"/>
    <col min="13783" max="13783" width="30.75" customWidth="1"/>
    <col min="13784" max="13784" width="34" customWidth="1"/>
    <col min="13785" max="13785" width="34.25" customWidth="1"/>
    <col min="13786" max="13786" width="35.25" customWidth="1"/>
    <col min="13787" max="13806" width="9.25" customWidth="1"/>
    <col min="13825" max="13825" width="10.75" bestFit="1" customWidth="1"/>
    <col min="13826" max="13836" width="0" hidden="1" customWidth="1"/>
    <col min="13837" max="13837" width="25.5" customWidth="1"/>
    <col min="13838" max="13845" width="0" hidden="1" customWidth="1"/>
    <col min="13846" max="13846" width="15.75" bestFit="1" customWidth="1"/>
    <col min="13847" max="13847" width="15.5" bestFit="1" customWidth="1"/>
    <col min="13848" max="13848" width="25.5" bestFit="1" customWidth="1"/>
    <col min="13849" max="13849" width="20.5" customWidth="1"/>
    <col min="13850" max="13850" width="20.25" customWidth="1"/>
    <col min="13851" max="13851" width="18.25" customWidth="1"/>
    <col min="13852" max="13855" width="27.25" customWidth="1"/>
    <col min="13856" max="13856" width="27.75" customWidth="1"/>
    <col min="13857" max="13859" width="14.5" customWidth="1"/>
    <col min="13860" max="13864" width="22.5" customWidth="1"/>
    <col min="13865" max="13865" width="18.25" customWidth="1"/>
    <col min="13866" max="13866" width="18.75" customWidth="1"/>
    <col min="13867" max="13867" width="28.75" customWidth="1"/>
    <col min="13868" max="13868" width="31.25" customWidth="1"/>
    <col min="13869" max="13869" width="25.5" customWidth="1"/>
    <col min="13870" max="13870" width="26.25" customWidth="1"/>
    <col min="13871" max="13871" width="22.25" customWidth="1"/>
    <col min="13872" max="13872" width="21.25" customWidth="1"/>
    <col min="13873" max="13874" width="23.25" customWidth="1"/>
    <col min="13875" max="13875" width="21.75" customWidth="1"/>
    <col min="13876" max="13876" width="24.25" customWidth="1"/>
    <col min="13877" max="13877" width="25.5" customWidth="1"/>
    <col min="13878" max="13878" width="19.75" customWidth="1"/>
    <col min="13879" max="13879" width="22.5" customWidth="1"/>
    <col min="13880" max="13880" width="23.5" customWidth="1"/>
    <col min="13881" max="13882" width="11.5" customWidth="1"/>
    <col min="13883" max="13883" width="28.25" customWidth="1"/>
    <col min="13884" max="13884" width="23" customWidth="1"/>
    <col min="13885" max="13885" width="21.5" customWidth="1"/>
    <col min="13886" max="13886" width="22.5" customWidth="1"/>
    <col min="13887" max="13887" width="15.25" customWidth="1"/>
    <col min="13888" max="13888" width="15.75" customWidth="1"/>
    <col min="13889" max="13889" width="21.5" customWidth="1"/>
    <col min="13890" max="13890" width="28" customWidth="1"/>
    <col min="13891" max="13891" width="24.5" customWidth="1"/>
    <col min="13892" max="13892" width="21.75" customWidth="1"/>
    <col min="13893" max="13893" width="27.25" customWidth="1"/>
    <col min="13894" max="13894" width="29.25" customWidth="1"/>
    <col min="13895" max="13895" width="30.5" customWidth="1"/>
    <col min="13896" max="13896" width="22.75" customWidth="1"/>
    <col min="13897" max="13897" width="24.75" customWidth="1"/>
    <col min="13898" max="13898" width="25.75" customWidth="1"/>
    <col min="13899" max="13899" width="31" customWidth="1"/>
    <col min="13900" max="13900" width="32.75" customWidth="1"/>
    <col min="13901" max="13901" width="34.25" customWidth="1"/>
    <col min="13902" max="13902" width="31.25" customWidth="1"/>
    <col min="13903" max="13903" width="33.25" customWidth="1"/>
    <col min="13904" max="13904" width="34.25" customWidth="1"/>
    <col min="13905" max="13905" width="26.75" customWidth="1"/>
    <col min="13906" max="13906" width="26" customWidth="1"/>
    <col min="13907" max="13907" width="27.25" customWidth="1"/>
    <col min="13908" max="13908" width="21.5" customWidth="1"/>
    <col min="13909" max="13909" width="24" customWidth="1"/>
    <col min="13910" max="13910" width="68" customWidth="1"/>
    <col min="13911" max="13911" width="24.25" customWidth="1"/>
    <col min="13912" max="13912" width="19.75" customWidth="1"/>
    <col min="13913" max="13913" width="23.75" customWidth="1"/>
    <col min="13914" max="13914" width="22.25" customWidth="1"/>
    <col min="13915" max="13915" width="26" customWidth="1"/>
    <col min="13916" max="13916" width="23" customWidth="1"/>
    <col min="13917" max="13917" width="16.25" customWidth="1"/>
    <col min="13918" max="13918" width="27" customWidth="1"/>
    <col min="13919" max="13919" width="20.5" customWidth="1"/>
    <col min="13920" max="13920" width="19.5" customWidth="1"/>
    <col min="13921" max="13921" width="26.25" customWidth="1"/>
    <col min="13922" max="13922" width="22.5" customWidth="1"/>
    <col min="13923" max="13923" width="18.25" customWidth="1"/>
    <col min="13924" max="13924" width="26.25" customWidth="1"/>
    <col min="13925" max="13925" width="30.25" customWidth="1"/>
    <col min="13926" max="13927" width="15.25" customWidth="1"/>
    <col min="13928" max="13928" width="46.5" customWidth="1"/>
    <col min="13929" max="13929" width="20.25" customWidth="1"/>
    <col min="13930" max="13930" width="30.5" customWidth="1"/>
    <col min="13931" max="13931" width="25.25" customWidth="1"/>
    <col min="13932" max="13932" width="30.25" customWidth="1"/>
    <col min="13933" max="13933" width="22.75" customWidth="1"/>
    <col min="13934" max="13934" width="21.25" customWidth="1"/>
    <col min="13935" max="13935" width="26.25" customWidth="1"/>
    <col min="13936" max="13936" width="27.5" customWidth="1"/>
    <col min="13937" max="13937" width="28.25" customWidth="1"/>
    <col min="13938" max="13938" width="25" customWidth="1"/>
    <col min="13939" max="13939" width="28.5" customWidth="1"/>
    <col min="13940" max="13940" width="28.25" customWidth="1"/>
    <col min="13941" max="13942" width="27.25" customWidth="1"/>
    <col min="13943" max="13943" width="27.5" customWidth="1"/>
    <col min="13944" max="13944" width="28.75" customWidth="1"/>
    <col min="13945" max="13945" width="26.75" customWidth="1"/>
    <col min="13946" max="13946" width="27.75" customWidth="1"/>
    <col min="13947" max="13947" width="20.25" customWidth="1"/>
    <col min="13948" max="13948" width="31.5" customWidth="1"/>
    <col min="13949" max="13949" width="25.25" customWidth="1"/>
    <col min="13950" max="13950" width="30.25" customWidth="1"/>
    <col min="13951" max="13951" width="22.75" customWidth="1"/>
    <col min="13952" max="13952" width="21.25" customWidth="1"/>
    <col min="13953" max="13953" width="26.25" customWidth="1"/>
    <col min="13954" max="13954" width="27.5" customWidth="1"/>
    <col min="13955" max="13955" width="28.25" customWidth="1"/>
    <col min="13956" max="13956" width="25" customWidth="1"/>
    <col min="13957" max="13957" width="28.5" customWidth="1"/>
    <col min="13958" max="13958" width="27.75" customWidth="1"/>
    <col min="13959" max="13959" width="27.25" customWidth="1"/>
    <col min="13960" max="13960" width="24.75" customWidth="1"/>
    <col min="13961" max="13961" width="26.25" customWidth="1"/>
    <col min="13962" max="13962" width="28.75" customWidth="1"/>
    <col min="13963" max="13963" width="24.5" customWidth="1"/>
    <col min="13964" max="13964" width="27.75" customWidth="1"/>
    <col min="13965" max="13965" width="20.25" customWidth="1"/>
    <col min="13966" max="13966" width="28.25" customWidth="1"/>
    <col min="13967" max="13967" width="25.25" customWidth="1"/>
    <col min="13968" max="13968" width="30.25" customWidth="1"/>
    <col min="13969" max="13969" width="22.75" customWidth="1"/>
    <col min="13970" max="13970" width="21.25" customWidth="1"/>
    <col min="13971" max="13971" width="26.25" customWidth="1"/>
    <col min="13972" max="13972" width="23.5" customWidth="1"/>
    <col min="13973" max="13973" width="28.25" customWidth="1"/>
    <col min="13974" max="13974" width="25" customWidth="1"/>
    <col min="13975" max="13975" width="28.5" customWidth="1"/>
    <col min="13976" max="13976" width="28.25" customWidth="1"/>
    <col min="13977" max="13977" width="27.25" customWidth="1"/>
    <col min="13978" max="13978" width="24.75" customWidth="1"/>
    <col min="13979" max="13979" width="26.25" customWidth="1"/>
    <col min="13980" max="13980" width="28.75" customWidth="1"/>
    <col min="13981" max="13981" width="24.5" customWidth="1"/>
    <col min="13982" max="13982" width="27.75" customWidth="1"/>
    <col min="13983" max="13983" width="19.25" customWidth="1"/>
    <col min="13984" max="13985" width="27.5" customWidth="1"/>
    <col min="13986" max="13986" width="19.25" customWidth="1"/>
    <col min="13987" max="13987" width="27.5" customWidth="1"/>
    <col min="13988" max="13988" width="25.5" customWidth="1"/>
    <col min="13989" max="13989" width="19.25" customWidth="1"/>
    <col min="13990" max="13990" width="27.5" customWidth="1"/>
    <col min="13991" max="13991" width="25.5" customWidth="1"/>
    <col min="13992" max="13992" width="23.25" customWidth="1"/>
    <col min="13993" max="13993" width="21.25" customWidth="1"/>
    <col min="13994" max="13994" width="19" customWidth="1"/>
    <col min="13995" max="13995" width="17.25" customWidth="1"/>
    <col min="13996" max="13996" width="26.25" customWidth="1"/>
    <col min="13997" max="13997" width="23.25" customWidth="1"/>
    <col min="13998" max="13998" width="21.25" customWidth="1"/>
    <col min="13999" max="13999" width="19" customWidth="1"/>
    <col min="14000" max="14000" width="17.25" customWidth="1"/>
    <col min="14001" max="14001" width="26.25" customWidth="1"/>
    <col min="14002" max="14002" width="23.25" customWidth="1"/>
    <col min="14003" max="14003" width="21.25" customWidth="1"/>
    <col min="14004" max="14004" width="19" customWidth="1"/>
    <col min="14005" max="14005" width="17.25" customWidth="1"/>
    <col min="14006" max="14006" width="26.25" customWidth="1"/>
    <col min="14007" max="14007" width="20.25" customWidth="1"/>
    <col min="14008" max="14008" width="25.75" customWidth="1"/>
    <col min="14009" max="14009" width="21" customWidth="1"/>
    <col min="14010" max="14010" width="23.75" customWidth="1"/>
    <col min="14011" max="14011" width="21.5" customWidth="1"/>
    <col min="14012" max="14012" width="24.5" customWidth="1"/>
    <col min="14013" max="14013" width="19.75" customWidth="1"/>
    <col min="14014" max="14014" width="28.5" customWidth="1"/>
    <col min="14015" max="14015" width="20.25" customWidth="1"/>
    <col min="14016" max="14016" width="25.75" customWidth="1"/>
    <col min="14017" max="14017" width="21" customWidth="1"/>
    <col min="14018" max="14018" width="23.75" customWidth="1"/>
    <col min="14019" max="14019" width="21.5" customWidth="1"/>
    <col min="14020" max="14020" width="24.5" customWidth="1"/>
    <col min="14021" max="14021" width="19.75" customWidth="1"/>
    <col min="14022" max="14022" width="28.5" customWidth="1"/>
    <col min="14023" max="14023" width="20.25" customWidth="1"/>
    <col min="14024" max="14024" width="25.75" customWidth="1"/>
    <col min="14025" max="14025" width="21" customWidth="1"/>
    <col min="14026" max="14026" width="23.75" customWidth="1"/>
    <col min="14027" max="14027" width="21.5" customWidth="1"/>
    <col min="14028" max="14028" width="24.5" customWidth="1"/>
    <col min="14029" max="14029" width="19.75" customWidth="1"/>
    <col min="14030" max="14030" width="28.5" customWidth="1"/>
    <col min="14031" max="14031" width="21.5" customWidth="1"/>
    <col min="14032" max="14032" width="30.25" customWidth="1"/>
    <col min="14033" max="14033" width="24.75" customWidth="1"/>
    <col min="14034" max="14034" width="24" customWidth="1"/>
    <col min="14035" max="14035" width="21.5" customWidth="1"/>
    <col min="14036" max="14036" width="28.25" customWidth="1"/>
    <col min="14037" max="14037" width="24.75" customWidth="1"/>
    <col min="14038" max="14038" width="24" customWidth="1"/>
    <col min="14039" max="14039" width="30.75" customWidth="1"/>
    <col min="14040" max="14040" width="34" customWidth="1"/>
    <col min="14041" max="14041" width="34.25" customWidth="1"/>
    <col min="14042" max="14042" width="35.25" customWidth="1"/>
    <col min="14043" max="14062" width="9.25" customWidth="1"/>
    <col min="14081" max="14081" width="10.75" bestFit="1" customWidth="1"/>
    <col min="14082" max="14092" width="0" hidden="1" customWidth="1"/>
    <col min="14093" max="14093" width="25.5" customWidth="1"/>
    <col min="14094" max="14101" width="0" hidden="1" customWidth="1"/>
    <col min="14102" max="14102" width="15.75" bestFit="1" customWidth="1"/>
    <col min="14103" max="14103" width="15.5" bestFit="1" customWidth="1"/>
    <col min="14104" max="14104" width="25.5" bestFit="1" customWidth="1"/>
    <col min="14105" max="14105" width="20.5" customWidth="1"/>
    <col min="14106" max="14106" width="20.25" customWidth="1"/>
    <col min="14107" max="14107" width="18.25" customWidth="1"/>
    <col min="14108" max="14111" width="27.25" customWidth="1"/>
    <col min="14112" max="14112" width="27.75" customWidth="1"/>
    <col min="14113" max="14115" width="14.5" customWidth="1"/>
    <col min="14116" max="14120" width="22.5" customWidth="1"/>
    <col min="14121" max="14121" width="18.25" customWidth="1"/>
    <col min="14122" max="14122" width="18.75" customWidth="1"/>
    <col min="14123" max="14123" width="28.75" customWidth="1"/>
    <col min="14124" max="14124" width="31.25" customWidth="1"/>
    <col min="14125" max="14125" width="25.5" customWidth="1"/>
    <col min="14126" max="14126" width="26.25" customWidth="1"/>
    <col min="14127" max="14127" width="22.25" customWidth="1"/>
    <col min="14128" max="14128" width="21.25" customWidth="1"/>
    <col min="14129" max="14130" width="23.25" customWidth="1"/>
    <col min="14131" max="14131" width="21.75" customWidth="1"/>
    <col min="14132" max="14132" width="24.25" customWidth="1"/>
    <col min="14133" max="14133" width="25.5" customWidth="1"/>
    <col min="14134" max="14134" width="19.75" customWidth="1"/>
    <col min="14135" max="14135" width="22.5" customWidth="1"/>
    <col min="14136" max="14136" width="23.5" customWidth="1"/>
    <col min="14137" max="14138" width="11.5" customWidth="1"/>
    <col min="14139" max="14139" width="28.25" customWidth="1"/>
    <col min="14140" max="14140" width="23" customWidth="1"/>
    <col min="14141" max="14141" width="21.5" customWidth="1"/>
    <col min="14142" max="14142" width="22.5" customWidth="1"/>
    <col min="14143" max="14143" width="15.25" customWidth="1"/>
    <col min="14144" max="14144" width="15.75" customWidth="1"/>
    <col min="14145" max="14145" width="21.5" customWidth="1"/>
    <col min="14146" max="14146" width="28" customWidth="1"/>
    <col min="14147" max="14147" width="24.5" customWidth="1"/>
    <col min="14148" max="14148" width="21.75" customWidth="1"/>
    <col min="14149" max="14149" width="27.25" customWidth="1"/>
    <col min="14150" max="14150" width="29.25" customWidth="1"/>
    <col min="14151" max="14151" width="30.5" customWidth="1"/>
    <col min="14152" max="14152" width="22.75" customWidth="1"/>
    <col min="14153" max="14153" width="24.75" customWidth="1"/>
    <col min="14154" max="14154" width="25.75" customWidth="1"/>
    <col min="14155" max="14155" width="31" customWidth="1"/>
    <col min="14156" max="14156" width="32.75" customWidth="1"/>
    <col min="14157" max="14157" width="34.25" customWidth="1"/>
    <col min="14158" max="14158" width="31.25" customWidth="1"/>
    <col min="14159" max="14159" width="33.25" customWidth="1"/>
    <col min="14160" max="14160" width="34.25" customWidth="1"/>
    <col min="14161" max="14161" width="26.75" customWidth="1"/>
    <col min="14162" max="14162" width="26" customWidth="1"/>
    <col min="14163" max="14163" width="27.25" customWidth="1"/>
    <col min="14164" max="14164" width="21.5" customWidth="1"/>
    <col min="14165" max="14165" width="24" customWidth="1"/>
    <col min="14166" max="14166" width="68" customWidth="1"/>
    <col min="14167" max="14167" width="24.25" customWidth="1"/>
    <col min="14168" max="14168" width="19.75" customWidth="1"/>
    <col min="14169" max="14169" width="23.75" customWidth="1"/>
    <col min="14170" max="14170" width="22.25" customWidth="1"/>
    <col min="14171" max="14171" width="26" customWidth="1"/>
    <col min="14172" max="14172" width="23" customWidth="1"/>
    <col min="14173" max="14173" width="16.25" customWidth="1"/>
    <col min="14174" max="14174" width="27" customWidth="1"/>
    <col min="14175" max="14175" width="20.5" customWidth="1"/>
    <col min="14176" max="14176" width="19.5" customWidth="1"/>
    <col min="14177" max="14177" width="26.25" customWidth="1"/>
    <col min="14178" max="14178" width="22.5" customWidth="1"/>
    <col min="14179" max="14179" width="18.25" customWidth="1"/>
    <col min="14180" max="14180" width="26.25" customWidth="1"/>
    <col min="14181" max="14181" width="30.25" customWidth="1"/>
    <col min="14182" max="14183" width="15.25" customWidth="1"/>
    <col min="14184" max="14184" width="46.5" customWidth="1"/>
    <col min="14185" max="14185" width="20.25" customWidth="1"/>
    <col min="14186" max="14186" width="30.5" customWidth="1"/>
    <col min="14187" max="14187" width="25.25" customWidth="1"/>
    <col min="14188" max="14188" width="30.25" customWidth="1"/>
    <col min="14189" max="14189" width="22.75" customWidth="1"/>
    <col min="14190" max="14190" width="21.25" customWidth="1"/>
    <col min="14191" max="14191" width="26.25" customWidth="1"/>
    <col min="14192" max="14192" width="27.5" customWidth="1"/>
    <col min="14193" max="14193" width="28.25" customWidth="1"/>
    <col min="14194" max="14194" width="25" customWidth="1"/>
    <col min="14195" max="14195" width="28.5" customWidth="1"/>
    <col min="14196" max="14196" width="28.25" customWidth="1"/>
    <col min="14197" max="14198" width="27.25" customWidth="1"/>
    <col min="14199" max="14199" width="27.5" customWidth="1"/>
    <col min="14200" max="14200" width="28.75" customWidth="1"/>
    <col min="14201" max="14201" width="26.75" customWidth="1"/>
    <col min="14202" max="14202" width="27.75" customWidth="1"/>
    <col min="14203" max="14203" width="20.25" customWidth="1"/>
    <col min="14204" max="14204" width="31.5" customWidth="1"/>
    <col min="14205" max="14205" width="25.25" customWidth="1"/>
    <col min="14206" max="14206" width="30.25" customWidth="1"/>
    <col min="14207" max="14207" width="22.75" customWidth="1"/>
    <col min="14208" max="14208" width="21.25" customWidth="1"/>
    <col min="14209" max="14209" width="26.25" customWidth="1"/>
    <col min="14210" max="14210" width="27.5" customWidth="1"/>
    <col min="14211" max="14211" width="28.25" customWidth="1"/>
    <col min="14212" max="14212" width="25" customWidth="1"/>
    <col min="14213" max="14213" width="28.5" customWidth="1"/>
    <col min="14214" max="14214" width="27.75" customWidth="1"/>
    <col min="14215" max="14215" width="27.25" customWidth="1"/>
    <col min="14216" max="14216" width="24.75" customWidth="1"/>
    <col min="14217" max="14217" width="26.25" customWidth="1"/>
    <col min="14218" max="14218" width="28.75" customWidth="1"/>
    <col min="14219" max="14219" width="24.5" customWidth="1"/>
    <col min="14220" max="14220" width="27.75" customWidth="1"/>
    <col min="14221" max="14221" width="20.25" customWidth="1"/>
    <col min="14222" max="14222" width="28.25" customWidth="1"/>
    <col min="14223" max="14223" width="25.25" customWidth="1"/>
    <col min="14224" max="14224" width="30.25" customWidth="1"/>
    <col min="14225" max="14225" width="22.75" customWidth="1"/>
    <col min="14226" max="14226" width="21.25" customWidth="1"/>
    <col min="14227" max="14227" width="26.25" customWidth="1"/>
    <col min="14228" max="14228" width="23.5" customWidth="1"/>
    <col min="14229" max="14229" width="28.25" customWidth="1"/>
    <col min="14230" max="14230" width="25" customWidth="1"/>
    <col min="14231" max="14231" width="28.5" customWidth="1"/>
    <col min="14232" max="14232" width="28.25" customWidth="1"/>
    <col min="14233" max="14233" width="27.25" customWidth="1"/>
    <col min="14234" max="14234" width="24.75" customWidth="1"/>
    <col min="14235" max="14235" width="26.25" customWidth="1"/>
    <col min="14236" max="14236" width="28.75" customWidth="1"/>
    <col min="14237" max="14237" width="24.5" customWidth="1"/>
    <col min="14238" max="14238" width="27.75" customWidth="1"/>
    <col min="14239" max="14239" width="19.25" customWidth="1"/>
    <col min="14240" max="14241" width="27.5" customWidth="1"/>
    <col min="14242" max="14242" width="19.25" customWidth="1"/>
    <col min="14243" max="14243" width="27.5" customWidth="1"/>
    <col min="14244" max="14244" width="25.5" customWidth="1"/>
    <col min="14245" max="14245" width="19.25" customWidth="1"/>
    <col min="14246" max="14246" width="27.5" customWidth="1"/>
    <col min="14247" max="14247" width="25.5" customWidth="1"/>
    <col min="14248" max="14248" width="23.25" customWidth="1"/>
    <col min="14249" max="14249" width="21.25" customWidth="1"/>
    <col min="14250" max="14250" width="19" customWidth="1"/>
    <col min="14251" max="14251" width="17.25" customWidth="1"/>
    <col min="14252" max="14252" width="26.25" customWidth="1"/>
    <col min="14253" max="14253" width="23.25" customWidth="1"/>
    <col min="14254" max="14254" width="21.25" customWidth="1"/>
    <col min="14255" max="14255" width="19" customWidth="1"/>
    <col min="14256" max="14256" width="17.25" customWidth="1"/>
    <col min="14257" max="14257" width="26.25" customWidth="1"/>
    <col min="14258" max="14258" width="23.25" customWidth="1"/>
    <col min="14259" max="14259" width="21.25" customWidth="1"/>
    <col min="14260" max="14260" width="19" customWidth="1"/>
    <col min="14261" max="14261" width="17.25" customWidth="1"/>
    <col min="14262" max="14262" width="26.25" customWidth="1"/>
    <col min="14263" max="14263" width="20.25" customWidth="1"/>
    <col min="14264" max="14264" width="25.75" customWidth="1"/>
    <col min="14265" max="14265" width="21" customWidth="1"/>
    <col min="14266" max="14266" width="23.75" customWidth="1"/>
    <col min="14267" max="14267" width="21.5" customWidth="1"/>
    <col min="14268" max="14268" width="24.5" customWidth="1"/>
    <col min="14269" max="14269" width="19.75" customWidth="1"/>
    <col min="14270" max="14270" width="28.5" customWidth="1"/>
    <col min="14271" max="14271" width="20.25" customWidth="1"/>
    <col min="14272" max="14272" width="25.75" customWidth="1"/>
    <col min="14273" max="14273" width="21" customWidth="1"/>
    <col min="14274" max="14274" width="23.75" customWidth="1"/>
    <col min="14275" max="14275" width="21.5" customWidth="1"/>
    <col min="14276" max="14276" width="24.5" customWidth="1"/>
    <col min="14277" max="14277" width="19.75" customWidth="1"/>
    <col min="14278" max="14278" width="28.5" customWidth="1"/>
    <col min="14279" max="14279" width="20.25" customWidth="1"/>
    <col min="14280" max="14280" width="25.75" customWidth="1"/>
    <col min="14281" max="14281" width="21" customWidth="1"/>
    <col min="14282" max="14282" width="23.75" customWidth="1"/>
    <col min="14283" max="14283" width="21.5" customWidth="1"/>
    <col min="14284" max="14284" width="24.5" customWidth="1"/>
    <col min="14285" max="14285" width="19.75" customWidth="1"/>
    <col min="14286" max="14286" width="28.5" customWidth="1"/>
    <col min="14287" max="14287" width="21.5" customWidth="1"/>
    <col min="14288" max="14288" width="30.25" customWidth="1"/>
    <col min="14289" max="14289" width="24.75" customWidth="1"/>
    <col min="14290" max="14290" width="24" customWidth="1"/>
    <col min="14291" max="14291" width="21.5" customWidth="1"/>
    <col min="14292" max="14292" width="28.25" customWidth="1"/>
    <col min="14293" max="14293" width="24.75" customWidth="1"/>
    <col min="14294" max="14294" width="24" customWidth="1"/>
    <col min="14295" max="14295" width="30.75" customWidth="1"/>
    <col min="14296" max="14296" width="34" customWidth="1"/>
    <col min="14297" max="14297" width="34.25" customWidth="1"/>
    <col min="14298" max="14298" width="35.25" customWidth="1"/>
    <col min="14299" max="14318" width="9.25" customWidth="1"/>
    <col min="14337" max="14337" width="10.75" bestFit="1" customWidth="1"/>
    <col min="14338" max="14348" width="0" hidden="1" customWidth="1"/>
    <col min="14349" max="14349" width="25.5" customWidth="1"/>
    <col min="14350" max="14357" width="0" hidden="1" customWidth="1"/>
    <col min="14358" max="14358" width="15.75" bestFit="1" customWidth="1"/>
    <col min="14359" max="14359" width="15.5" bestFit="1" customWidth="1"/>
    <col min="14360" max="14360" width="25.5" bestFit="1" customWidth="1"/>
    <col min="14361" max="14361" width="20.5" customWidth="1"/>
    <col min="14362" max="14362" width="20.25" customWidth="1"/>
    <col min="14363" max="14363" width="18.25" customWidth="1"/>
    <col min="14364" max="14367" width="27.25" customWidth="1"/>
    <col min="14368" max="14368" width="27.75" customWidth="1"/>
    <col min="14369" max="14371" width="14.5" customWidth="1"/>
    <col min="14372" max="14376" width="22.5" customWidth="1"/>
    <col min="14377" max="14377" width="18.25" customWidth="1"/>
    <col min="14378" max="14378" width="18.75" customWidth="1"/>
    <col min="14379" max="14379" width="28.75" customWidth="1"/>
    <col min="14380" max="14380" width="31.25" customWidth="1"/>
    <col min="14381" max="14381" width="25.5" customWidth="1"/>
    <col min="14382" max="14382" width="26.25" customWidth="1"/>
    <col min="14383" max="14383" width="22.25" customWidth="1"/>
    <col min="14384" max="14384" width="21.25" customWidth="1"/>
    <col min="14385" max="14386" width="23.25" customWidth="1"/>
    <col min="14387" max="14387" width="21.75" customWidth="1"/>
    <col min="14388" max="14388" width="24.25" customWidth="1"/>
    <col min="14389" max="14389" width="25.5" customWidth="1"/>
    <col min="14390" max="14390" width="19.75" customWidth="1"/>
    <col min="14391" max="14391" width="22.5" customWidth="1"/>
    <col min="14392" max="14392" width="23.5" customWidth="1"/>
    <col min="14393" max="14394" width="11.5" customWidth="1"/>
    <col min="14395" max="14395" width="28.25" customWidth="1"/>
    <col min="14396" max="14396" width="23" customWidth="1"/>
    <col min="14397" max="14397" width="21.5" customWidth="1"/>
    <col min="14398" max="14398" width="22.5" customWidth="1"/>
    <col min="14399" max="14399" width="15.25" customWidth="1"/>
    <col min="14400" max="14400" width="15.75" customWidth="1"/>
    <col min="14401" max="14401" width="21.5" customWidth="1"/>
    <col min="14402" max="14402" width="28" customWidth="1"/>
    <col min="14403" max="14403" width="24.5" customWidth="1"/>
    <col min="14404" max="14404" width="21.75" customWidth="1"/>
    <col min="14405" max="14405" width="27.25" customWidth="1"/>
    <col min="14406" max="14406" width="29.25" customWidth="1"/>
    <col min="14407" max="14407" width="30.5" customWidth="1"/>
    <col min="14408" max="14408" width="22.75" customWidth="1"/>
    <col min="14409" max="14409" width="24.75" customWidth="1"/>
    <col min="14410" max="14410" width="25.75" customWidth="1"/>
    <col min="14411" max="14411" width="31" customWidth="1"/>
    <col min="14412" max="14412" width="32.75" customWidth="1"/>
    <col min="14413" max="14413" width="34.25" customWidth="1"/>
    <col min="14414" max="14414" width="31.25" customWidth="1"/>
    <col min="14415" max="14415" width="33.25" customWidth="1"/>
    <col min="14416" max="14416" width="34.25" customWidth="1"/>
    <col min="14417" max="14417" width="26.75" customWidth="1"/>
    <col min="14418" max="14418" width="26" customWidth="1"/>
    <col min="14419" max="14419" width="27.25" customWidth="1"/>
    <col min="14420" max="14420" width="21.5" customWidth="1"/>
    <col min="14421" max="14421" width="24" customWidth="1"/>
    <col min="14422" max="14422" width="68" customWidth="1"/>
    <col min="14423" max="14423" width="24.25" customWidth="1"/>
    <col min="14424" max="14424" width="19.75" customWidth="1"/>
    <col min="14425" max="14425" width="23.75" customWidth="1"/>
    <col min="14426" max="14426" width="22.25" customWidth="1"/>
    <col min="14427" max="14427" width="26" customWidth="1"/>
    <col min="14428" max="14428" width="23" customWidth="1"/>
    <col min="14429" max="14429" width="16.25" customWidth="1"/>
    <col min="14430" max="14430" width="27" customWidth="1"/>
    <col min="14431" max="14431" width="20.5" customWidth="1"/>
    <col min="14432" max="14432" width="19.5" customWidth="1"/>
    <col min="14433" max="14433" width="26.25" customWidth="1"/>
    <col min="14434" max="14434" width="22.5" customWidth="1"/>
    <col min="14435" max="14435" width="18.25" customWidth="1"/>
    <col min="14436" max="14436" width="26.25" customWidth="1"/>
    <col min="14437" max="14437" width="30.25" customWidth="1"/>
    <col min="14438" max="14439" width="15.25" customWidth="1"/>
    <col min="14440" max="14440" width="46.5" customWidth="1"/>
    <col min="14441" max="14441" width="20.25" customWidth="1"/>
    <col min="14442" max="14442" width="30.5" customWidth="1"/>
    <col min="14443" max="14443" width="25.25" customWidth="1"/>
    <col min="14444" max="14444" width="30.25" customWidth="1"/>
    <col min="14445" max="14445" width="22.75" customWidth="1"/>
    <col min="14446" max="14446" width="21.25" customWidth="1"/>
    <col min="14447" max="14447" width="26.25" customWidth="1"/>
    <col min="14448" max="14448" width="27.5" customWidth="1"/>
    <col min="14449" max="14449" width="28.25" customWidth="1"/>
    <col min="14450" max="14450" width="25" customWidth="1"/>
    <col min="14451" max="14451" width="28.5" customWidth="1"/>
    <col min="14452" max="14452" width="28.25" customWidth="1"/>
    <col min="14453" max="14454" width="27.25" customWidth="1"/>
    <col min="14455" max="14455" width="27.5" customWidth="1"/>
    <col min="14456" max="14456" width="28.75" customWidth="1"/>
    <col min="14457" max="14457" width="26.75" customWidth="1"/>
    <col min="14458" max="14458" width="27.75" customWidth="1"/>
    <col min="14459" max="14459" width="20.25" customWidth="1"/>
    <col min="14460" max="14460" width="31.5" customWidth="1"/>
    <col min="14461" max="14461" width="25.25" customWidth="1"/>
    <col min="14462" max="14462" width="30.25" customWidth="1"/>
    <col min="14463" max="14463" width="22.75" customWidth="1"/>
    <col min="14464" max="14464" width="21.25" customWidth="1"/>
    <col min="14465" max="14465" width="26.25" customWidth="1"/>
    <col min="14466" max="14466" width="27.5" customWidth="1"/>
    <col min="14467" max="14467" width="28.25" customWidth="1"/>
    <col min="14468" max="14468" width="25" customWidth="1"/>
    <col min="14469" max="14469" width="28.5" customWidth="1"/>
    <col min="14470" max="14470" width="27.75" customWidth="1"/>
    <col min="14471" max="14471" width="27.25" customWidth="1"/>
    <col min="14472" max="14472" width="24.75" customWidth="1"/>
    <col min="14473" max="14473" width="26.25" customWidth="1"/>
    <col min="14474" max="14474" width="28.75" customWidth="1"/>
    <col min="14475" max="14475" width="24.5" customWidth="1"/>
    <col min="14476" max="14476" width="27.75" customWidth="1"/>
    <col min="14477" max="14477" width="20.25" customWidth="1"/>
    <col min="14478" max="14478" width="28.25" customWidth="1"/>
    <col min="14479" max="14479" width="25.25" customWidth="1"/>
    <col min="14480" max="14480" width="30.25" customWidth="1"/>
    <col min="14481" max="14481" width="22.75" customWidth="1"/>
    <col min="14482" max="14482" width="21.25" customWidth="1"/>
    <col min="14483" max="14483" width="26.25" customWidth="1"/>
    <col min="14484" max="14484" width="23.5" customWidth="1"/>
    <col min="14485" max="14485" width="28.25" customWidth="1"/>
    <col min="14486" max="14486" width="25" customWidth="1"/>
    <col min="14487" max="14487" width="28.5" customWidth="1"/>
    <col min="14488" max="14488" width="28.25" customWidth="1"/>
    <col min="14489" max="14489" width="27.25" customWidth="1"/>
    <col min="14490" max="14490" width="24.75" customWidth="1"/>
    <col min="14491" max="14491" width="26.25" customWidth="1"/>
    <col min="14492" max="14492" width="28.75" customWidth="1"/>
    <col min="14493" max="14493" width="24.5" customWidth="1"/>
    <col min="14494" max="14494" width="27.75" customWidth="1"/>
    <col min="14495" max="14495" width="19.25" customWidth="1"/>
    <col min="14496" max="14497" width="27.5" customWidth="1"/>
    <col min="14498" max="14498" width="19.25" customWidth="1"/>
    <col min="14499" max="14499" width="27.5" customWidth="1"/>
    <col min="14500" max="14500" width="25.5" customWidth="1"/>
    <col min="14501" max="14501" width="19.25" customWidth="1"/>
    <col min="14502" max="14502" width="27.5" customWidth="1"/>
    <col min="14503" max="14503" width="25.5" customWidth="1"/>
    <col min="14504" max="14504" width="23.25" customWidth="1"/>
    <col min="14505" max="14505" width="21.25" customWidth="1"/>
    <col min="14506" max="14506" width="19" customWidth="1"/>
    <col min="14507" max="14507" width="17.25" customWidth="1"/>
    <col min="14508" max="14508" width="26.25" customWidth="1"/>
    <col min="14509" max="14509" width="23.25" customWidth="1"/>
    <col min="14510" max="14510" width="21.25" customWidth="1"/>
    <col min="14511" max="14511" width="19" customWidth="1"/>
    <col min="14512" max="14512" width="17.25" customWidth="1"/>
    <col min="14513" max="14513" width="26.25" customWidth="1"/>
    <col min="14514" max="14514" width="23.25" customWidth="1"/>
    <col min="14515" max="14515" width="21.25" customWidth="1"/>
    <col min="14516" max="14516" width="19" customWidth="1"/>
    <col min="14517" max="14517" width="17.25" customWidth="1"/>
    <col min="14518" max="14518" width="26.25" customWidth="1"/>
    <col min="14519" max="14519" width="20.25" customWidth="1"/>
    <col min="14520" max="14520" width="25.75" customWidth="1"/>
    <col min="14521" max="14521" width="21" customWidth="1"/>
    <col min="14522" max="14522" width="23.75" customWidth="1"/>
    <col min="14523" max="14523" width="21.5" customWidth="1"/>
    <col min="14524" max="14524" width="24.5" customWidth="1"/>
    <col min="14525" max="14525" width="19.75" customWidth="1"/>
    <col min="14526" max="14526" width="28.5" customWidth="1"/>
    <col min="14527" max="14527" width="20.25" customWidth="1"/>
    <col min="14528" max="14528" width="25.75" customWidth="1"/>
    <col min="14529" max="14529" width="21" customWidth="1"/>
    <col min="14530" max="14530" width="23.75" customWidth="1"/>
    <col min="14531" max="14531" width="21.5" customWidth="1"/>
    <col min="14532" max="14532" width="24.5" customWidth="1"/>
    <col min="14533" max="14533" width="19.75" customWidth="1"/>
    <col min="14534" max="14534" width="28.5" customWidth="1"/>
    <col min="14535" max="14535" width="20.25" customWidth="1"/>
    <col min="14536" max="14536" width="25.75" customWidth="1"/>
    <col min="14537" max="14537" width="21" customWidth="1"/>
    <col min="14538" max="14538" width="23.75" customWidth="1"/>
    <col min="14539" max="14539" width="21.5" customWidth="1"/>
    <col min="14540" max="14540" width="24.5" customWidth="1"/>
    <col min="14541" max="14541" width="19.75" customWidth="1"/>
    <col min="14542" max="14542" width="28.5" customWidth="1"/>
    <col min="14543" max="14543" width="21.5" customWidth="1"/>
    <col min="14544" max="14544" width="30.25" customWidth="1"/>
    <col min="14545" max="14545" width="24.75" customWidth="1"/>
    <col min="14546" max="14546" width="24" customWidth="1"/>
    <col min="14547" max="14547" width="21.5" customWidth="1"/>
    <col min="14548" max="14548" width="28.25" customWidth="1"/>
    <col min="14549" max="14549" width="24.75" customWidth="1"/>
    <col min="14550" max="14550" width="24" customWidth="1"/>
    <col min="14551" max="14551" width="30.75" customWidth="1"/>
    <col min="14552" max="14552" width="34" customWidth="1"/>
    <col min="14553" max="14553" width="34.25" customWidth="1"/>
    <col min="14554" max="14554" width="35.25" customWidth="1"/>
    <col min="14555" max="14574" width="9.25" customWidth="1"/>
    <col min="14593" max="14593" width="10.75" bestFit="1" customWidth="1"/>
    <col min="14594" max="14604" width="0" hidden="1" customWidth="1"/>
    <col min="14605" max="14605" width="25.5" customWidth="1"/>
    <col min="14606" max="14613" width="0" hidden="1" customWidth="1"/>
    <col min="14614" max="14614" width="15.75" bestFit="1" customWidth="1"/>
    <col min="14615" max="14615" width="15.5" bestFit="1" customWidth="1"/>
    <col min="14616" max="14616" width="25.5" bestFit="1" customWidth="1"/>
    <col min="14617" max="14617" width="20.5" customWidth="1"/>
    <col min="14618" max="14618" width="20.25" customWidth="1"/>
    <col min="14619" max="14619" width="18.25" customWidth="1"/>
    <col min="14620" max="14623" width="27.25" customWidth="1"/>
    <col min="14624" max="14624" width="27.75" customWidth="1"/>
    <col min="14625" max="14627" width="14.5" customWidth="1"/>
    <col min="14628" max="14632" width="22.5" customWidth="1"/>
    <col min="14633" max="14633" width="18.25" customWidth="1"/>
    <col min="14634" max="14634" width="18.75" customWidth="1"/>
    <col min="14635" max="14635" width="28.75" customWidth="1"/>
    <col min="14636" max="14636" width="31.25" customWidth="1"/>
    <col min="14637" max="14637" width="25.5" customWidth="1"/>
    <col min="14638" max="14638" width="26.25" customWidth="1"/>
    <col min="14639" max="14639" width="22.25" customWidth="1"/>
    <col min="14640" max="14640" width="21.25" customWidth="1"/>
    <col min="14641" max="14642" width="23.25" customWidth="1"/>
    <col min="14643" max="14643" width="21.75" customWidth="1"/>
    <col min="14644" max="14644" width="24.25" customWidth="1"/>
    <col min="14645" max="14645" width="25.5" customWidth="1"/>
    <col min="14646" max="14646" width="19.75" customWidth="1"/>
    <col min="14647" max="14647" width="22.5" customWidth="1"/>
    <col min="14648" max="14648" width="23.5" customWidth="1"/>
    <col min="14649" max="14650" width="11.5" customWidth="1"/>
    <col min="14651" max="14651" width="28.25" customWidth="1"/>
    <col min="14652" max="14652" width="23" customWidth="1"/>
    <col min="14653" max="14653" width="21.5" customWidth="1"/>
    <col min="14654" max="14654" width="22.5" customWidth="1"/>
    <col min="14655" max="14655" width="15.25" customWidth="1"/>
    <col min="14656" max="14656" width="15.75" customWidth="1"/>
    <col min="14657" max="14657" width="21.5" customWidth="1"/>
    <col min="14658" max="14658" width="28" customWidth="1"/>
    <col min="14659" max="14659" width="24.5" customWidth="1"/>
    <col min="14660" max="14660" width="21.75" customWidth="1"/>
    <col min="14661" max="14661" width="27.25" customWidth="1"/>
    <col min="14662" max="14662" width="29.25" customWidth="1"/>
    <col min="14663" max="14663" width="30.5" customWidth="1"/>
    <col min="14664" max="14664" width="22.75" customWidth="1"/>
    <col min="14665" max="14665" width="24.75" customWidth="1"/>
    <col min="14666" max="14666" width="25.75" customWidth="1"/>
    <col min="14667" max="14667" width="31" customWidth="1"/>
    <col min="14668" max="14668" width="32.75" customWidth="1"/>
    <col min="14669" max="14669" width="34.25" customWidth="1"/>
    <col min="14670" max="14670" width="31.25" customWidth="1"/>
    <col min="14671" max="14671" width="33.25" customWidth="1"/>
    <col min="14672" max="14672" width="34.25" customWidth="1"/>
    <col min="14673" max="14673" width="26.75" customWidth="1"/>
    <col min="14674" max="14674" width="26" customWidth="1"/>
    <col min="14675" max="14675" width="27.25" customWidth="1"/>
    <col min="14676" max="14676" width="21.5" customWidth="1"/>
    <col min="14677" max="14677" width="24" customWidth="1"/>
    <col min="14678" max="14678" width="68" customWidth="1"/>
    <col min="14679" max="14679" width="24.25" customWidth="1"/>
    <col min="14680" max="14680" width="19.75" customWidth="1"/>
    <col min="14681" max="14681" width="23.75" customWidth="1"/>
    <col min="14682" max="14682" width="22.25" customWidth="1"/>
    <col min="14683" max="14683" width="26" customWidth="1"/>
    <col min="14684" max="14684" width="23" customWidth="1"/>
    <col min="14685" max="14685" width="16.25" customWidth="1"/>
    <col min="14686" max="14686" width="27" customWidth="1"/>
    <col min="14687" max="14687" width="20.5" customWidth="1"/>
    <col min="14688" max="14688" width="19.5" customWidth="1"/>
    <col min="14689" max="14689" width="26.25" customWidth="1"/>
    <col min="14690" max="14690" width="22.5" customWidth="1"/>
    <col min="14691" max="14691" width="18.25" customWidth="1"/>
    <col min="14692" max="14692" width="26.25" customWidth="1"/>
    <col min="14693" max="14693" width="30.25" customWidth="1"/>
    <col min="14694" max="14695" width="15.25" customWidth="1"/>
    <col min="14696" max="14696" width="46.5" customWidth="1"/>
    <col min="14697" max="14697" width="20.25" customWidth="1"/>
    <col min="14698" max="14698" width="30.5" customWidth="1"/>
    <col min="14699" max="14699" width="25.25" customWidth="1"/>
    <col min="14700" max="14700" width="30.25" customWidth="1"/>
    <col min="14701" max="14701" width="22.75" customWidth="1"/>
    <col min="14702" max="14702" width="21.25" customWidth="1"/>
    <col min="14703" max="14703" width="26.25" customWidth="1"/>
    <col min="14704" max="14704" width="27.5" customWidth="1"/>
    <col min="14705" max="14705" width="28.25" customWidth="1"/>
    <col min="14706" max="14706" width="25" customWidth="1"/>
    <col min="14707" max="14707" width="28.5" customWidth="1"/>
    <col min="14708" max="14708" width="28.25" customWidth="1"/>
    <col min="14709" max="14710" width="27.25" customWidth="1"/>
    <col min="14711" max="14711" width="27.5" customWidth="1"/>
    <col min="14712" max="14712" width="28.75" customWidth="1"/>
    <col min="14713" max="14713" width="26.75" customWidth="1"/>
    <col min="14714" max="14714" width="27.75" customWidth="1"/>
    <col min="14715" max="14715" width="20.25" customWidth="1"/>
    <col min="14716" max="14716" width="31.5" customWidth="1"/>
    <col min="14717" max="14717" width="25.25" customWidth="1"/>
    <col min="14718" max="14718" width="30.25" customWidth="1"/>
    <col min="14719" max="14719" width="22.75" customWidth="1"/>
    <col min="14720" max="14720" width="21.25" customWidth="1"/>
    <col min="14721" max="14721" width="26.25" customWidth="1"/>
    <col min="14722" max="14722" width="27.5" customWidth="1"/>
    <col min="14723" max="14723" width="28.25" customWidth="1"/>
    <col min="14724" max="14724" width="25" customWidth="1"/>
    <col min="14725" max="14725" width="28.5" customWidth="1"/>
    <col min="14726" max="14726" width="27.75" customWidth="1"/>
    <col min="14727" max="14727" width="27.25" customWidth="1"/>
    <col min="14728" max="14728" width="24.75" customWidth="1"/>
    <col min="14729" max="14729" width="26.25" customWidth="1"/>
    <col min="14730" max="14730" width="28.75" customWidth="1"/>
    <col min="14731" max="14731" width="24.5" customWidth="1"/>
    <col min="14732" max="14732" width="27.75" customWidth="1"/>
    <col min="14733" max="14733" width="20.25" customWidth="1"/>
    <col min="14734" max="14734" width="28.25" customWidth="1"/>
    <col min="14735" max="14735" width="25.25" customWidth="1"/>
    <col min="14736" max="14736" width="30.25" customWidth="1"/>
    <col min="14737" max="14737" width="22.75" customWidth="1"/>
    <col min="14738" max="14738" width="21.25" customWidth="1"/>
    <col min="14739" max="14739" width="26.25" customWidth="1"/>
    <col min="14740" max="14740" width="23.5" customWidth="1"/>
    <col min="14741" max="14741" width="28.25" customWidth="1"/>
    <col min="14742" max="14742" width="25" customWidth="1"/>
    <col min="14743" max="14743" width="28.5" customWidth="1"/>
    <col min="14744" max="14744" width="28.25" customWidth="1"/>
    <col min="14745" max="14745" width="27.25" customWidth="1"/>
    <col min="14746" max="14746" width="24.75" customWidth="1"/>
    <col min="14747" max="14747" width="26.25" customWidth="1"/>
    <col min="14748" max="14748" width="28.75" customWidth="1"/>
    <col min="14749" max="14749" width="24.5" customWidth="1"/>
    <col min="14750" max="14750" width="27.75" customWidth="1"/>
    <col min="14751" max="14751" width="19.25" customWidth="1"/>
    <col min="14752" max="14753" width="27.5" customWidth="1"/>
    <col min="14754" max="14754" width="19.25" customWidth="1"/>
    <col min="14755" max="14755" width="27.5" customWidth="1"/>
    <col min="14756" max="14756" width="25.5" customWidth="1"/>
    <col min="14757" max="14757" width="19.25" customWidth="1"/>
    <col min="14758" max="14758" width="27.5" customWidth="1"/>
    <col min="14759" max="14759" width="25.5" customWidth="1"/>
    <col min="14760" max="14760" width="23.25" customWidth="1"/>
    <col min="14761" max="14761" width="21.25" customWidth="1"/>
    <col min="14762" max="14762" width="19" customWidth="1"/>
    <col min="14763" max="14763" width="17.25" customWidth="1"/>
    <col min="14764" max="14764" width="26.25" customWidth="1"/>
    <col min="14765" max="14765" width="23.25" customWidth="1"/>
    <col min="14766" max="14766" width="21.25" customWidth="1"/>
    <col min="14767" max="14767" width="19" customWidth="1"/>
    <col min="14768" max="14768" width="17.25" customWidth="1"/>
    <col min="14769" max="14769" width="26.25" customWidth="1"/>
    <col min="14770" max="14770" width="23.25" customWidth="1"/>
    <col min="14771" max="14771" width="21.25" customWidth="1"/>
    <col min="14772" max="14772" width="19" customWidth="1"/>
    <col min="14773" max="14773" width="17.25" customWidth="1"/>
    <col min="14774" max="14774" width="26.25" customWidth="1"/>
    <col min="14775" max="14775" width="20.25" customWidth="1"/>
    <col min="14776" max="14776" width="25.75" customWidth="1"/>
    <col min="14777" max="14777" width="21" customWidth="1"/>
    <col min="14778" max="14778" width="23.75" customWidth="1"/>
    <col min="14779" max="14779" width="21.5" customWidth="1"/>
    <col min="14780" max="14780" width="24.5" customWidth="1"/>
    <col min="14781" max="14781" width="19.75" customWidth="1"/>
    <col min="14782" max="14782" width="28.5" customWidth="1"/>
    <col min="14783" max="14783" width="20.25" customWidth="1"/>
    <col min="14784" max="14784" width="25.75" customWidth="1"/>
    <col min="14785" max="14785" width="21" customWidth="1"/>
    <col min="14786" max="14786" width="23.75" customWidth="1"/>
    <col min="14787" max="14787" width="21.5" customWidth="1"/>
    <col min="14788" max="14788" width="24.5" customWidth="1"/>
    <col min="14789" max="14789" width="19.75" customWidth="1"/>
    <col min="14790" max="14790" width="28.5" customWidth="1"/>
    <col min="14791" max="14791" width="20.25" customWidth="1"/>
    <col min="14792" max="14792" width="25.75" customWidth="1"/>
    <col min="14793" max="14793" width="21" customWidth="1"/>
    <col min="14794" max="14794" width="23.75" customWidth="1"/>
    <col min="14795" max="14795" width="21.5" customWidth="1"/>
    <col min="14796" max="14796" width="24.5" customWidth="1"/>
    <col min="14797" max="14797" width="19.75" customWidth="1"/>
    <col min="14798" max="14798" width="28.5" customWidth="1"/>
    <col min="14799" max="14799" width="21.5" customWidth="1"/>
    <col min="14800" max="14800" width="30.25" customWidth="1"/>
    <col min="14801" max="14801" width="24.75" customWidth="1"/>
    <col min="14802" max="14802" width="24" customWidth="1"/>
    <col min="14803" max="14803" width="21.5" customWidth="1"/>
    <col min="14804" max="14804" width="28.25" customWidth="1"/>
    <col min="14805" max="14805" width="24.75" customWidth="1"/>
    <col min="14806" max="14806" width="24" customWidth="1"/>
    <col min="14807" max="14807" width="30.75" customWidth="1"/>
    <col min="14808" max="14808" width="34" customWidth="1"/>
    <col min="14809" max="14809" width="34.25" customWidth="1"/>
    <col min="14810" max="14810" width="35.25" customWidth="1"/>
    <col min="14811" max="14830" width="9.25" customWidth="1"/>
    <col min="14849" max="14849" width="10.75" bestFit="1" customWidth="1"/>
    <col min="14850" max="14860" width="0" hidden="1" customWidth="1"/>
    <col min="14861" max="14861" width="25.5" customWidth="1"/>
    <col min="14862" max="14869" width="0" hidden="1" customWidth="1"/>
    <col min="14870" max="14870" width="15.75" bestFit="1" customWidth="1"/>
    <col min="14871" max="14871" width="15.5" bestFit="1" customWidth="1"/>
    <col min="14872" max="14872" width="25.5" bestFit="1" customWidth="1"/>
    <col min="14873" max="14873" width="20.5" customWidth="1"/>
    <col min="14874" max="14874" width="20.25" customWidth="1"/>
    <col min="14875" max="14875" width="18.25" customWidth="1"/>
    <col min="14876" max="14879" width="27.25" customWidth="1"/>
    <col min="14880" max="14880" width="27.75" customWidth="1"/>
    <col min="14881" max="14883" width="14.5" customWidth="1"/>
    <col min="14884" max="14888" width="22.5" customWidth="1"/>
    <col min="14889" max="14889" width="18.25" customWidth="1"/>
    <col min="14890" max="14890" width="18.75" customWidth="1"/>
    <col min="14891" max="14891" width="28.75" customWidth="1"/>
    <col min="14892" max="14892" width="31.25" customWidth="1"/>
    <col min="14893" max="14893" width="25.5" customWidth="1"/>
    <col min="14894" max="14894" width="26.25" customWidth="1"/>
    <col min="14895" max="14895" width="22.25" customWidth="1"/>
    <col min="14896" max="14896" width="21.25" customWidth="1"/>
    <col min="14897" max="14898" width="23.25" customWidth="1"/>
    <col min="14899" max="14899" width="21.75" customWidth="1"/>
    <col min="14900" max="14900" width="24.25" customWidth="1"/>
    <col min="14901" max="14901" width="25.5" customWidth="1"/>
    <col min="14902" max="14902" width="19.75" customWidth="1"/>
    <col min="14903" max="14903" width="22.5" customWidth="1"/>
    <col min="14904" max="14904" width="23.5" customWidth="1"/>
    <col min="14905" max="14906" width="11.5" customWidth="1"/>
    <col min="14907" max="14907" width="28.25" customWidth="1"/>
    <col min="14908" max="14908" width="23" customWidth="1"/>
    <col min="14909" max="14909" width="21.5" customWidth="1"/>
    <col min="14910" max="14910" width="22.5" customWidth="1"/>
    <col min="14911" max="14911" width="15.25" customWidth="1"/>
    <col min="14912" max="14912" width="15.75" customWidth="1"/>
    <col min="14913" max="14913" width="21.5" customWidth="1"/>
    <col min="14914" max="14914" width="28" customWidth="1"/>
    <col min="14915" max="14915" width="24.5" customWidth="1"/>
    <col min="14916" max="14916" width="21.75" customWidth="1"/>
    <col min="14917" max="14917" width="27.25" customWidth="1"/>
    <col min="14918" max="14918" width="29.25" customWidth="1"/>
    <col min="14919" max="14919" width="30.5" customWidth="1"/>
    <col min="14920" max="14920" width="22.75" customWidth="1"/>
    <col min="14921" max="14921" width="24.75" customWidth="1"/>
    <col min="14922" max="14922" width="25.75" customWidth="1"/>
    <col min="14923" max="14923" width="31" customWidth="1"/>
    <col min="14924" max="14924" width="32.75" customWidth="1"/>
    <col min="14925" max="14925" width="34.25" customWidth="1"/>
    <col min="14926" max="14926" width="31.25" customWidth="1"/>
    <col min="14927" max="14927" width="33.25" customWidth="1"/>
    <col min="14928" max="14928" width="34.25" customWidth="1"/>
    <col min="14929" max="14929" width="26.75" customWidth="1"/>
    <col min="14930" max="14930" width="26" customWidth="1"/>
    <col min="14931" max="14931" width="27.25" customWidth="1"/>
    <col min="14932" max="14932" width="21.5" customWidth="1"/>
    <col min="14933" max="14933" width="24" customWidth="1"/>
    <col min="14934" max="14934" width="68" customWidth="1"/>
    <col min="14935" max="14935" width="24.25" customWidth="1"/>
    <col min="14936" max="14936" width="19.75" customWidth="1"/>
    <col min="14937" max="14937" width="23.75" customWidth="1"/>
    <col min="14938" max="14938" width="22.25" customWidth="1"/>
    <col min="14939" max="14939" width="26" customWidth="1"/>
    <col min="14940" max="14940" width="23" customWidth="1"/>
    <col min="14941" max="14941" width="16.25" customWidth="1"/>
    <col min="14942" max="14942" width="27" customWidth="1"/>
    <col min="14943" max="14943" width="20.5" customWidth="1"/>
    <col min="14944" max="14944" width="19.5" customWidth="1"/>
    <col min="14945" max="14945" width="26.25" customWidth="1"/>
    <col min="14946" max="14946" width="22.5" customWidth="1"/>
    <col min="14947" max="14947" width="18.25" customWidth="1"/>
    <col min="14948" max="14948" width="26.25" customWidth="1"/>
    <col min="14949" max="14949" width="30.25" customWidth="1"/>
    <col min="14950" max="14951" width="15.25" customWidth="1"/>
    <col min="14952" max="14952" width="46.5" customWidth="1"/>
    <col min="14953" max="14953" width="20.25" customWidth="1"/>
    <col min="14954" max="14954" width="30.5" customWidth="1"/>
    <col min="14955" max="14955" width="25.25" customWidth="1"/>
    <col min="14956" max="14956" width="30.25" customWidth="1"/>
    <col min="14957" max="14957" width="22.75" customWidth="1"/>
    <col min="14958" max="14958" width="21.25" customWidth="1"/>
    <col min="14959" max="14959" width="26.25" customWidth="1"/>
    <col min="14960" max="14960" width="27.5" customWidth="1"/>
    <col min="14961" max="14961" width="28.25" customWidth="1"/>
    <col min="14962" max="14962" width="25" customWidth="1"/>
    <col min="14963" max="14963" width="28.5" customWidth="1"/>
    <col min="14964" max="14964" width="28.25" customWidth="1"/>
    <col min="14965" max="14966" width="27.25" customWidth="1"/>
    <col min="14967" max="14967" width="27.5" customWidth="1"/>
    <col min="14968" max="14968" width="28.75" customWidth="1"/>
    <col min="14969" max="14969" width="26.75" customWidth="1"/>
    <col min="14970" max="14970" width="27.75" customWidth="1"/>
    <col min="14971" max="14971" width="20.25" customWidth="1"/>
    <col min="14972" max="14972" width="31.5" customWidth="1"/>
    <col min="14973" max="14973" width="25.25" customWidth="1"/>
    <col min="14974" max="14974" width="30.25" customWidth="1"/>
    <col min="14975" max="14975" width="22.75" customWidth="1"/>
    <col min="14976" max="14976" width="21.25" customWidth="1"/>
    <col min="14977" max="14977" width="26.25" customWidth="1"/>
    <col min="14978" max="14978" width="27.5" customWidth="1"/>
    <col min="14979" max="14979" width="28.25" customWidth="1"/>
    <col min="14980" max="14980" width="25" customWidth="1"/>
    <col min="14981" max="14981" width="28.5" customWidth="1"/>
    <col min="14982" max="14982" width="27.75" customWidth="1"/>
    <col min="14983" max="14983" width="27.25" customWidth="1"/>
    <col min="14984" max="14984" width="24.75" customWidth="1"/>
    <col min="14985" max="14985" width="26.25" customWidth="1"/>
    <col min="14986" max="14986" width="28.75" customWidth="1"/>
    <col min="14987" max="14987" width="24.5" customWidth="1"/>
    <col min="14988" max="14988" width="27.75" customWidth="1"/>
    <col min="14989" max="14989" width="20.25" customWidth="1"/>
    <col min="14990" max="14990" width="28.25" customWidth="1"/>
    <col min="14991" max="14991" width="25.25" customWidth="1"/>
    <col min="14992" max="14992" width="30.25" customWidth="1"/>
    <col min="14993" max="14993" width="22.75" customWidth="1"/>
    <col min="14994" max="14994" width="21.25" customWidth="1"/>
    <col min="14995" max="14995" width="26.25" customWidth="1"/>
    <col min="14996" max="14996" width="23.5" customWidth="1"/>
    <col min="14997" max="14997" width="28.25" customWidth="1"/>
    <col min="14998" max="14998" width="25" customWidth="1"/>
    <col min="14999" max="14999" width="28.5" customWidth="1"/>
    <col min="15000" max="15000" width="28.25" customWidth="1"/>
    <col min="15001" max="15001" width="27.25" customWidth="1"/>
    <col min="15002" max="15002" width="24.75" customWidth="1"/>
    <col min="15003" max="15003" width="26.25" customWidth="1"/>
    <col min="15004" max="15004" width="28.75" customWidth="1"/>
    <col min="15005" max="15005" width="24.5" customWidth="1"/>
    <col min="15006" max="15006" width="27.75" customWidth="1"/>
    <col min="15007" max="15007" width="19.25" customWidth="1"/>
    <col min="15008" max="15009" width="27.5" customWidth="1"/>
    <col min="15010" max="15010" width="19.25" customWidth="1"/>
    <col min="15011" max="15011" width="27.5" customWidth="1"/>
    <col min="15012" max="15012" width="25.5" customWidth="1"/>
    <col min="15013" max="15013" width="19.25" customWidth="1"/>
    <col min="15014" max="15014" width="27.5" customWidth="1"/>
    <col min="15015" max="15015" width="25.5" customWidth="1"/>
    <col min="15016" max="15016" width="23.25" customWidth="1"/>
    <col min="15017" max="15017" width="21.25" customWidth="1"/>
    <col min="15018" max="15018" width="19" customWidth="1"/>
    <col min="15019" max="15019" width="17.25" customWidth="1"/>
    <col min="15020" max="15020" width="26.25" customWidth="1"/>
    <col min="15021" max="15021" width="23.25" customWidth="1"/>
    <col min="15022" max="15022" width="21.25" customWidth="1"/>
    <col min="15023" max="15023" width="19" customWidth="1"/>
    <col min="15024" max="15024" width="17.25" customWidth="1"/>
    <col min="15025" max="15025" width="26.25" customWidth="1"/>
    <col min="15026" max="15026" width="23.25" customWidth="1"/>
    <col min="15027" max="15027" width="21.25" customWidth="1"/>
    <col min="15028" max="15028" width="19" customWidth="1"/>
    <col min="15029" max="15029" width="17.25" customWidth="1"/>
    <col min="15030" max="15030" width="26.25" customWidth="1"/>
    <col min="15031" max="15031" width="20.25" customWidth="1"/>
    <col min="15032" max="15032" width="25.75" customWidth="1"/>
    <col min="15033" max="15033" width="21" customWidth="1"/>
    <col min="15034" max="15034" width="23.75" customWidth="1"/>
    <col min="15035" max="15035" width="21.5" customWidth="1"/>
    <col min="15036" max="15036" width="24.5" customWidth="1"/>
    <col min="15037" max="15037" width="19.75" customWidth="1"/>
    <col min="15038" max="15038" width="28.5" customWidth="1"/>
    <col min="15039" max="15039" width="20.25" customWidth="1"/>
    <col min="15040" max="15040" width="25.75" customWidth="1"/>
    <col min="15041" max="15041" width="21" customWidth="1"/>
    <col min="15042" max="15042" width="23.75" customWidth="1"/>
    <col min="15043" max="15043" width="21.5" customWidth="1"/>
    <col min="15044" max="15044" width="24.5" customWidth="1"/>
    <col min="15045" max="15045" width="19.75" customWidth="1"/>
    <col min="15046" max="15046" width="28.5" customWidth="1"/>
    <col min="15047" max="15047" width="20.25" customWidth="1"/>
    <col min="15048" max="15048" width="25.75" customWidth="1"/>
    <col min="15049" max="15049" width="21" customWidth="1"/>
    <col min="15050" max="15050" width="23.75" customWidth="1"/>
    <col min="15051" max="15051" width="21.5" customWidth="1"/>
    <col min="15052" max="15052" width="24.5" customWidth="1"/>
    <col min="15053" max="15053" width="19.75" customWidth="1"/>
    <col min="15054" max="15054" width="28.5" customWidth="1"/>
    <col min="15055" max="15055" width="21.5" customWidth="1"/>
    <col min="15056" max="15056" width="30.25" customWidth="1"/>
    <col min="15057" max="15057" width="24.75" customWidth="1"/>
    <col min="15058" max="15058" width="24" customWidth="1"/>
    <col min="15059" max="15059" width="21.5" customWidth="1"/>
    <col min="15060" max="15060" width="28.25" customWidth="1"/>
    <col min="15061" max="15061" width="24.75" customWidth="1"/>
    <col min="15062" max="15062" width="24" customWidth="1"/>
    <col min="15063" max="15063" width="30.75" customWidth="1"/>
    <col min="15064" max="15064" width="34" customWidth="1"/>
    <col min="15065" max="15065" width="34.25" customWidth="1"/>
    <col min="15066" max="15066" width="35.25" customWidth="1"/>
    <col min="15067" max="15086" width="9.25" customWidth="1"/>
    <col min="15105" max="15105" width="10.75" bestFit="1" customWidth="1"/>
    <col min="15106" max="15116" width="0" hidden="1" customWidth="1"/>
    <col min="15117" max="15117" width="25.5" customWidth="1"/>
    <col min="15118" max="15125" width="0" hidden="1" customWidth="1"/>
    <col min="15126" max="15126" width="15.75" bestFit="1" customWidth="1"/>
    <col min="15127" max="15127" width="15.5" bestFit="1" customWidth="1"/>
    <col min="15128" max="15128" width="25.5" bestFit="1" customWidth="1"/>
    <col min="15129" max="15129" width="20.5" customWidth="1"/>
    <col min="15130" max="15130" width="20.25" customWidth="1"/>
    <col min="15131" max="15131" width="18.25" customWidth="1"/>
    <col min="15132" max="15135" width="27.25" customWidth="1"/>
    <col min="15136" max="15136" width="27.75" customWidth="1"/>
    <col min="15137" max="15139" width="14.5" customWidth="1"/>
    <col min="15140" max="15144" width="22.5" customWidth="1"/>
    <col min="15145" max="15145" width="18.25" customWidth="1"/>
    <col min="15146" max="15146" width="18.75" customWidth="1"/>
    <col min="15147" max="15147" width="28.75" customWidth="1"/>
    <col min="15148" max="15148" width="31.25" customWidth="1"/>
    <col min="15149" max="15149" width="25.5" customWidth="1"/>
    <col min="15150" max="15150" width="26.25" customWidth="1"/>
    <col min="15151" max="15151" width="22.25" customWidth="1"/>
    <col min="15152" max="15152" width="21.25" customWidth="1"/>
    <col min="15153" max="15154" width="23.25" customWidth="1"/>
    <col min="15155" max="15155" width="21.75" customWidth="1"/>
    <col min="15156" max="15156" width="24.25" customWidth="1"/>
    <col min="15157" max="15157" width="25.5" customWidth="1"/>
    <col min="15158" max="15158" width="19.75" customWidth="1"/>
    <col min="15159" max="15159" width="22.5" customWidth="1"/>
    <col min="15160" max="15160" width="23.5" customWidth="1"/>
    <col min="15161" max="15162" width="11.5" customWidth="1"/>
    <col min="15163" max="15163" width="28.25" customWidth="1"/>
    <col min="15164" max="15164" width="23" customWidth="1"/>
    <col min="15165" max="15165" width="21.5" customWidth="1"/>
    <col min="15166" max="15166" width="22.5" customWidth="1"/>
    <col min="15167" max="15167" width="15.25" customWidth="1"/>
    <col min="15168" max="15168" width="15.75" customWidth="1"/>
    <col min="15169" max="15169" width="21.5" customWidth="1"/>
    <col min="15170" max="15170" width="28" customWidth="1"/>
    <col min="15171" max="15171" width="24.5" customWidth="1"/>
    <col min="15172" max="15172" width="21.75" customWidth="1"/>
    <col min="15173" max="15173" width="27.25" customWidth="1"/>
    <col min="15174" max="15174" width="29.25" customWidth="1"/>
    <col min="15175" max="15175" width="30.5" customWidth="1"/>
    <col min="15176" max="15176" width="22.75" customWidth="1"/>
    <col min="15177" max="15177" width="24.75" customWidth="1"/>
    <col min="15178" max="15178" width="25.75" customWidth="1"/>
    <col min="15179" max="15179" width="31" customWidth="1"/>
    <col min="15180" max="15180" width="32.75" customWidth="1"/>
    <col min="15181" max="15181" width="34.25" customWidth="1"/>
    <col min="15182" max="15182" width="31.25" customWidth="1"/>
    <col min="15183" max="15183" width="33.25" customWidth="1"/>
    <col min="15184" max="15184" width="34.25" customWidth="1"/>
    <col min="15185" max="15185" width="26.75" customWidth="1"/>
    <col min="15186" max="15186" width="26" customWidth="1"/>
    <col min="15187" max="15187" width="27.25" customWidth="1"/>
    <col min="15188" max="15188" width="21.5" customWidth="1"/>
    <col min="15189" max="15189" width="24" customWidth="1"/>
    <col min="15190" max="15190" width="68" customWidth="1"/>
    <col min="15191" max="15191" width="24.25" customWidth="1"/>
    <col min="15192" max="15192" width="19.75" customWidth="1"/>
    <col min="15193" max="15193" width="23.75" customWidth="1"/>
    <col min="15194" max="15194" width="22.25" customWidth="1"/>
    <col min="15195" max="15195" width="26" customWidth="1"/>
    <col min="15196" max="15196" width="23" customWidth="1"/>
    <col min="15197" max="15197" width="16.25" customWidth="1"/>
    <col min="15198" max="15198" width="27" customWidth="1"/>
    <col min="15199" max="15199" width="20.5" customWidth="1"/>
    <col min="15200" max="15200" width="19.5" customWidth="1"/>
    <col min="15201" max="15201" width="26.25" customWidth="1"/>
    <col min="15202" max="15202" width="22.5" customWidth="1"/>
    <col min="15203" max="15203" width="18.25" customWidth="1"/>
    <col min="15204" max="15204" width="26.25" customWidth="1"/>
    <col min="15205" max="15205" width="30.25" customWidth="1"/>
    <col min="15206" max="15207" width="15.25" customWidth="1"/>
    <col min="15208" max="15208" width="46.5" customWidth="1"/>
    <col min="15209" max="15209" width="20.25" customWidth="1"/>
    <col min="15210" max="15210" width="30.5" customWidth="1"/>
    <col min="15211" max="15211" width="25.25" customWidth="1"/>
    <col min="15212" max="15212" width="30.25" customWidth="1"/>
    <col min="15213" max="15213" width="22.75" customWidth="1"/>
    <col min="15214" max="15214" width="21.25" customWidth="1"/>
    <col min="15215" max="15215" width="26.25" customWidth="1"/>
    <col min="15216" max="15216" width="27.5" customWidth="1"/>
    <col min="15217" max="15217" width="28.25" customWidth="1"/>
    <col min="15218" max="15218" width="25" customWidth="1"/>
    <col min="15219" max="15219" width="28.5" customWidth="1"/>
    <col min="15220" max="15220" width="28.25" customWidth="1"/>
    <col min="15221" max="15222" width="27.25" customWidth="1"/>
    <col min="15223" max="15223" width="27.5" customWidth="1"/>
    <col min="15224" max="15224" width="28.75" customWidth="1"/>
    <col min="15225" max="15225" width="26.75" customWidth="1"/>
    <col min="15226" max="15226" width="27.75" customWidth="1"/>
    <col min="15227" max="15227" width="20.25" customWidth="1"/>
    <col min="15228" max="15228" width="31.5" customWidth="1"/>
    <col min="15229" max="15229" width="25.25" customWidth="1"/>
    <col min="15230" max="15230" width="30.25" customWidth="1"/>
    <col min="15231" max="15231" width="22.75" customWidth="1"/>
    <col min="15232" max="15232" width="21.25" customWidth="1"/>
    <col min="15233" max="15233" width="26.25" customWidth="1"/>
    <col min="15234" max="15234" width="27.5" customWidth="1"/>
    <col min="15235" max="15235" width="28.25" customWidth="1"/>
    <col min="15236" max="15236" width="25" customWidth="1"/>
    <col min="15237" max="15237" width="28.5" customWidth="1"/>
    <col min="15238" max="15238" width="27.75" customWidth="1"/>
    <col min="15239" max="15239" width="27.25" customWidth="1"/>
    <col min="15240" max="15240" width="24.75" customWidth="1"/>
    <col min="15241" max="15241" width="26.25" customWidth="1"/>
    <col min="15242" max="15242" width="28.75" customWidth="1"/>
    <col min="15243" max="15243" width="24.5" customWidth="1"/>
    <col min="15244" max="15244" width="27.75" customWidth="1"/>
    <col min="15245" max="15245" width="20.25" customWidth="1"/>
    <col min="15246" max="15246" width="28.25" customWidth="1"/>
    <col min="15247" max="15247" width="25.25" customWidth="1"/>
    <col min="15248" max="15248" width="30.25" customWidth="1"/>
    <col min="15249" max="15249" width="22.75" customWidth="1"/>
    <col min="15250" max="15250" width="21.25" customWidth="1"/>
    <col min="15251" max="15251" width="26.25" customWidth="1"/>
    <col min="15252" max="15252" width="23.5" customWidth="1"/>
    <col min="15253" max="15253" width="28.25" customWidth="1"/>
    <col min="15254" max="15254" width="25" customWidth="1"/>
    <col min="15255" max="15255" width="28.5" customWidth="1"/>
    <col min="15256" max="15256" width="28.25" customWidth="1"/>
    <col min="15257" max="15257" width="27.25" customWidth="1"/>
    <col min="15258" max="15258" width="24.75" customWidth="1"/>
    <col min="15259" max="15259" width="26.25" customWidth="1"/>
    <col min="15260" max="15260" width="28.75" customWidth="1"/>
    <col min="15261" max="15261" width="24.5" customWidth="1"/>
    <col min="15262" max="15262" width="27.75" customWidth="1"/>
    <col min="15263" max="15263" width="19.25" customWidth="1"/>
    <col min="15264" max="15265" width="27.5" customWidth="1"/>
    <col min="15266" max="15266" width="19.25" customWidth="1"/>
    <col min="15267" max="15267" width="27.5" customWidth="1"/>
    <col min="15268" max="15268" width="25.5" customWidth="1"/>
    <col min="15269" max="15269" width="19.25" customWidth="1"/>
    <col min="15270" max="15270" width="27.5" customWidth="1"/>
    <col min="15271" max="15271" width="25.5" customWidth="1"/>
    <col min="15272" max="15272" width="23.25" customWidth="1"/>
    <col min="15273" max="15273" width="21.25" customWidth="1"/>
    <col min="15274" max="15274" width="19" customWidth="1"/>
    <col min="15275" max="15275" width="17.25" customWidth="1"/>
    <col min="15276" max="15276" width="26.25" customWidth="1"/>
    <col min="15277" max="15277" width="23.25" customWidth="1"/>
    <col min="15278" max="15278" width="21.25" customWidth="1"/>
    <col min="15279" max="15279" width="19" customWidth="1"/>
    <col min="15280" max="15280" width="17.25" customWidth="1"/>
    <col min="15281" max="15281" width="26.25" customWidth="1"/>
    <col min="15282" max="15282" width="23.25" customWidth="1"/>
    <col min="15283" max="15283" width="21.25" customWidth="1"/>
    <col min="15284" max="15284" width="19" customWidth="1"/>
    <col min="15285" max="15285" width="17.25" customWidth="1"/>
    <col min="15286" max="15286" width="26.25" customWidth="1"/>
    <col min="15287" max="15287" width="20.25" customWidth="1"/>
    <col min="15288" max="15288" width="25.75" customWidth="1"/>
    <col min="15289" max="15289" width="21" customWidth="1"/>
    <col min="15290" max="15290" width="23.75" customWidth="1"/>
    <col min="15291" max="15291" width="21.5" customWidth="1"/>
    <col min="15292" max="15292" width="24.5" customWidth="1"/>
    <col min="15293" max="15293" width="19.75" customWidth="1"/>
    <col min="15294" max="15294" width="28.5" customWidth="1"/>
    <col min="15295" max="15295" width="20.25" customWidth="1"/>
    <col min="15296" max="15296" width="25.75" customWidth="1"/>
    <col min="15297" max="15297" width="21" customWidth="1"/>
    <col min="15298" max="15298" width="23.75" customWidth="1"/>
    <col min="15299" max="15299" width="21.5" customWidth="1"/>
    <col min="15300" max="15300" width="24.5" customWidth="1"/>
    <col min="15301" max="15301" width="19.75" customWidth="1"/>
    <col min="15302" max="15302" width="28.5" customWidth="1"/>
    <col min="15303" max="15303" width="20.25" customWidth="1"/>
    <col min="15304" max="15304" width="25.75" customWidth="1"/>
    <col min="15305" max="15305" width="21" customWidth="1"/>
    <col min="15306" max="15306" width="23.75" customWidth="1"/>
    <col min="15307" max="15307" width="21.5" customWidth="1"/>
    <col min="15308" max="15308" width="24.5" customWidth="1"/>
    <col min="15309" max="15309" width="19.75" customWidth="1"/>
    <col min="15310" max="15310" width="28.5" customWidth="1"/>
    <col min="15311" max="15311" width="21.5" customWidth="1"/>
    <col min="15312" max="15312" width="30.25" customWidth="1"/>
    <col min="15313" max="15313" width="24.75" customWidth="1"/>
    <col min="15314" max="15314" width="24" customWidth="1"/>
    <col min="15315" max="15315" width="21.5" customWidth="1"/>
    <col min="15316" max="15316" width="28.25" customWidth="1"/>
    <col min="15317" max="15317" width="24.75" customWidth="1"/>
    <col min="15318" max="15318" width="24" customWidth="1"/>
    <col min="15319" max="15319" width="30.75" customWidth="1"/>
    <col min="15320" max="15320" width="34" customWidth="1"/>
    <col min="15321" max="15321" width="34.25" customWidth="1"/>
    <col min="15322" max="15322" width="35.25" customWidth="1"/>
    <col min="15323" max="15342" width="9.25" customWidth="1"/>
    <col min="15361" max="15361" width="10.75" bestFit="1" customWidth="1"/>
    <col min="15362" max="15372" width="0" hidden="1" customWidth="1"/>
    <col min="15373" max="15373" width="25.5" customWidth="1"/>
    <col min="15374" max="15381" width="0" hidden="1" customWidth="1"/>
    <col min="15382" max="15382" width="15.75" bestFit="1" customWidth="1"/>
    <col min="15383" max="15383" width="15.5" bestFit="1" customWidth="1"/>
    <col min="15384" max="15384" width="25.5" bestFit="1" customWidth="1"/>
    <col min="15385" max="15385" width="20.5" customWidth="1"/>
    <col min="15386" max="15386" width="20.25" customWidth="1"/>
    <col min="15387" max="15387" width="18.25" customWidth="1"/>
    <col min="15388" max="15391" width="27.25" customWidth="1"/>
    <col min="15392" max="15392" width="27.75" customWidth="1"/>
    <col min="15393" max="15395" width="14.5" customWidth="1"/>
    <col min="15396" max="15400" width="22.5" customWidth="1"/>
    <col min="15401" max="15401" width="18.25" customWidth="1"/>
    <col min="15402" max="15402" width="18.75" customWidth="1"/>
    <col min="15403" max="15403" width="28.75" customWidth="1"/>
    <col min="15404" max="15404" width="31.25" customWidth="1"/>
    <col min="15405" max="15405" width="25.5" customWidth="1"/>
    <col min="15406" max="15406" width="26.25" customWidth="1"/>
    <col min="15407" max="15407" width="22.25" customWidth="1"/>
    <col min="15408" max="15408" width="21.25" customWidth="1"/>
    <col min="15409" max="15410" width="23.25" customWidth="1"/>
    <col min="15411" max="15411" width="21.75" customWidth="1"/>
    <col min="15412" max="15412" width="24.25" customWidth="1"/>
    <col min="15413" max="15413" width="25.5" customWidth="1"/>
    <col min="15414" max="15414" width="19.75" customWidth="1"/>
    <col min="15415" max="15415" width="22.5" customWidth="1"/>
    <col min="15416" max="15416" width="23.5" customWidth="1"/>
    <col min="15417" max="15418" width="11.5" customWidth="1"/>
    <col min="15419" max="15419" width="28.25" customWidth="1"/>
    <col min="15420" max="15420" width="23" customWidth="1"/>
    <col min="15421" max="15421" width="21.5" customWidth="1"/>
    <col min="15422" max="15422" width="22.5" customWidth="1"/>
    <col min="15423" max="15423" width="15.25" customWidth="1"/>
    <col min="15424" max="15424" width="15.75" customWidth="1"/>
    <col min="15425" max="15425" width="21.5" customWidth="1"/>
    <col min="15426" max="15426" width="28" customWidth="1"/>
    <col min="15427" max="15427" width="24.5" customWidth="1"/>
    <col min="15428" max="15428" width="21.75" customWidth="1"/>
    <col min="15429" max="15429" width="27.25" customWidth="1"/>
    <col min="15430" max="15430" width="29.25" customWidth="1"/>
    <col min="15431" max="15431" width="30.5" customWidth="1"/>
    <col min="15432" max="15432" width="22.75" customWidth="1"/>
    <col min="15433" max="15433" width="24.75" customWidth="1"/>
    <col min="15434" max="15434" width="25.75" customWidth="1"/>
    <col min="15435" max="15435" width="31" customWidth="1"/>
    <col min="15436" max="15436" width="32.75" customWidth="1"/>
    <col min="15437" max="15437" width="34.25" customWidth="1"/>
    <col min="15438" max="15438" width="31.25" customWidth="1"/>
    <col min="15439" max="15439" width="33.25" customWidth="1"/>
    <col min="15440" max="15440" width="34.25" customWidth="1"/>
    <col min="15441" max="15441" width="26.75" customWidth="1"/>
    <col min="15442" max="15442" width="26" customWidth="1"/>
    <col min="15443" max="15443" width="27.25" customWidth="1"/>
    <col min="15444" max="15444" width="21.5" customWidth="1"/>
    <col min="15445" max="15445" width="24" customWidth="1"/>
    <col min="15446" max="15446" width="68" customWidth="1"/>
    <col min="15447" max="15447" width="24.25" customWidth="1"/>
    <col min="15448" max="15448" width="19.75" customWidth="1"/>
    <col min="15449" max="15449" width="23.75" customWidth="1"/>
    <col min="15450" max="15450" width="22.25" customWidth="1"/>
    <col min="15451" max="15451" width="26" customWidth="1"/>
    <col min="15452" max="15452" width="23" customWidth="1"/>
    <col min="15453" max="15453" width="16.25" customWidth="1"/>
    <col min="15454" max="15454" width="27" customWidth="1"/>
    <col min="15455" max="15455" width="20.5" customWidth="1"/>
    <col min="15456" max="15456" width="19.5" customWidth="1"/>
    <col min="15457" max="15457" width="26.25" customWidth="1"/>
    <col min="15458" max="15458" width="22.5" customWidth="1"/>
    <col min="15459" max="15459" width="18.25" customWidth="1"/>
    <col min="15460" max="15460" width="26.25" customWidth="1"/>
    <col min="15461" max="15461" width="30.25" customWidth="1"/>
    <col min="15462" max="15463" width="15.25" customWidth="1"/>
    <col min="15464" max="15464" width="46.5" customWidth="1"/>
    <col min="15465" max="15465" width="20.25" customWidth="1"/>
    <col min="15466" max="15466" width="30.5" customWidth="1"/>
    <col min="15467" max="15467" width="25.25" customWidth="1"/>
    <col min="15468" max="15468" width="30.25" customWidth="1"/>
    <col min="15469" max="15469" width="22.75" customWidth="1"/>
    <col min="15470" max="15470" width="21.25" customWidth="1"/>
    <col min="15471" max="15471" width="26.25" customWidth="1"/>
    <col min="15472" max="15472" width="27.5" customWidth="1"/>
    <col min="15473" max="15473" width="28.25" customWidth="1"/>
    <col min="15474" max="15474" width="25" customWidth="1"/>
    <col min="15475" max="15475" width="28.5" customWidth="1"/>
    <col min="15476" max="15476" width="28.25" customWidth="1"/>
    <col min="15477" max="15478" width="27.25" customWidth="1"/>
    <col min="15479" max="15479" width="27.5" customWidth="1"/>
    <col min="15480" max="15480" width="28.75" customWidth="1"/>
    <col min="15481" max="15481" width="26.75" customWidth="1"/>
    <col min="15482" max="15482" width="27.75" customWidth="1"/>
    <col min="15483" max="15483" width="20.25" customWidth="1"/>
    <col min="15484" max="15484" width="31.5" customWidth="1"/>
    <col min="15485" max="15485" width="25.25" customWidth="1"/>
    <col min="15486" max="15486" width="30.25" customWidth="1"/>
    <col min="15487" max="15487" width="22.75" customWidth="1"/>
    <col min="15488" max="15488" width="21.25" customWidth="1"/>
    <col min="15489" max="15489" width="26.25" customWidth="1"/>
    <col min="15490" max="15490" width="27.5" customWidth="1"/>
    <col min="15491" max="15491" width="28.25" customWidth="1"/>
    <col min="15492" max="15492" width="25" customWidth="1"/>
    <col min="15493" max="15493" width="28.5" customWidth="1"/>
    <col min="15494" max="15494" width="27.75" customWidth="1"/>
    <col min="15495" max="15495" width="27.25" customWidth="1"/>
    <col min="15496" max="15496" width="24.75" customWidth="1"/>
    <col min="15497" max="15497" width="26.25" customWidth="1"/>
    <col min="15498" max="15498" width="28.75" customWidth="1"/>
    <col min="15499" max="15499" width="24.5" customWidth="1"/>
    <col min="15500" max="15500" width="27.75" customWidth="1"/>
    <col min="15501" max="15501" width="20.25" customWidth="1"/>
    <col min="15502" max="15502" width="28.25" customWidth="1"/>
    <col min="15503" max="15503" width="25.25" customWidth="1"/>
    <col min="15504" max="15504" width="30.25" customWidth="1"/>
    <col min="15505" max="15505" width="22.75" customWidth="1"/>
    <col min="15506" max="15506" width="21.25" customWidth="1"/>
    <col min="15507" max="15507" width="26.25" customWidth="1"/>
    <col min="15508" max="15508" width="23.5" customWidth="1"/>
    <col min="15509" max="15509" width="28.25" customWidth="1"/>
    <col min="15510" max="15510" width="25" customWidth="1"/>
    <col min="15511" max="15511" width="28.5" customWidth="1"/>
    <col min="15512" max="15512" width="28.25" customWidth="1"/>
    <col min="15513" max="15513" width="27.25" customWidth="1"/>
    <col min="15514" max="15514" width="24.75" customWidth="1"/>
    <col min="15515" max="15515" width="26.25" customWidth="1"/>
    <col min="15516" max="15516" width="28.75" customWidth="1"/>
    <col min="15517" max="15517" width="24.5" customWidth="1"/>
    <col min="15518" max="15518" width="27.75" customWidth="1"/>
    <col min="15519" max="15519" width="19.25" customWidth="1"/>
    <col min="15520" max="15521" width="27.5" customWidth="1"/>
    <col min="15522" max="15522" width="19.25" customWidth="1"/>
    <col min="15523" max="15523" width="27.5" customWidth="1"/>
    <col min="15524" max="15524" width="25.5" customWidth="1"/>
    <col min="15525" max="15525" width="19.25" customWidth="1"/>
    <col min="15526" max="15526" width="27.5" customWidth="1"/>
    <col min="15527" max="15527" width="25.5" customWidth="1"/>
    <col min="15528" max="15528" width="23.25" customWidth="1"/>
    <col min="15529" max="15529" width="21.25" customWidth="1"/>
    <col min="15530" max="15530" width="19" customWidth="1"/>
    <col min="15531" max="15531" width="17.25" customWidth="1"/>
    <col min="15532" max="15532" width="26.25" customWidth="1"/>
    <col min="15533" max="15533" width="23.25" customWidth="1"/>
    <col min="15534" max="15534" width="21.25" customWidth="1"/>
    <col min="15535" max="15535" width="19" customWidth="1"/>
    <col min="15536" max="15536" width="17.25" customWidth="1"/>
    <col min="15537" max="15537" width="26.25" customWidth="1"/>
    <col min="15538" max="15538" width="23.25" customWidth="1"/>
    <col min="15539" max="15539" width="21.25" customWidth="1"/>
    <col min="15540" max="15540" width="19" customWidth="1"/>
    <col min="15541" max="15541" width="17.25" customWidth="1"/>
    <col min="15542" max="15542" width="26.25" customWidth="1"/>
    <col min="15543" max="15543" width="20.25" customWidth="1"/>
    <col min="15544" max="15544" width="25.75" customWidth="1"/>
    <col min="15545" max="15545" width="21" customWidth="1"/>
    <col min="15546" max="15546" width="23.75" customWidth="1"/>
    <col min="15547" max="15547" width="21.5" customWidth="1"/>
    <col min="15548" max="15548" width="24.5" customWidth="1"/>
    <col min="15549" max="15549" width="19.75" customWidth="1"/>
    <col min="15550" max="15550" width="28.5" customWidth="1"/>
    <col min="15551" max="15551" width="20.25" customWidth="1"/>
    <col min="15552" max="15552" width="25.75" customWidth="1"/>
    <col min="15553" max="15553" width="21" customWidth="1"/>
    <col min="15554" max="15554" width="23.75" customWidth="1"/>
    <col min="15555" max="15555" width="21.5" customWidth="1"/>
    <col min="15556" max="15556" width="24.5" customWidth="1"/>
    <col min="15557" max="15557" width="19.75" customWidth="1"/>
    <col min="15558" max="15558" width="28.5" customWidth="1"/>
    <col min="15559" max="15559" width="20.25" customWidth="1"/>
    <col min="15560" max="15560" width="25.75" customWidth="1"/>
    <col min="15561" max="15561" width="21" customWidth="1"/>
    <col min="15562" max="15562" width="23.75" customWidth="1"/>
    <col min="15563" max="15563" width="21.5" customWidth="1"/>
    <col min="15564" max="15564" width="24.5" customWidth="1"/>
    <col min="15565" max="15565" width="19.75" customWidth="1"/>
    <col min="15566" max="15566" width="28.5" customWidth="1"/>
    <col min="15567" max="15567" width="21.5" customWidth="1"/>
    <col min="15568" max="15568" width="30.25" customWidth="1"/>
    <col min="15569" max="15569" width="24.75" customWidth="1"/>
    <col min="15570" max="15570" width="24" customWidth="1"/>
    <col min="15571" max="15571" width="21.5" customWidth="1"/>
    <col min="15572" max="15572" width="28.25" customWidth="1"/>
    <col min="15573" max="15573" width="24.75" customWidth="1"/>
    <col min="15574" max="15574" width="24" customWidth="1"/>
    <col min="15575" max="15575" width="30.75" customWidth="1"/>
    <col min="15576" max="15576" width="34" customWidth="1"/>
    <col min="15577" max="15577" width="34.25" customWidth="1"/>
    <col min="15578" max="15578" width="35.25" customWidth="1"/>
    <col min="15579" max="15598" width="9.25" customWidth="1"/>
    <col min="15617" max="15617" width="10.75" bestFit="1" customWidth="1"/>
    <col min="15618" max="15628" width="0" hidden="1" customWidth="1"/>
    <col min="15629" max="15629" width="25.5" customWidth="1"/>
    <col min="15630" max="15637" width="0" hidden="1" customWidth="1"/>
    <col min="15638" max="15638" width="15.75" bestFit="1" customWidth="1"/>
    <col min="15639" max="15639" width="15.5" bestFit="1" customWidth="1"/>
    <col min="15640" max="15640" width="25.5" bestFit="1" customWidth="1"/>
    <col min="15641" max="15641" width="20.5" customWidth="1"/>
    <col min="15642" max="15642" width="20.25" customWidth="1"/>
    <col min="15643" max="15643" width="18.25" customWidth="1"/>
    <col min="15644" max="15647" width="27.25" customWidth="1"/>
    <col min="15648" max="15648" width="27.75" customWidth="1"/>
    <col min="15649" max="15651" width="14.5" customWidth="1"/>
    <col min="15652" max="15656" width="22.5" customWidth="1"/>
    <col min="15657" max="15657" width="18.25" customWidth="1"/>
    <col min="15658" max="15658" width="18.75" customWidth="1"/>
    <col min="15659" max="15659" width="28.75" customWidth="1"/>
    <col min="15660" max="15660" width="31.25" customWidth="1"/>
    <col min="15661" max="15661" width="25.5" customWidth="1"/>
    <col min="15662" max="15662" width="26.25" customWidth="1"/>
    <col min="15663" max="15663" width="22.25" customWidth="1"/>
    <col min="15664" max="15664" width="21.25" customWidth="1"/>
    <col min="15665" max="15666" width="23.25" customWidth="1"/>
    <col min="15667" max="15667" width="21.75" customWidth="1"/>
    <col min="15668" max="15668" width="24.25" customWidth="1"/>
    <col min="15669" max="15669" width="25.5" customWidth="1"/>
    <col min="15670" max="15670" width="19.75" customWidth="1"/>
    <col min="15671" max="15671" width="22.5" customWidth="1"/>
    <col min="15672" max="15672" width="23.5" customWidth="1"/>
    <col min="15673" max="15674" width="11.5" customWidth="1"/>
    <col min="15675" max="15675" width="28.25" customWidth="1"/>
    <col min="15676" max="15676" width="23" customWidth="1"/>
    <col min="15677" max="15677" width="21.5" customWidth="1"/>
    <col min="15678" max="15678" width="22.5" customWidth="1"/>
    <col min="15679" max="15679" width="15.25" customWidth="1"/>
    <col min="15680" max="15680" width="15.75" customWidth="1"/>
    <col min="15681" max="15681" width="21.5" customWidth="1"/>
    <col min="15682" max="15682" width="28" customWidth="1"/>
    <col min="15683" max="15683" width="24.5" customWidth="1"/>
    <col min="15684" max="15684" width="21.75" customWidth="1"/>
    <col min="15685" max="15685" width="27.25" customWidth="1"/>
    <col min="15686" max="15686" width="29.25" customWidth="1"/>
    <col min="15687" max="15687" width="30.5" customWidth="1"/>
    <col min="15688" max="15688" width="22.75" customWidth="1"/>
    <col min="15689" max="15689" width="24.75" customWidth="1"/>
    <col min="15690" max="15690" width="25.75" customWidth="1"/>
    <col min="15691" max="15691" width="31" customWidth="1"/>
    <col min="15692" max="15692" width="32.75" customWidth="1"/>
    <col min="15693" max="15693" width="34.25" customWidth="1"/>
    <col min="15694" max="15694" width="31.25" customWidth="1"/>
    <col min="15695" max="15695" width="33.25" customWidth="1"/>
    <col min="15696" max="15696" width="34.25" customWidth="1"/>
    <col min="15697" max="15697" width="26.75" customWidth="1"/>
    <col min="15698" max="15698" width="26" customWidth="1"/>
    <col min="15699" max="15699" width="27.25" customWidth="1"/>
    <col min="15700" max="15700" width="21.5" customWidth="1"/>
    <col min="15701" max="15701" width="24" customWidth="1"/>
    <col min="15702" max="15702" width="68" customWidth="1"/>
    <col min="15703" max="15703" width="24.25" customWidth="1"/>
    <col min="15704" max="15704" width="19.75" customWidth="1"/>
    <col min="15705" max="15705" width="23.75" customWidth="1"/>
    <col min="15706" max="15706" width="22.25" customWidth="1"/>
    <col min="15707" max="15707" width="26" customWidth="1"/>
    <col min="15708" max="15708" width="23" customWidth="1"/>
    <col min="15709" max="15709" width="16.25" customWidth="1"/>
    <col min="15710" max="15710" width="27" customWidth="1"/>
    <col min="15711" max="15711" width="20.5" customWidth="1"/>
    <col min="15712" max="15712" width="19.5" customWidth="1"/>
    <col min="15713" max="15713" width="26.25" customWidth="1"/>
    <col min="15714" max="15714" width="22.5" customWidth="1"/>
    <col min="15715" max="15715" width="18.25" customWidth="1"/>
    <col min="15716" max="15716" width="26.25" customWidth="1"/>
    <col min="15717" max="15717" width="30.25" customWidth="1"/>
    <col min="15718" max="15719" width="15.25" customWidth="1"/>
    <col min="15720" max="15720" width="46.5" customWidth="1"/>
    <col min="15721" max="15721" width="20.25" customWidth="1"/>
    <col min="15722" max="15722" width="30.5" customWidth="1"/>
    <col min="15723" max="15723" width="25.25" customWidth="1"/>
    <col min="15724" max="15724" width="30.25" customWidth="1"/>
    <col min="15725" max="15725" width="22.75" customWidth="1"/>
    <col min="15726" max="15726" width="21.25" customWidth="1"/>
    <col min="15727" max="15727" width="26.25" customWidth="1"/>
    <col min="15728" max="15728" width="27.5" customWidth="1"/>
    <col min="15729" max="15729" width="28.25" customWidth="1"/>
    <col min="15730" max="15730" width="25" customWidth="1"/>
    <col min="15731" max="15731" width="28.5" customWidth="1"/>
    <col min="15732" max="15732" width="28.25" customWidth="1"/>
    <col min="15733" max="15734" width="27.25" customWidth="1"/>
    <col min="15735" max="15735" width="27.5" customWidth="1"/>
    <col min="15736" max="15736" width="28.75" customWidth="1"/>
    <col min="15737" max="15737" width="26.75" customWidth="1"/>
    <col min="15738" max="15738" width="27.75" customWidth="1"/>
    <col min="15739" max="15739" width="20.25" customWidth="1"/>
    <col min="15740" max="15740" width="31.5" customWidth="1"/>
    <col min="15741" max="15741" width="25.25" customWidth="1"/>
    <col min="15742" max="15742" width="30.25" customWidth="1"/>
    <col min="15743" max="15743" width="22.75" customWidth="1"/>
    <col min="15744" max="15744" width="21.25" customWidth="1"/>
    <col min="15745" max="15745" width="26.25" customWidth="1"/>
    <col min="15746" max="15746" width="27.5" customWidth="1"/>
    <col min="15747" max="15747" width="28.25" customWidth="1"/>
    <col min="15748" max="15748" width="25" customWidth="1"/>
    <col min="15749" max="15749" width="28.5" customWidth="1"/>
    <col min="15750" max="15750" width="27.75" customWidth="1"/>
    <col min="15751" max="15751" width="27.25" customWidth="1"/>
    <col min="15752" max="15752" width="24.75" customWidth="1"/>
    <col min="15753" max="15753" width="26.25" customWidth="1"/>
    <col min="15754" max="15754" width="28.75" customWidth="1"/>
    <col min="15755" max="15755" width="24.5" customWidth="1"/>
    <col min="15756" max="15756" width="27.75" customWidth="1"/>
    <col min="15757" max="15757" width="20.25" customWidth="1"/>
    <col min="15758" max="15758" width="28.25" customWidth="1"/>
    <col min="15759" max="15759" width="25.25" customWidth="1"/>
    <col min="15760" max="15760" width="30.25" customWidth="1"/>
    <col min="15761" max="15761" width="22.75" customWidth="1"/>
    <col min="15762" max="15762" width="21.25" customWidth="1"/>
    <col min="15763" max="15763" width="26.25" customWidth="1"/>
    <col min="15764" max="15764" width="23.5" customWidth="1"/>
    <col min="15765" max="15765" width="28.25" customWidth="1"/>
    <col min="15766" max="15766" width="25" customWidth="1"/>
    <col min="15767" max="15767" width="28.5" customWidth="1"/>
    <col min="15768" max="15768" width="28.25" customWidth="1"/>
    <col min="15769" max="15769" width="27.25" customWidth="1"/>
    <col min="15770" max="15770" width="24.75" customWidth="1"/>
    <col min="15771" max="15771" width="26.25" customWidth="1"/>
    <col min="15772" max="15772" width="28.75" customWidth="1"/>
    <col min="15773" max="15773" width="24.5" customWidth="1"/>
    <col min="15774" max="15774" width="27.75" customWidth="1"/>
    <col min="15775" max="15775" width="19.25" customWidth="1"/>
    <col min="15776" max="15777" width="27.5" customWidth="1"/>
    <col min="15778" max="15778" width="19.25" customWidth="1"/>
    <col min="15779" max="15779" width="27.5" customWidth="1"/>
    <col min="15780" max="15780" width="25.5" customWidth="1"/>
    <col min="15781" max="15781" width="19.25" customWidth="1"/>
    <col min="15782" max="15782" width="27.5" customWidth="1"/>
    <col min="15783" max="15783" width="25.5" customWidth="1"/>
    <col min="15784" max="15784" width="23.25" customWidth="1"/>
    <col min="15785" max="15785" width="21.25" customWidth="1"/>
    <col min="15786" max="15786" width="19" customWidth="1"/>
    <col min="15787" max="15787" width="17.25" customWidth="1"/>
    <col min="15788" max="15788" width="26.25" customWidth="1"/>
    <col min="15789" max="15789" width="23.25" customWidth="1"/>
    <col min="15790" max="15790" width="21.25" customWidth="1"/>
    <col min="15791" max="15791" width="19" customWidth="1"/>
    <col min="15792" max="15792" width="17.25" customWidth="1"/>
    <col min="15793" max="15793" width="26.25" customWidth="1"/>
    <col min="15794" max="15794" width="23.25" customWidth="1"/>
    <col min="15795" max="15795" width="21.25" customWidth="1"/>
    <col min="15796" max="15796" width="19" customWidth="1"/>
    <col min="15797" max="15797" width="17.25" customWidth="1"/>
    <col min="15798" max="15798" width="26.25" customWidth="1"/>
    <col min="15799" max="15799" width="20.25" customWidth="1"/>
    <col min="15800" max="15800" width="25.75" customWidth="1"/>
    <col min="15801" max="15801" width="21" customWidth="1"/>
    <col min="15802" max="15802" width="23.75" customWidth="1"/>
    <col min="15803" max="15803" width="21.5" customWidth="1"/>
    <col min="15804" max="15804" width="24.5" customWidth="1"/>
    <col min="15805" max="15805" width="19.75" customWidth="1"/>
    <col min="15806" max="15806" width="28.5" customWidth="1"/>
    <col min="15807" max="15807" width="20.25" customWidth="1"/>
    <col min="15808" max="15808" width="25.75" customWidth="1"/>
    <col min="15809" max="15809" width="21" customWidth="1"/>
    <col min="15810" max="15810" width="23.75" customWidth="1"/>
    <col min="15811" max="15811" width="21.5" customWidth="1"/>
    <col min="15812" max="15812" width="24.5" customWidth="1"/>
    <col min="15813" max="15813" width="19.75" customWidth="1"/>
    <col min="15814" max="15814" width="28.5" customWidth="1"/>
    <col min="15815" max="15815" width="20.25" customWidth="1"/>
    <col min="15816" max="15816" width="25.75" customWidth="1"/>
    <col min="15817" max="15817" width="21" customWidth="1"/>
    <col min="15818" max="15818" width="23.75" customWidth="1"/>
    <col min="15819" max="15819" width="21.5" customWidth="1"/>
    <col min="15820" max="15820" width="24.5" customWidth="1"/>
    <col min="15821" max="15821" width="19.75" customWidth="1"/>
    <col min="15822" max="15822" width="28.5" customWidth="1"/>
    <col min="15823" max="15823" width="21.5" customWidth="1"/>
    <col min="15824" max="15824" width="30.25" customWidth="1"/>
    <col min="15825" max="15825" width="24.75" customWidth="1"/>
    <col min="15826" max="15826" width="24" customWidth="1"/>
    <col min="15827" max="15827" width="21.5" customWidth="1"/>
    <col min="15828" max="15828" width="28.25" customWidth="1"/>
    <col min="15829" max="15829" width="24.75" customWidth="1"/>
    <col min="15830" max="15830" width="24" customWidth="1"/>
    <col min="15831" max="15831" width="30.75" customWidth="1"/>
    <col min="15832" max="15832" width="34" customWidth="1"/>
    <col min="15833" max="15833" width="34.25" customWidth="1"/>
    <col min="15834" max="15834" width="35.25" customWidth="1"/>
    <col min="15835" max="15854" width="9.25" customWidth="1"/>
    <col min="15873" max="15873" width="10.75" bestFit="1" customWidth="1"/>
    <col min="15874" max="15884" width="0" hidden="1" customWidth="1"/>
    <col min="15885" max="15885" width="25.5" customWidth="1"/>
    <col min="15886" max="15893" width="0" hidden="1" customWidth="1"/>
    <col min="15894" max="15894" width="15.75" bestFit="1" customWidth="1"/>
    <col min="15895" max="15895" width="15.5" bestFit="1" customWidth="1"/>
    <col min="15896" max="15896" width="25.5" bestFit="1" customWidth="1"/>
    <col min="15897" max="15897" width="20.5" customWidth="1"/>
    <col min="15898" max="15898" width="20.25" customWidth="1"/>
    <col min="15899" max="15899" width="18.25" customWidth="1"/>
    <col min="15900" max="15903" width="27.25" customWidth="1"/>
    <col min="15904" max="15904" width="27.75" customWidth="1"/>
    <col min="15905" max="15907" width="14.5" customWidth="1"/>
    <col min="15908" max="15912" width="22.5" customWidth="1"/>
    <col min="15913" max="15913" width="18.25" customWidth="1"/>
    <col min="15914" max="15914" width="18.75" customWidth="1"/>
    <col min="15915" max="15915" width="28.75" customWidth="1"/>
    <col min="15916" max="15916" width="31.25" customWidth="1"/>
    <col min="15917" max="15917" width="25.5" customWidth="1"/>
    <col min="15918" max="15918" width="26.25" customWidth="1"/>
    <col min="15919" max="15919" width="22.25" customWidth="1"/>
    <col min="15920" max="15920" width="21.25" customWidth="1"/>
    <col min="15921" max="15922" width="23.25" customWidth="1"/>
    <col min="15923" max="15923" width="21.75" customWidth="1"/>
    <col min="15924" max="15924" width="24.25" customWidth="1"/>
    <col min="15925" max="15925" width="25.5" customWidth="1"/>
    <col min="15926" max="15926" width="19.75" customWidth="1"/>
    <col min="15927" max="15927" width="22.5" customWidth="1"/>
    <col min="15928" max="15928" width="23.5" customWidth="1"/>
    <col min="15929" max="15930" width="11.5" customWidth="1"/>
    <col min="15931" max="15931" width="28.25" customWidth="1"/>
    <col min="15932" max="15932" width="23" customWidth="1"/>
    <col min="15933" max="15933" width="21.5" customWidth="1"/>
    <col min="15934" max="15934" width="22.5" customWidth="1"/>
    <col min="15935" max="15935" width="15.25" customWidth="1"/>
    <col min="15936" max="15936" width="15.75" customWidth="1"/>
    <col min="15937" max="15937" width="21.5" customWidth="1"/>
    <col min="15938" max="15938" width="28" customWidth="1"/>
    <col min="15939" max="15939" width="24.5" customWidth="1"/>
    <col min="15940" max="15940" width="21.75" customWidth="1"/>
    <col min="15941" max="15941" width="27.25" customWidth="1"/>
    <col min="15942" max="15942" width="29.25" customWidth="1"/>
    <col min="15943" max="15943" width="30.5" customWidth="1"/>
    <col min="15944" max="15944" width="22.75" customWidth="1"/>
    <col min="15945" max="15945" width="24.75" customWidth="1"/>
    <col min="15946" max="15946" width="25.75" customWidth="1"/>
    <col min="15947" max="15947" width="31" customWidth="1"/>
    <col min="15948" max="15948" width="32.75" customWidth="1"/>
    <col min="15949" max="15949" width="34.25" customWidth="1"/>
    <col min="15950" max="15950" width="31.25" customWidth="1"/>
    <col min="15951" max="15951" width="33.25" customWidth="1"/>
    <col min="15952" max="15952" width="34.25" customWidth="1"/>
    <col min="15953" max="15953" width="26.75" customWidth="1"/>
    <col min="15954" max="15954" width="26" customWidth="1"/>
    <col min="15955" max="15955" width="27.25" customWidth="1"/>
    <col min="15956" max="15956" width="21.5" customWidth="1"/>
    <col min="15957" max="15957" width="24" customWidth="1"/>
    <col min="15958" max="15958" width="68" customWidth="1"/>
    <col min="15959" max="15959" width="24.25" customWidth="1"/>
    <col min="15960" max="15960" width="19.75" customWidth="1"/>
    <col min="15961" max="15961" width="23.75" customWidth="1"/>
    <col min="15962" max="15962" width="22.25" customWidth="1"/>
    <col min="15963" max="15963" width="26" customWidth="1"/>
    <col min="15964" max="15964" width="23" customWidth="1"/>
    <col min="15965" max="15965" width="16.25" customWidth="1"/>
    <col min="15966" max="15966" width="27" customWidth="1"/>
    <col min="15967" max="15967" width="20.5" customWidth="1"/>
    <col min="15968" max="15968" width="19.5" customWidth="1"/>
    <col min="15969" max="15969" width="26.25" customWidth="1"/>
    <col min="15970" max="15970" width="22.5" customWidth="1"/>
    <col min="15971" max="15971" width="18.25" customWidth="1"/>
    <col min="15972" max="15972" width="26.25" customWidth="1"/>
    <col min="15973" max="15973" width="30.25" customWidth="1"/>
    <col min="15974" max="15975" width="15.25" customWidth="1"/>
    <col min="15976" max="15976" width="46.5" customWidth="1"/>
    <col min="15977" max="15977" width="20.25" customWidth="1"/>
    <col min="15978" max="15978" width="30.5" customWidth="1"/>
    <col min="15979" max="15979" width="25.25" customWidth="1"/>
    <col min="15980" max="15980" width="30.25" customWidth="1"/>
    <col min="15981" max="15981" width="22.75" customWidth="1"/>
    <col min="15982" max="15982" width="21.25" customWidth="1"/>
    <col min="15983" max="15983" width="26.25" customWidth="1"/>
    <col min="15984" max="15984" width="27.5" customWidth="1"/>
    <col min="15985" max="15985" width="28.25" customWidth="1"/>
    <col min="15986" max="15986" width="25" customWidth="1"/>
    <col min="15987" max="15987" width="28.5" customWidth="1"/>
    <col min="15988" max="15988" width="28.25" customWidth="1"/>
    <col min="15989" max="15990" width="27.25" customWidth="1"/>
    <col min="15991" max="15991" width="27.5" customWidth="1"/>
    <col min="15992" max="15992" width="28.75" customWidth="1"/>
    <col min="15993" max="15993" width="26.75" customWidth="1"/>
    <col min="15994" max="15994" width="27.75" customWidth="1"/>
    <col min="15995" max="15995" width="20.25" customWidth="1"/>
    <col min="15996" max="15996" width="31.5" customWidth="1"/>
    <col min="15997" max="15997" width="25.25" customWidth="1"/>
    <col min="15998" max="15998" width="30.25" customWidth="1"/>
    <col min="15999" max="15999" width="22.75" customWidth="1"/>
    <col min="16000" max="16000" width="21.25" customWidth="1"/>
    <col min="16001" max="16001" width="26.25" customWidth="1"/>
    <col min="16002" max="16002" width="27.5" customWidth="1"/>
    <col min="16003" max="16003" width="28.25" customWidth="1"/>
    <col min="16004" max="16004" width="25" customWidth="1"/>
    <col min="16005" max="16005" width="28.5" customWidth="1"/>
    <col min="16006" max="16006" width="27.75" customWidth="1"/>
    <col min="16007" max="16007" width="27.25" customWidth="1"/>
    <col min="16008" max="16008" width="24.75" customWidth="1"/>
    <col min="16009" max="16009" width="26.25" customWidth="1"/>
    <col min="16010" max="16010" width="28.75" customWidth="1"/>
    <col min="16011" max="16011" width="24.5" customWidth="1"/>
    <col min="16012" max="16012" width="27.75" customWidth="1"/>
    <col min="16013" max="16013" width="20.25" customWidth="1"/>
    <col min="16014" max="16014" width="28.25" customWidth="1"/>
    <col min="16015" max="16015" width="25.25" customWidth="1"/>
    <col min="16016" max="16016" width="30.25" customWidth="1"/>
    <col min="16017" max="16017" width="22.75" customWidth="1"/>
    <col min="16018" max="16018" width="21.25" customWidth="1"/>
    <col min="16019" max="16019" width="26.25" customWidth="1"/>
    <col min="16020" max="16020" width="23.5" customWidth="1"/>
    <col min="16021" max="16021" width="28.25" customWidth="1"/>
    <col min="16022" max="16022" width="25" customWidth="1"/>
    <col min="16023" max="16023" width="28.5" customWidth="1"/>
    <col min="16024" max="16024" width="28.25" customWidth="1"/>
    <col min="16025" max="16025" width="27.25" customWidth="1"/>
    <col min="16026" max="16026" width="24.75" customWidth="1"/>
    <col min="16027" max="16027" width="26.25" customWidth="1"/>
    <col min="16028" max="16028" width="28.75" customWidth="1"/>
    <col min="16029" max="16029" width="24.5" customWidth="1"/>
    <col min="16030" max="16030" width="27.75" customWidth="1"/>
    <col min="16031" max="16031" width="19.25" customWidth="1"/>
    <col min="16032" max="16033" width="27.5" customWidth="1"/>
    <col min="16034" max="16034" width="19.25" customWidth="1"/>
    <col min="16035" max="16035" width="27.5" customWidth="1"/>
    <col min="16036" max="16036" width="25.5" customWidth="1"/>
    <col min="16037" max="16037" width="19.25" customWidth="1"/>
    <col min="16038" max="16038" width="27.5" customWidth="1"/>
    <col min="16039" max="16039" width="25.5" customWidth="1"/>
    <col min="16040" max="16040" width="23.25" customWidth="1"/>
    <col min="16041" max="16041" width="21.25" customWidth="1"/>
    <col min="16042" max="16042" width="19" customWidth="1"/>
    <col min="16043" max="16043" width="17.25" customWidth="1"/>
    <col min="16044" max="16044" width="26.25" customWidth="1"/>
    <col min="16045" max="16045" width="23.25" customWidth="1"/>
    <col min="16046" max="16046" width="21.25" customWidth="1"/>
    <col min="16047" max="16047" width="19" customWidth="1"/>
    <col min="16048" max="16048" width="17.25" customWidth="1"/>
    <col min="16049" max="16049" width="26.25" customWidth="1"/>
    <col min="16050" max="16050" width="23.25" customWidth="1"/>
    <col min="16051" max="16051" width="21.25" customWidth="1"/>
    <col min="16052" max="16052" width="19" customWidth="1"/>
    <col min="16053" max="16053" width="17.25" customWidth="1"/>
    <col min="16054" max="16054" width="26.25" customWidth="1"/>
    <col min="16055" max="16055" width="20.25" customWidth="1"/>
    <col min="16056" max="16056" width="25.75" customWidth="1"/>
    <col min="16057" max="16057" width="21" customWidth="1"/>
    <col min="16058" max="16058" width="23.75" customWidth="1"/>
    <col min="16059" max="16059" width="21.5" customWidth="1"/>
    <col min="16060" max="16060" width="24.5" customWidth="1"/>
    <col min="16061" max="16061" width="19.75" customWidth="1"/>
    <col min="16062" max="16062" width="28.5" customWidth="1"/>
    <col min="16063" max="16063" width="20.25" customWidth="1"/>
    <col min="16064" max="16064" width="25.75" customWidth="1"/>
    <col min="16065" max="16065" width="21" customWidth="1"/>
    <col min="16066" max="16066" width="23.75" customWidth="1"/>
    <col min="16067" max="16067" width="21.5" customWidth="1"/>
    <col min="16068" max="16068" width="24.5" customWidth="1"/>
    <col min="16069" max="16069" width="19.75" customWidth="1"/>
    <col min="16070" max="16070" width="28.5" customWidth="1"/>
    <col min="16071" max="16071" width="20.25" customWidth="1"/>
    <col min="16072" max="16072" width="25.75" customWidth="1"/>
    <col min="16073" max="16073" width="21" customWidth="1"/>
    <col min="16074" max="16074" width="23.75" customWidth="1"/>
    <col min="16075" max="16075" width="21.5" customWidth="1"/>
    <col min="16076" max="16076" width="24.5" customWidth="1"/>
    <col min="16077" max="16077" width="19.75" customWidth="1"/>
    <col min="16078" max="16078" width="28.5" customWidth="1"/>
    <col min="16079" max="16079" width="21.5" customWidth="1"/>
    <col min="16080" max="16080" width="30.25" customWidth="1"/>
    <col min="16081" max="16081" width="24.75" customWidth="1"/>
    <col min="16082" max="16082" width="24" customWidth="1"/>
    <col min="16083" max="16083" width="21.5" customWidth="1"/>
    <col min="16084" max="16084" width="28.25" customWidth="1"/>
    <col min="16085" max="16085" width="24.75" customWidth="1"/>
    <col min="16086" max="16086" width="24" customWidth="1"/>
    <col min="16087" max="16087" width="30.75" customWidth="1"/>
    <col min="16088" max="16088" width="34" customWidth="1"/>
    <col min="16089" max="16089" width="34.25" customWidth="1"/>
    <col min="16090" max="16090" width="35.25" customWidth="1"/>
    <col min="16091" max="16110" width="9.25" customWidth="1"/>
    <col min="16129" max="16129" width="10.75" bestFit="1" customWidth="1"/>
    <col min="16130" max="16140" width="0" hidden="1" customWidth="1"/>
    <col min="16141" max="16141" width="25.5" customWidth="1"/>
    <col min="16142" max="16149" width="0" hidden="1" customWidth="1"/>
    <col min="16150" max="16150" width="15.75" bestFit="1" customWidth="1"/>
    <col min="16151" max="16151" width="15.5" bestFit="1" customWidth="1"/>
    <col min="16152" max="16152" width="25.5" bestFit="1" customWidth="1"/>
    <col min="16153" max="16153" width="20.5" customWidth="1"/>
    <col min="16154" max="16154" width="20.25" customWidth="1"/>
    <col min="16155" max="16155" width="18.25" customWidth="1"/>
    <col min="16156" max="16159" width="27.25" customWidth="1"/>
    <col min="16160" max="16160" width="27.75" customWidth="1"/>
    <col min="16161" max="16163" width="14.5" customWidth="1"/>
    <col min="16164" max="16168" width="22.5" customWidth="1"/>
    <col min="16169" max="16169" width="18.25" customWidth="1"/>
    <col min="16170" max="16170" width="18.75" customWidth="1"/>
    <col min="16171" max="16171" width="28.75" customWidth="1"/>
    <col min="16172" max="16172" width="31.25" customWidth="1"/>
    <col min="16173" max="16173" width="25.5" customWidth="1"/>
    <col min="16174" max="16174" width="26.25" customWidth="1"/>
    <col min="16175" max="16175" width="22.25" customWidth="1"/>
    <col min="16176" max="16176" width="21.25" customWidth="1"/>
    <col min="16177" max="16178" width="23.25" customWidth="1"/>
    <col min="16179" max="16179" width="21.75" customWidth="1"/>
    <col min="16180" max="16180" width="24.25" customWidth="1"/>
    <col min="16181" max="16181" width="25.5" customWidth="1"/>
    <col min="16182" max="16182" width="19.75" customWidth="1"/>
    <col min="16183" max="16183" width="22.5" customWidth="1"/>
    <col min="16184" max="16184" width="23.5" customWidth="1"/>
    <col min="16185" max="16186" width="11.5" customWidth="1"/>
    <col min="16187" max="16187" width="28.25" customWidth="1"/>
    <col min="16188" max="16188" width="23" customWidth="1"/>
    <col min="16189" max="16189" width="21.5" customWidth="1"/>
    <col min="16190" max="16190" width="22.5" customWidth="1"/>
    <col min="16191" max="16191" width="15.25" customWidth="1"/>
    <col min="16192" max="16192" width="15.75" customWidth="1"/>
    <col min="16193" max="16193" width="21.5" customWidth="1"/>
    <col min="16194" max="16194" width="28" customWidth="1"/>
    <col min="16195" max="16195" width="24.5" customWidth="1"/>
    <col min="16196" max="16196" width="21.75" customWidth="1"/>
    <col min="16197" max="16197" width="27.25" customWidth="1"/>
    <col min="16198" max="16198" width="29.25" customWidth="1"/>
    <col min="16199" max="16199" width="30.5" customWidth="1"/>
    <col min="16200" max="16200" width="22.75" customWidth="1"/>
    <col min="16201" max="16201" width="24.75" customWidth="1"/>
    <col min="16202" max="16202" width="25.75" customWidth="1"/>
    <col min="16203" max="16203" width="31" customWidth="1"/>
    <col min="16204" max="16204" width="32.75" customWidth="1"/>
    <col min="16205" max="16205" width="34.25" customWidth="1"/>
    <col min="16206" max="16206" width="31.25" customWidth="1"/>
    <col min="16207" max="16207" width="33.25" customWidth="1"/>
    <col min="16208" max="16208" width="34.25" customWidth="1"/>
    <col min="16209" max="16209" width="26.75" customWidth="1"/>
    <col min="16210" max="16210" width="26" customWidth="1"/>
    <col min="16211" max="16211" width="27.25" customWidth="1"/>
    <col min="16212" max="16212" width="21.5" customWidth="1"/>
    <col min="16213" max="16213" width="24" customWidth="1"/>
    <col min="16214" max="16214" width="68" customWidth="1"/>
    <col min="16215" max="16215" width="24.25" customWidth="1"/>
    <col min="16216" max="16216" width="19.75" customWidth="1"/>
    <col min="16217" max="16217" width="23.75" customWidth="1"/>
    <col min="16218" max="16218" width="22.25" customWidth="1"/>
    <col min="16219" max="16219" width="26" customWidth="1"/>
    <col min="16220" max="16220" width="23" customWidth="1"/>
    <col min="16221" max="16221" width="16.25" customWidth="1"/>
    <col min="16222" max="16222" width="27" customWidth="1"/>
    <col min="16223" max="16223" width="20.5" customWidth="1"/>
    <col min="16224" max="16224" width="19.5" customWidth="1"/>
    <col min="16225" max="16225" width="26.25" customWidth="1"/>
    <col min="16226" max="16226" width="22.5" customWidth="1"/>
    <col min="16227" max="16227" width="18.25" customWidth="1"/>
    <col min="16228" max="16228" width="26.25" customWidth="1"/>
    <col min="16229" max="16229" width="30.25" customWidth="1"/>
    <col min="16230" max="16231" width="15.25" customWidth="1"/>
    <col min="16232" max="16232" width="46.5" customWidth="1"/>
    <col min="16233" max="16233" width="20.25" customWidth="1"/>
    <col min="16234" max="16234" width="30.5" customWidth="1"/>
    <col min="16235" max="16235" width="25.25" customWidth="1"/>
    <col min="16236" max="16236" width="30.25" customWidth="1"/>
    <col min="16237" max="16237" width="22.75" customWidth="1"/>
    <col min="16238" max="16238" width="21.25" customWidth="1"/>
    <col min="16239" max="16239" width="26.25" customWidth="1"/>
    <col min="16240" max="16240" width="27.5" customWidth="1"/>
    <col min="16241" max="16241" width="28.25" customWidth="1"/>
    <col min="16242" max="16242" width="25" customWidth="1"/>
    <col min="16243" max="16243" width="28.5" customWidth="1"/>
    <col min="16244" max="16244" width="28.25" customWidth="1"/>
    <col min="16245" max="16246" width="27.25" customWidth="1"/>
    <col min="16247" max="16247" width="27.5" customWidth="1"/>
    <col min="16248" max="16248" width="28.75" customWidth="1"/>
    <col min="16249" max="16249" width="26.75" customWidth="1"/>
    <col min="16250" max="16250" width="27.75" customWidth="1"/>
    <col min="16251" max="16251" width="20.25" customWidth="1"/>
    <col min="16252" max="16252" width="31.5" customWidth="1"/>
    <col min="16253" max="16253" width="25.25" customWidth="1"/>
    <col min="16254" max="16254" width="30.25" customWidth="1"/>
    <col min="16255" max="16255" width="22.75" customWidth="1"/>
    <col min="16256" max="16256" width="21.25" customWidth="1"/>
    <col min="16257" max="16257" width="26.25" customWidth="1"/>
    <col min="16258" max="16258" width="27.5" customWidth="1"/>
    <col min="16259" max="16259" width="28.25" customWidth="1"/>
    <col min="16260" max="16260" width="25" customWidth="1"/>
    <col min="16261" max="16261" width="28.5" customWidth="1"/>
    <col min="16262" max="16262" width="27.75" customWidth="1"/>
    <col min="16263" max="16263" width="27.25" customWidth="1"/>
    <col min="16264" max="16264" width="24.75" customWidth="1"/>
    <col min="16265" max="16265" width="26.25" customWidth="1"/>
    <col min="16266" max="16266" width="28.75" customWidth="1"/>
    <col min="16267" max="16267" width="24.5" customWidth="1"/>
    <col min="16268" max="16268" width="27.75" customWidth="1"/>
    <col min="16269" max="16269" width="20.25" customWidth="1"/>
    <col min="16270" max="16270" width="28.25" customWidth="1"/>
    <col min="16271" max="16271" width="25.25" customWidth="1"/>
    <col min="16272" max="16272" width="30.25" customWidth="1"/>
    <col min="16273" max="16273" width="22.75" customWidth="1"/>
    <col min="16274" max="16274" width="21.25" customWidth="1"/>
    <col min="16275" max="16275" width="26.25" customWidth="1"/>
    <col min="16276" max="16276" width="23.5" customWidth="1"/>
    <col min="16277" max="16277" width="28.25" customWidth="1"/>
    <col min="16278" max="16278" width="25" customWidth="1"/>
    <col min="16279" max="16279" width="28.5" customWidth="1"/>
    <col min="16280" max="16280" width="28.25" customWidth="1"/>
    <col min="16281" max="16281" width="27.25" customWidth="1"/>
    <col min="16282" max="16282" width="24.75" customWidth="1"/>
    <col min="16283" max="16283" width="26.25" customWidth="1"/>
    <col min="16284" max="16284" width="28.75" customWidth="1"/>
    <col min="16285" max="16285" width="24.5" customWidth="1"/>
    <col min="16286" max="16286" width="27.75" customWidth="1"/>
    <col min="16287" max="16287" width="19.25" customWidth="1"/>
    <col min="16288" max="16289" width="27.5" customWidth="1"/>
    <col min="16290" max="16290" width="19.25" customWidth="1"/>
    <col min="16291" max="16291" width="27.5" customWidth="1"/>
    <col min="16292" max="16292" width="25.5" customWidth="1"/>
    <col min="16293" max="16293" width="19.25" customWidth="1"/>
    <col min="16294" max="16294" width="27.5" customWidth="1"/>
    <col min="16295" max="16295" width="25.5" customWidth="1"/>
    <col min="16296" max="16296" width="23.25" customWidth="1"/>
    <col min="16297" max="16297" width="21.25" customWidth="1"/>
    <col min="16298" max="16298" width="19" customWidth="1"/>
    <col min="16299" max="16299" width="17.25" customWidth="1"/>
    <col min="16300" max="16300" width="26.25" customWidth="1"/>
    <col min="16301" max="16301" width="23.25" customWidth="1"/>
    <col min="16302" max="16302" width="21.25" customWidth="1"/>
    <col min="16303" max="16303" width="19" customWidth="1"/>
    <col min="16304" max="16304" width="17.25" customWidth="1"/>
    <col min="16305" max="16305" width="26.25" customWidth="1"/>
    <col min="16306" max="16306" width="23.25" customWidth="1"/>
    <col min="16307" max="16307" width="21.25" customWidth="1"/>
    <col min="16308" max="16308" width="19" customWidth="1"/>
    <col min="16309" max="16309" width="17.25" customWidth="1"/>
    <col min="16310" max="16310" width="26.25" customWidth="1"/>
    <col min="16311" max="16311" width="20.25" customWidth="1"/>
    <col min="16312" max="16312" width="25.75" customWidth="1"/>
    <col min="16313" max="16313" width="21" customWidth="1"/>
    <col min="16314" max="16314" width="23.75" customWidth="1"/>
    <col min="16315" max="16315" width="21.5" customWidth="1"/>
    <col min="16316" max="16316" width="24.5" customWidth="1"/>
    <col min="16317" max="16317" width="19.75" customWidth="1"/>
    <col min="16318" max="16318" width="28.5" customWidth="1"/>
    <col min="16319" max="16319" width="20.25" customWidth="1"/>
    <col min="16320" max="16320" width="25.75" customWidth="1"/>
    <col min="16321" max="16321" width="21" customWidth="1"/>
    <col min="16322" max="16322" width="23.75" customWidth="1"/>
    <col min="16323" max="16323" width="21.5" customWidth="1"/>
    <col min="16324" max="16324" width="24.5" customWidth="1"/>
    <col min="16325" max="16325" width="19.75" customWidth="1"/>
    <col min="16326" max="16326" width="28.5" customWidth="1"/>
    <col min="16327" max="16327" width="20.25" customWidth="1"/>
    <col min="16328" max="16328" width="25.75" customWidth="1"/>
    <col min="16329" max="16329" width="21" customWidth="1"/>
    <col min="16330" max="16330" width="23.75" customWidth="1"/>
    <col min="16331" max="16331" width="21.5" customWidth="1"/>
    <col min="16332" max="16332" width="24.5" customWidth="1"/>
    <col min="16333" max="16333" width="19.75" customWidth="1"/>
    <col min="16334" max="16334" width="28.5" customWidth="1"/>
    <col min="16335" max="16335" width="21.5" customWidth="1"/>
    <col min="16336" max="16336" width="30.25" customWidth="1"/>
    <col min="16337" max="16337" width="24.75" customWidth="1"/>
    <col min="16338" max="16338" width="24" customWidth="1"/>
    <col min="16339" max="16339" width="21.5" customWidth="1"/>
    <col min="16340" max="16340" width="28.25" customWidth="1"/>
    <col min="16341" max="16341" width="24.75" customWidth="1"/>
    <col min="16342" max="16342" width="24" customWidth="1"/>
    <col min="16343" max="16343" width="30.75" customWidth="1"/>
    <col min="16344" max="16344" width="34" customWidth="1"/>
    <col min="16345" max="16345" width="34.25" customWidth="1"/>
    <col min="16346" max="16346" width="35.25" customWidth="1"/>
    <col min="16347" max="16366" width="9.25" customWidth="1"/>
  </cols>
  <sheetData>
    <row r="1" spans="1:218" s="3" customFormat="1" ht="15">
      <c r="A1" s="3" t="s">
        <v>360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364</v>
      </c>
      <c r="V1" s="3" t="s">
        <v>365</v>
      </c>
      <c r="W1" s="3" t="s">
        <v>361</v>
      </c>
      <c r="X1" s="3" t="s">
        <v>362</v>
      </c>
      <c r="Y1" s="3" t="s">
        <v>19</v>
      </c>
      <c r="Z1" s="3" t="s">
        <v>20</v>
      </c>
      <c r="AA1" s="3" t="s">
        <v>21</v>
      </c>
      <c r="AB1" s="3" t="s">
        <v>22</v>
      </c>
      <c r="AC1" s="3" t="s">
        <v>23</v>
      </c>
      <c r="AD1" s="3" t="s">
        <v>24</v>
      </c>
      <c r="AE1" s="3" t="s">
        <v>25</v>
      </c>
      <c r="AF1" s="3" t="s">
        <v>26</v>
      </c>
      <c r="AG1" s="3" t="s">
        <v>27</v>
      </c>
      <c r="AH1" s="3" t="s">
        <v>28</v>
      </c>
      <c r="AI1" s="3" t="s">
        <v>29</v>
      </c>
      <c r="AJ1" s="3" t="s">
        <v>30</v>
      </c>
      <c r="AK1" s="3" t="s">
        <v>31</v>
      </c>
      <c r="AL1" s="3" t="s">
        <v>32</v>
      </c>
      <c r="AM1" s="3" t="s">
        <v>33</v>
      </c>
      <c r="AN1" s="3" t="s">
        <v>34</v>
      </c>
      <c r="AO1" s="3" t="s">
        <v>35</v>
      </c>
      <c r="AP1" s="3" t="s">
        <v>36</v>
      </c>
      <c r="AQ1" s="3" t="s">
        <v>37</v>
      </c>
      <c r="AR1" s="3" t="s">
        <v>38</v>
      </c>
      <c r="AS1" s="3" t="s">
        <v>39</v>
      </c>
      <c r="AT1" s="3" t="s">
        <v>40</v>
      </c>
      <c r="AU1" s="3" t="s">
        <v>41</v>
      </c>
      <c r="AV1" s="3" t="s">
        <v>42</v>
      </c>
      <c r="AW1" s="3" t="s">
        <v>43</v>
      </c>
      <c r="AX1" s="3" t="s">
        <v>44</v>
      </c>
      <c r="AY1" s="3" t="s">
        <v>45</v>
      </c>
      <c r="AZ1" s="3" t="s">
        <v>46</v>
      </c>
      <c r="BA1" s="3" t="s">
        <v>47</v>
      </c>
      <c r="BB1" s="3" t="s">
        <v>48</v>
      </c>
      <c r="BC1" s="3" t="s">
        <v>49</v>
      </c>
      <c r="BD1" s="3" t="s">
        <v>50</v>
      </c>
      <c r="BE1" s="3" t="s">
        <v>51</v>
      </c>
      <c r="BF1" s="3" t="s">
        <v>52</v>
      </c>
      <c r="BG1" s="3" t="s">
        <v>53</v>
      </c>
      <c r="BH1" s="3" t="s">
        <v>54</v>
      </c>
      <c r="BI1" s="3" t="s">
        <v>55</v>
      </c>
      <c r="BJ1" s="3" t="s">
        <v>56</v>
      </c>
      <c r="BK1" s="3" t="s">
        <v>57</v>
      </c>
      <c r="BL1" s="3" t="s">
        <v>58</v>
      </c>
      <c r="BM1" s="3" t="s">
        <v>59</v>
      </c>
      <c r="BN1" s="3" t="s">
        <v>60</v>
      </c>
      <c r="BO1" s="3" t="s">
        <v>61</v>
      </c>
      <c r="BP1" s="3" t="s">
        <v>62</v>
      </c>
      <c r="BQ1" s="3" t="s">
        <v>63</v>
      </c>
      <c r="BR1" s="3" t="s">
        <v>64</v>
      </c>
      <c r="BS1" s="3" t="s">
        <v>65</v>
      </c>
      <c r="BT1" s="3" t="s">
        <v>66</v>
      </c>
      <c r="BU1" s="3" t="s">
        <v>67</v>
      </c>
      <c r="BV1" s="3" t="s">
        <v>68</v>
      </c>
      <c r="BW1" s="3" t="s">
        <v>69</v>
      </c>
      <c r="BX1" s="3" t="s">
        <v>70</v>
      </c>
      <c r="BY1" s="3" t="s">
        <v>71</v>
      </c>
      <c r="BZ1" s="3" t="s">
        <v>72</v>
      </c>
      <c r="CA1" s="3" t="s">
        <v>73</v>
      </c>
      <c r="CB1" s="3" t="s">
        <v>74</v>
      </c>
      <c r="CC1" s="3" t="s">
        <v>75</v>
      </c>
      <c r="CD1" s="3" t="s">
        <v>76</v>
      </c>
      <c r="CE1" s="3" t="s">
        <v>77</v>
      </c>
      <c r="CF1" s="3" t="s">
        <v>78</v>
      </c>
      <c r="CG1" s="3" t="s">
        <v>79</v>
      </c>
      <c r="CH1" s="3" t="s">
        <v>80</v>
      </c>
      <c r="CI1" s="3" t="s">
        <v>81</v>
      </c>
      <c r="CJ1" s="3" t="s">
        <v>82</v>
      </c>
      <c r="CK1" s="3" t="s">
        <v>83</v>
      </c>
      <c r="CL1" s="3" t="s">
        <v>84</v>
      </c>
      <c r="CM1" s="3" t="s">
        <v>85</v>
      </c>
      <c r="CN1" s="3" t="s">
        <v>86</v>
      </c>
      <c r="CO1" s="3" t="s">
        <v>87</v>
      </c>
      <c r="CP1" s="3" t="s">
        <v>88</v>
      </c>
      <c r="CQ1" s="3" t="s">
        <v>89</v>
      </c>
      <c r="CR1" s="3" t="s">
        <v>90</v>
      </c>
      <c r="CS1" s="3" t="s">
        <v>91</v>
      </c>
      <c r="CT1" s="3" t="s">
        <v>92</v>
      </c>
      <c r="CU1" s="3" t="s">
        <v>93</v>
      </c>
      <c r="CV1" s="3" t="s">
        <v>94</v>
      </c>
      <c r="CW1" s="3" t="s">
        <v>95</v>
      </c>
      <c r="CX1" s="3" t="s">
        <v>96</v>
      </c>
      <c r="CY1" s="3" t="s">
        <v>97</v>
      </c>
      <c r="CZ1" s="3" t="s">
        <v>98</v>
      </c>
      <c r="DA1" s="3" t="s">
        <v>99</v>
      </c>
      <c r="DB1" s="3" t="s">
        <v>100</v>
      </c>
      <c r="DC1" s="3" t="s">
        <v>101</v>
      </c>
      <c r="DD1" s="3" t="s">
        <v>102</v>
      </c>
      <c r="DE1" s="3" t="s">
        <v>103</v>
      </c>
      <c r="DF1" s="3" t="s">
        <v>104</v>
      </c>
      <c r="DG1" s="3" t="s">
        <v>105</v>
      </c>
      <c r="DH1" s="3" t="s">
        <v>106</v>
      </c>
      <c r="DI1" s="3" t="s">
        <v>107</v>
      </c>
      <c r="DJ1" s="3" t="s">
        <v>108</v>
      </c>
      <c r="DK1" s="3" t="s">
        <v>109</v>
      </c>
      <c r="DL1" s="3" t="s">
        <v>110</v>
      </c>
      <c r="DM1" s="3" t="s">
        <v>111</v>
      </c>
      <c r="DN1" s="3" t="s">
        <v>112</v>
      </c>
      <c r="DO1" s="3" t="s">
        <v>113</v>
      </c>
      <c r="DP1" s="3" t="s">
        <v>114</v>
      </c>
      <c r="DQ1" s="3" t="s">
        <v>115</v>
      </c>
      <c r="DR1" s="3" t="s">
        <v>116</v>
      </c>
      <c r="DS1" s="3" t="s">
        <v>117</v>
      </c>
      <c r="DT1" s="3" t="s">
        <v>118</v>
      </c>
      <c r="DU1" s="3" t="s">
        <v>119</v>
      </c>
      <c r="DV1" s="3" t="s">
        <v>120</v>
      </c>
      <c r="DW1" s="3" t="s">
        <v>121</v>
      </c>
      <c r="DX1" s="3" t="s">
        <v>122</v>
      </c>
      <c r="DY1" s="3" t="s">
        <v>123</v>
      </c>
      <c r="DZ1" s="3" t="s">
        <v>124</v>
      </c>
      <c r="EA1" s="3" t="s">
        <v>125</v>
      </c>
      <c r="EB1" s="3" t="s">
        <v>126</v>
      </c>
      <c r="EC1" s="3" t="s">
        <v>127</v>
      </c>
      <c r="ED1" s="3" t="s">
        <v>128</v>
      </c>
      <c r="EE1" s="3" t="s">
        <v>129</v>
      </c>
      <c r="EF1" s="3" t="s">
        <v>130</v>
      </c>
      <c r="EG1" s="3" t="s">
        <v>131</v>
      </c>
      <c r="EH1" s="3" t="s">
        <v>132</v>
      </c>
      <c r="EI1" s="3" t="s">
        <v>133</v>
      </c>
      <c r="EJ1" s="3" t="s">
        <v>134</v>
      </c>
      <c r="EK1" s="3" t="s">
        <v>135</v>
      </c>
      <c r="EL1" s="3" t="s">
        <v>136</v>
      </c>
      <c r="EM1" s="3" t="s">
        <v>137</v>
      </c>
      <c r="EN1" s="3" t="s">
        <v>138</v>
      </c>
      <c r="EO1" s="3" t="s">
        <v>139</v>
      </c>
      <c r="EP1" s="3" t="s">
        <v>140</v>
      </c>
      <c r="EQ1" s="3" t="s">
        <v>141</v>
      </c>
      <c r="ER1" s="3" t="s">
        <v>142</v>
      </c>
      <c r="ES1" s="3" t="s">
        <v>143</v>
      </c>
      <c r="ET1" s="3" t="s">
        <v>144</v>
      </c>
      <c r="EU1" s="3" t="s">
        <v>145</v>
      </c>
      <c r="EV1" s="3" t="s">
        <v>146</v>
      </c>
      <c r="EW1" s="3" t="s">
        <v>147</v>
      </c>
      <c r="EX1" s="3" t="s">
        <v>148</v>
      </c>
      <c r="EY1" s="3" t="s">
        <v>149</v>
      </c>
      <c r="EZ1" s="3" t="s">
        <v>150</v>
      </c>
      <c r="FA1" s="3" t="s">
        <v>151</v>
      </c>
      <c r="FB1" s="3" t="s">
        <v>152</v>
      </c>
      <c r="FC1" s="3" t="s">
        <v>153</v>
      </c>
      <c r="FD1" s="3" t="s">
        <v>154</v>
      </c>
      <c r="FE1" s="3" t="s">
        <v>155</v>
      </c>
      <c r="FF1" s="3" t="s">
        <v>156</v>
      </c>
      <c r="FG1" s="3" t="s">
        <v>157</v>
      </c>
      <c r="FH1" s="3" t="s">
        <v>158</v>
      </c>
      <c r="FI1" s="3" t="s">
        <v>159</v>
      </c>
      <c r="FJ1" s="3" t="s">
        <v>160</v>
      </c>
      <c r="FK1" s="3" t="s">
        <v>161</v>
      </c>
      <c r="FL1" s="3" t="s">
        <v>162</v>
      </c>
      <c r="FM1" s="3" t="s">
        <v>163</v>
      </c>
      <c r="FN1" s="3" t="s">
        <v>164</v>
      </c>
      <c r="FO1" s="3" t="s">
        <v>165</v>
      </c>
      <c r="FP1" s="3" t="s">
        <v>166</v>
      </c>
      <c r="FQ1" s="3" t="s">
        <v>167</v>
      </c>
      <c r="FR1" s="3" t="s">
        <v>168</v>
      </c>
      <c r="FS1" s="3" t="s">
        <v>169</v>
      </c>
      <c r="FT1" s="3" t="s">
        <v>170</v>
      </c>
      <c r="FU1" s="3" t="s">
        <v>171</v>
      </c>
      <c r="FV1" s="3" t="s">
        <v>172</v>
      </c>
      <c r="FW1" s="3" t="s">
        <v>173</v>
      </c>
      <c r="FX1" s="3" t="s">
        <v>174</v>
      </c>
      <c r="FY1" s="3" t="s">
        <v>175</v>
      </c>
      <c r="FZ1" s="3" t="s">
        <v>176</v>
      </c>
      <c r="GA1" s="3" t="s">
        <v>177</v>
      </c>
      <c r="GB1" s="3" t="s">
        <v>178</v>
      </c>
      <c r="GC1" s="3" t="s">
        <v>179</v>
      </c>
      <c r="GD1" s="3" t="s">
        <v>180</v>
      </c>
      <c r="GE1" s="3" t="s">
        <v>181</v>
      </c>
      <c r="GF1" s="3" t="s">
        <v>182</v>
      </c>
      <c r="GG1" s="3" t="s">
        <v>183</v>
      </c>
      <c r="GH1" s="3" t="s">
        <v>184</v>
      </c>
      <c r="GI1" s="3" t="s">
        <v>185</v>
      </c>
      <c r="GJ1" s="3" t="s">
        <v>186</v>
      </c>
      <c r="GK1" s="3" t="s">
        <v>187</v>
      </c>
      <c r="GL1" s="3" t="s">
        <v>188</v>
      </c>
      <c r="GM1" s="3" t="s">
        <v>189</v>
      </c>
      <c r="GN1" s="3" t="s">
        <v>190</v>
      </c>
      <c r="GO1" s="3" t="s">
        <v>191</v>
      </c>
      <c r="GP1" s="3" t="s">
        <v>192</v>
      </c>
      <c r="GQ1" s="3" t="s">
        <v>193</v>
      </c>
      <c r="GR1" s="3" t="s">
        <v>194</v>
      </c>
      <c r="GS1" s="3" t="s">
        <v>195</v>
      </c>
      <c r="GT1" s="3" t="s">
        <v>196</v>
      </c>
      <c r="GU1" s="3" t="s">
        <v>197</v>
      </c>
      <c r="GV1" s="3" t="s">
        <v>198</v>
      </c>
      <c r="GW1" s="3" t="s">
        <v>199</v>
      </c>
      <c r="GX1" s="3" t="s">
        <v>200</v>
      </c>
      <c r="GY1" s="3" t="s">
        <v>201</v>
      </c>
      <c r="GZ1" s="3" t="s">
        <v>202</v>
      </c>
      <c r="HA1" s="3" t="s">
        <v>203</v>
      </c>
      <c r="HB1" s="3" t="s">
        <v>204</v>
      </c>
      <c r="HC1" s="3" t="s">
        <v>205</v>
      </c>
      <c r="HD1" s="3" t="s">
        <v>206</v>
      </c>
      <c r="HE1" s="3" t="s">
        <v>207</v>
      </c>
      <c r="HF1" s="3" t="s">
        <v>208</v>
      </c>
      <c r="HG1" s="3" t="s">
        <v>209</v>
      </c>
      <c r="HH1" s="3" t="s">
        <v>210</v>
      </c>
      <c r="HI1" s="3" t="s">
        <v>211</v>
      </c>
      <c r="HJ1" s="3" t="s">
        <v>212</v>
      </c>
    </row>
    <row r="2" spans="1:218">
      <c r="A2" t="s">
        <v>213</v>
      </c>
    </row>
    <row r="3" spans="1:218">
      <c r="A3" t="s">
        <v>214</v>
      </c>
      <c r="B3" t="s">
        <v>215</v>
      </c>
      <c r="C3" t="s">
        <v>216</v>
      </c>
      <c r="D3" t="s">
        <v>217</v>
      </c>
      <c r="E3" t="s">
        <v>218</v>
      </c>
      <c r="F3" t="s">
        <v>219</v>
      </c>
      <c r="G3">
        <v>7470</v>
      </c>
      <c r="H3" t="s">
        <v>220</v>
      </c>
      <c r="I3" t="s">
        <v>221</v>
      </c>
      <c r="J3" t="s">
        <v>222</v>
      </c>
      <c r="K3" t="s">
        <v>223</v>
      </c>
      <c r="L3" t="s">
        <v>224</v>
      </c>
      <c r="M3" t="s">
        <v>226</v>
      </c>
      <c r="N3" t="s">
        <v>223</v>
      </c>
      <c r="O3" t="s">
        <v>224</v>
      </c>
      <c r="P3" t="s">
        <v>225</v>
      </c>
      <c r="Q3" t="s">
        <v>226</v>
      </c>
      <c r="R3" t="s">
        <v>227</v>
      </c>
      <c r="S3" t="s">
        <v>228</v>
      </c>
      <c r="T3">
        <v>6268</v>
      </c>
      <c r="U3">
        <f>BI3</f>
        <v>0</v>
      </c>
      <c r="V3" s="1">
        <f t="shared" ref="V3:V40" si="0">BL3/1000+V4</f>
        <v>13.319799999999999</v>
      </c>
      <c r="W3" t="s">
        <v>229</v>
      </c>
      <c r="X3" t="s">
        <v>225</v>
      </c>
      <c r="Y3" t="s">
        <v>230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 t="s">
        <v>231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18</v>
      </c>
      <c r="AP3">
        <v>0</v>
      </c>
      <c r="AQ3">
        <v>0</v>
      </c>
      <c r="AR3">
        <v>18</v>
      </c>
      <c r="AS3">
        <v>0</v>
      </c>
      <c r="AT3" t="s">
        <v>231</v>
      </c>
      <c r="AU3" t="s">
        <v>232</v>
      </c>
      <c r="AV3" t="s">
        <v>231</v>
      </c>
      <c r="AW3" t="s">
        <v>233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 t="s">
        <v>234</v>
      </c>
      <c r="BG3">
        <v>0</v>
      </c>
      <c r="BH3">
        <v>0</v>
      </c>
      <c r="BI3">
        <v>0</v>
      </c>
      <c r="BJ3">
        <v>0</v>
      </c>
      <c r="BK3">
        <v>0</v>
      </c>
      <c r="BL3">
        <v>90.5</v>
      </c>
      <c r="BM3">
        <v>0</v>
      </c>
      <c r="BN3">
        <v>4610347</v>
      </c>
      <c r="BO3">
        <v>0</v>
      </c>
      <c r="BP3" t="s">
        <v>232</v>
      </c>
      <c r="BQ3" t="s">
        <v>235</v>
      </c>
      <c r="BR3" t="s">
        <v>235</v>
      </c>
      <c r="BS3" t="s">
        <v>235</v>
      </c>
      <c r="BT3" t="s">
        <v>236</v>
      </c>
      <c r="BU3" t="s">
        <v>237</v>
      </c>
      <c r="BV3" t="s">
        <v>238</v>
      </c>
      <c r="BW3" t="s">
        <v>231</v>
      </c>
      <c r="BX3" t="s">
        <v>231</v>
      </c>
      <c r="BY3" t="s">
        <v>231</v>
      </c>
      <c r="BZ3" t="s">
        <v>231</v>
      </c>
      <c r="CA3" t="s">
        <v>231</v>
      </c>
      <c r="CB3" t="s">
        <v>231</v>
      </c>
      <c r="CC3">
        <v>26</v>
      </c>
      <c r="CD3" t="s">
        <v>239</v>
      </c>
      <c r="CE3">
        <v>0</v>
      </c>
      <c r="CF3">
        <v>1</v>
      </c>
      <c r="CG3" t="s">
        <v>240</v>
      </c>
      <c r="CH3" t="s">
        <v>241</v>
      </c>
      <c r="CI3">
        <v>230</v>
      </c>
      <c r="CJ3" s="2">
        <v>27025</v>
      </c>
      <c r="CK3" s="2">
        <v>27025</v>
      </c>
      <c r="CL3" s="2">
        <v>27025</v>
      </c>
      <c r="CM3" s="2">
        <v>27025</v>
      </c>
      <c r="CN3" t="s">
        <v>242</v>
      </c>
      <c r="CO3">
        <v>0</v>
      </c>
      <c r="CP3" t="s">
        <v>243</v>
      </c>
      <c r="CQ3">
        <v>0</v>
      </c>
      <c r="CR3" t="s">
        <v>244</v>
      </c>
      <c r="CS3" t="s">
        <v>245</v>
      </c>
      <c r="CT3" t="s">
        <v>246</v>
      </c>
      <c r="CU3">
        <v>0</v>
      </c>
      <c r="CV3">
        <v>0</v>
      </c>
      <c r="CW3">
        <v>0</v>
      </c>
      <c r="CX3">
        <v>40.4</v>
      </c>
      <c r="CY3">
        <v>119</v>
      </c>
      <c r="CZ3" t="s">
        <v>247</v>
      </c>
      <c r="DA3" t="s">
        <v>248</v>
      </c>
      <c r="DB3" t="s">
        <v>249</v>
      </c>
      <c r="DC3">
        <v>477</v>
      </c>
      <c r="DD3">
        <v>1.165</v>
      </c>
      <c r="DE3">
        <v>2</v>
      </c>
      <c r="DF3" t="s">
        <v>250</v>
      </c>
      <c r="DG3">
        <v>75150000000000</v>
      </c>
      <c r="DH3" t="s">
        <v>251</v>
      </c>
      <c r="DI3" t="s">
        <v>252</v>
      </c>
      <c r="DJ3" t="s">
        <v>252</v>
      </c>
      <c r="DK3" t="s">
        <v>253</v>
      </c>
      <c r="DL3" t="s">
        <v>246</v>
      </c>
      <c r="DM3" t="s">
        <v>253</v>
      </c>
      <c r="DN3" t="s">
        <v>246</v>
      </c>
      <c r="DO3">
        <v>0</v>
      </c>
      <c r="DP3" t="s">
        <v>254</v>
      </c>
      <c r="DQ3" t="s">
        <v>246</v>
      </c>
      <c r="DR3" t="s">
        <v>234</v>
      </c>
      <c r="DS3" t="s">
        <v>255</v>
      </c>
      <c r="DT3" t="s">
        <v>256</v>
      </c>
      <c r="DU3">
        <v>477</v>
      </c>
      <c r="DV3">
        <v>0.97699999999999998</v>
      </c>
      <c r="DW3">
        <v>2</v>
      </c>
      <c r="DX3" t="s">
        <v>250</v>
      </c>
      <c r="DY3">
        <v>75150000000000</v>
      </c>
      <c r="DZ3" t="s">
        <v>251</v>
      </c>
      <c r="EA3" t="s">
        <v>252</v>
      </c>
      <c r="EB3" t="s">
        <v>252</v>
      </c>
      <c r="EC3" t="s">
        <v>253</v>
      </c>
      <c r="ED3" t="s">
        <v>246</v>
      </c>
      <c r="EE3" t="s">
        <v>253</v>
      </c>
      <c r="EF3" t="s">
        <v>246</v>
      </c>
      <c r="EG3">
        <v>0</v>
      </c>
      <c r="EH3" t="s">
        <v>254</v>
      </c>
      <c r="EI3" t="s">
        <v>246</v>
      </c>
      <c r="EJ3" t="s">
        <v>234</v>
      </c>
      <c r="EK3" t="s">
        <v>246</v>
      </c>
      <c r="EL3" t="s">
        <v>257</v>
      </c>
      <c r="EM3">
        <v>0</v>
      </c>
      <c r="EN3" t="s">
        <v>253</v>
      </c>
      <c r="EO3">
        <v>0</v>
      </c>
      <c r="EP3" t="s">
        <v>231</v>
      </c>
      <c r="EQ3">
        <v>0</v>
      </c>
      <c r="ER3" t="s">
        <v>258</v>
      </c>
      <c r="ES3" t="s">
        <v>252</v>
      </c>
      <c r="ET3" t="s">
        <v>252</v>
      </c>
      <c r="EU3" t="s">
        <v>253</v>
      </c>
      <c r="EV3" t="s">
        <v>246</v>
      </c>
      <c r="EW3" t="s">
        <v>253</v>
      </c>
      <c r="EX3" t="s">
        <v>246</v>
      </c>
      <c r="EY3">
        <v>0</v>
      </c>
      <c r="EZ3" t="s">
        <v>254</v>
      </c>
      <c r="FA3" t="s">
        <v>246</v>
      </c>
      <c r="FB3" t="s">
        <v>234</v>
      </c>
      <c r="FC3" t="s">
        <v>259</v>
      </c>
      <c r="FD3">
        <v>116</v>
      </c>
      <c r="FE3" t="s">
        <v>251</v>
      </c>
      <c r="FF3" t="s">
        <v>246</v>
      </c>
      <c r="FG3">
        <v>116</v>
      </c>
      <c r="FH3" t="s">
        <v>258</v>
      </c>
      <c r="FI3" t="s">
        <v>246</v>
      </c>
      <c r="FJ3">
        <v>116</v>
      </c>
      <c r="FK3" t="s">
        <v>258</v>
      </c>
      <c r="FL3" t="s">
        <v>260</v>
      </c>
      <c r="FM3">
        <v>0</v>
      </c>
      <c r="FN3" t="s">
        <v>243</v>
      </c>
      <c r="FO3">
        <v>0</v>
      </c>
      <c r="FP3" t="s">
        <v>253</v>
      </c>
      <c r="FQ3" t="s">
        <v>260</v>
      </c>
      <c r="FR3">
        <v>0</v>
      </c>
      <c r="FS3" t="s">
        <v>243</v>
      </c>
      <c r="FT3">
        <v>0</v>
      </c>
      <c r="FU3" t="s">
        <v>253</v>
      </c>
      <c r="FV3" t="s">
        <v>260</v>
      </c>
      <c r="FW3">
        <v>0</v>
      </c>
      <c r="FX3" t="s">
        <v>243</v>
      </c>
      <c r="FY3">
        <v>0</v>
      </c>
      <c r="FZ3" t="s">
        <v>253</v>
      </c>
      <c r="GA3" t="s">
        <v>254</v>
      </c>
      <c r="GB3" t="s">
        <v>260</v>
      </c>
      <c r="GC3" t="s">
        <v>253</v>
      </c>
      <c r="GD3">
        <v>0</v>
      </c>
      <c r="GE3" t="s">
        <v>261</v>
      </c>
      <c r="GF3">
        <v>0</v>
      </c>
      <c r="GG3">
        <v>0</v>
      </c>
      <c r="GH3" t="s">
        <v>253</v>
      </c>
      <c r="GI3" t="s">
        <v>254</v>
      </c>
      <c r="GJ3" t="s">
        <v>260</v>
      </c>
      <c r="GK3" t="s">
        <v>253</v>
      </c>
      <c r="GL3">
        <v>0</v>
      </c>
      <c r="GM3" t="s">
        <v>261</v>
      </c>
      <c r="GN3">
        <v>0</v>
      </c>
      <c r="GO3">
        <v>0</v>
      </c>
      <c r="GP3" t="s">
        <v>253</v>
      </c>
      <c r="GQ3" t="s">
        <v>254</v>
      </c>
      <c r="GR3" t="s">
        <v>260</v>
      </c>
      <c r="GS3" t="s">
        <v>253</v>
      </c>
      <c r="GT3">
        <v>0</v>
      </c>
      <c r="GU3" t="s">
        <v>261</v>
      </c>
      <c r="GV3">
        <v>0</v>
      </c>
      <c r="GW3">
        <v>0</v>
      </c>
      <c r="GX3" t="s">
        <v>253</v>
      </c>
      <c r="GY3" t="s">
        <v>236</v>
      </c>
      <c r="GZ3" t="s">
        <v>262</v>
      </c>
      <c r="HA3">
        <v>16</v>
      </c>
      <c r="HB3">
        <v>16</v>
      </c>
      <c r="HC3" t="s">
        <v>231</v>
      </c>
      <c r="HD3" t="s">
        <v>257</v>
      </c>
      <c r="HE3">
        <v>0</v>
      </c>
      <c r="HF3">
        <v>0</v>
      </c>
      <c r="HG3" t="s">
        <v>238</v>
      </c>
      <c r="HH3" t="s">
        <v>263</v>
      </c>
      <c r="HI3" t="s">
        <v>238</v>
      </c>
      <c r="HJ3" t="s">
        <v>264</v>
      </c>
    </row>
    <row r="4" spans="1:218">
      <c r="A4" t="s">
        <v>265</v>
      </c>
      <c r="B4" t="s">
        <v>215</v>
      </c>
      <c r="C4" t="s">
        <v>216</v>
      </c>
      <c r="D4" t="s">
        <v>217</v>
      </c>
      <c r="E4" t="s">
        <v>266</v>
      </c>
      <c r="F4" t="s">
        <v>267</v>
      </c>
      <c r="G4">
        <v>7470</v>
      </c>
      <c r="H4" t="s">
        <v>220</v>
      </c>
      <c r="I4" t="s">
        <v>221</v>
      </c>
      <c r="J4" t="s">
        <v>222</v>
      </c>
      <c r="K4" t="s">
        <v>223</v>
      </c>
      <c r="L4" t="s">
        <v>224</v>
      </c>
      <c r="M4" t="s">
        <v>226</v>
      </c>
      <c r="N4" t="s">
        <v>223</v>
      </c>
      <c r="O4" t="s">
        <v>224</v>
      </c>
      <c r="P4" t="s">
        <v>225</v>
      </c>
      <c r="Q4" t="s">
        <v>226</v>
      </c>
      <c r="R4" t="s">
        <v>268</v>
      </c>
      <c r="S4" t="s">
        <v>269</v>
      </c>
      <c r="T4">
        <v>6268</v>
      </c>
      <c r="U4" s="1">
        <f>BL3/1000+U3</f>
        <v>9.0499999999999997E-2</v>
      </c>
      <c r="V4" s="1">
        <f t="shared" si="0"/>
        <v>13.229299999999999</v>
      </c>
      <c r="W4" t="s">
        <v>229</v>
      </c>
      <c r="X4" t="s">
        <v>225</v>
      </c>
      <c r="Y4" t="s">
        <v>230</v>
      </c>
      <c r="Z4">
        <v>3</v>
      </c>
      <c r="AA4">
        <v>0</v>
      </c>
      <c r="AB4">
        <v>0</v>
      </c>
      <c r="AC4">
        <v>0</v>
      </c>
      <c r="AD4">
        <v>0</v>
      </c>
      <c r="AE4">
        <v>0</v>
      </c>
      <c r="AF4" t="s">
        <v>231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26</v>
      </c>
      <c r="AP4">
        <v>0.2</v>
      </c>
      <c r="AQ4">
        <v>0</v>
      </c>
      <c r="AR4">
        <v>26</v>
      </c>
      <c r="AS4">
        <v>3881</v>
      </c>
      <c r="AT4" t="s">
        <v>231</v>
      </c>
      <c r="AU4" t="s">
        <v>231</v>
      </c>
      <c r="AV4" t="s">
        <v>231</v>
      </c>
      <c r="AW4" t="s">
        <v>270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 t="s">
        <v>234</v>
      </c>
      <c r="BG4">
        <v>138460</v>
      </c>
      <c r="BH4">
        <v>0</v>
      </c>
      <c r="BI4">
        <v>0</v>
      </c>
      <c r="BJ4">
        <v>0</v>
      </c>
      <c r="BK4">
        <v>213.9</v>
      </c>
      <c r="BL4">
        <v>337.2</v>
      </c>
      <c r="BM4">
        <v>0</v>
      </c>
      <c r="BN4">
        <v>1506351</v>
      </c>
      <c r="BO4">
        <v>0</v>
      </c>
      <c r="BP4" t="s">
        <v>231</v>
      </c>
      <c r="BQ4" t="s">
        <v>235</v>
      </c>
      <c r="BR4" t="s">
        <v>235</v>
      </c>
      <c r="BS4" t="s">
        <v>235</v>
      </c>
      <c r="BT4" t="s">
        <v>238</v>
      </c>
      <c r="BU4" t="s">
        <v>237</v>
      </c>
      <c r="BV4" t="s">
        <v>236</v>
      </c>
      <c r="BW4" t="s">
        <v>231</v>
      </c>
      <c r="BX4" t="s">
        <v>231</v>
      </c>
      <c r="BY4" t="s">
        <v>231</v>
      </c>
      <c r="BZ4" t="s">
        <v>231</v>
      </c>
      <c r="CA4" t="s">
        <v>231</v>
      </c>
      <c r="CB4" t="s">
        <v>231</v>
      </c>
      <c r="CC4">
        <v>27</v>
      </c>
      <c r="CD4" t="s">
        <v>271</v>
      </c>
      <c r="CE4">
        <v>1.3845999999999999E+179</v>
      </c>
      <c r="CF4">
        <v>1</v>
      </c>
      <c r="CG4" t="s">
        <v>240</v>
      </c>
      <c r="CH4" t="s">
        <v>241</v>
      </c>
      <c r="CI4">
        <v>230</v>
      </c>
      <c r="CJ4" s="2">
        <v>27025</v>
      </c>
      <c r="CK4" s="2">
        <v>27025</v>
      </c>
      <c r="CL4" t="s">
        <v>215</v>
      </c>
      <c r="CM4" s="2">
        <v>27025</v>
      </c>
      <c r="CN4" t="s">
        <v>242</v>
      </c>
      <c r="CO4">
        <v>0</v>
      </c>
      <c r="CP4" t="s">
        <v>243</v>
      </c>
      <c r="CQ4">
        <v>0</v>
      </c>
      <c r="CR4" t="s">
        <v>244</v>
      </c>
      <c r="CS4" t="s">
        <v>245</v>
      </c>
      <c r="CT4" t="s">
        <v>246</v>
      </c>
      <c r="CU4">
        <v>0</v>
      </c>
      <c r="CV4">
        <v>0</v>
      </c>
      <c r="CW4">
        <v>0</v>
      </c>
      <c r="CX4">
        <v>40.4</v>
      </c>
      <c r="CY4">
        <v>119</v>
      </c>
      <c r="CZ4" t="s">
        <v>247</v>
      </c>
      <c r="DA4" t="s">
        <v>248</v>
      </c>
      <c r="DB4" t="s">
        <v>249</v>
      </c>
      <c r="DC4">
        <v>477</v>
      </c>
      <c r="DD4">
        <v>1.165</v>
      </c>
      <c r="DE4">
        <v>2</v>
      </c>
      <c r="DF4" t="s">
        <v>250</v>
      </c>
      <c r="DG4">
        <v>75150000000000</v>
      </c>
      <c r="DH4" t="s">
        <v>251</v>
      </c>
      <c r="DI4" t="s">
        <v>252</v>
      </c>
      <c r="DJ4" t="s">
        <v>252</v>
      </c>
      <c r="DK4" t="s">
        <v>253</v>
      </c>
      <c r="DL4" t="s">
        <v>246</v>
      </c>
      <c r="DM4" t="s">
        <v>253</v>
      </c>
      <c r="DN4" t="s">
        <v>246</v>
      </c>
      <c r="DO4">
        <v>0</v>
      </c>
      <c r="DP4" t="s">
        <v>254</v>
      </c>
      <c r="DQ4" t="s">
        <v>246</v>
      </c>
      <c r="DR4" t="s">
        <v>234</v>
      </c>
      <c r="DS4" t="s">
        <v>255</v>
      </c>
      <c r="DT4" t="s">
        <v>256</v>
      </c>
      <c r="DU4">
        <v>477</v>
      </c>
      <c r="DV4">
        <v>0.97699999999999998</v>
      </c>
      <c r="DW4">
        <v>2</v>
      </c>
      <c r="DX4" t="s">
        <v>250</v>
      </c>
      <c r="DY4">
        <v>75150000000000</v>
      </c>
      <c r="DZ4" t="s">
        <v>251</v>
      </c>
      <c r="EA4" t="s">
        <v>252</v>
      </c>
      <c r="EB4" t="s">
        <v>252</v>
      </c>
      <c r="EC4" t="s">
        <v>253</v>
      </c>
      <c r="ED4" t="s">
        <v>246</v>
      </c>
      <c r="EE4" t="s">
        <v>253</v>
      </c>
      <c r="EF4" t="s">
        <v>246</v>
      </c>
      <c r="EG4">
        <v>0</v>
      </c>
      <c r="EH4" t="s">
        <v>254</v>
      </c>
      <c r="EI4" t="s">
        <v>246</v>
      </c>
      <c r="EJ4" t="s">
        <v>234</v>
      </c>
      <c r="EK4" t="s">
        <v>246</v>
      </c>
      <c r="EL4" t="s">
        <v>257</v>
      </c>
      <c r="EM4">
        <v>0</v>
      </c>
      <c r="EN4" t="s">
        <v>253</v>
      </c>
      <c r="EO4">
        <v>0</v>
      </c>
      <c r="EP4" t="s">
        <v>231</v>
      </c>
      <c r="EQ4">
        <v>0</v>
      </c>
      <c r="ER4" t="s">
        <v>258</v>
      </c>
      <c r="ES4" t="s">
        <v>252</v>
      </c>
      <c r="ET4" t="s">
        <v>252</v>
      </c>
      <c r="EU4" t="s">
        <v>253</v>
      </c>
      <c r="EV4" t="s">
        <v>246</v>
      </c>
      <c r="EW4" t="s">
        <v>253</v>
      </c>
      <c r="EX4" t="s">
        <v>246</v>
      </c>
      <c r="EY4">
        <v>0</v>
      </c>
      <c r="EZ4" t="s">
        <v>254</v>
      </c>
      <c r="FA4" t="s">
        <v>246</v>
      </c>
      <c r="FB4" t="s">
        <v>234</v>
      </c>
      <c r="FC4" t="s">
        <v>259</v>
      </c>
      <c r="FD4">
        <v>116</v>
      </c>
      <c r="FE4" t="s">
        <v>251</v>
      </c>
      <c r="FF4" t="s">
        <v>246</v>
      </c>
      <c r="FG4">
        <v>116</v>
      </c>
      <c r="FH4" t="s">
        <v>258</v>
      </c>
      <c r="FI4" t="s">
        <v>246</v>
      </c>
      <c r="FJ4">
        <v>116</v>
      </c>
      <c r="FK4" t="s">
        <v>258</v>
      </c>
      <c r="FL4" t="s">
        <v>260</v>
      </c>
      <c r="FM4">
        <v>0</v>
      </c>
      <c r="FN4" t="s">
        <v>243</v>
      </c>
      <c r="FO4">
        <v>0</v>
      </c>
      <c r="FP4" t="s">
        <v>253</v>
      </c>
      <c r="FQ4" t="s">
        <v>260</v>
      </c>
      <c r="FR4">
        <v>0</v>
      </c>
      <c r="FS4" t="s">
        <v>243</v>
      </c>
      <c r="FT4">
        <v>0</v>
      </c>
      <c r="FU4" t="s">
        <v>253</v>
      </c>
      <c r="FV4" t="s">
        <v>260</v>
      </c>
      <c r="FW4">
        <v>0</v>
      </c>
      <c r="FX4" t="s">
        <v>243</v>
      </c>
      <c r="FY4">
        <v>0</v>
      </c>
      <c r="FZ4" t="s">
        <v>253</v>
      </c>
      <c r="GA4" t="s">
        <v>254</v>
      </c>
      <c r="GB4" t="s">
        <v>260</v>
      </c>
      <c r="GC4" t="s">
        <v>253</v>
      </c>
      <c r="GD4">
        <v>0</v>
      </c>
      <c r="GE4" t="s">
        <v>261</v>
      </c>
      <c r="GF4">
        <v>0</v>
      </c>
      <c r="GG4">
        <v>0</v>
      </c>
      <c r="GH4" t="s">
        <v>253</v>
      </c>
      <c r="GI4" t="s">
        <v>254</v>
      </c>
      <c r="GJ4" t="s">
        <v>260</v>
      </c>
      <c r="GK4" t="s">
        <v>253</v>
      </c>
      <c r="GL4">
        <v>0</v>
      </c>
      <c r="GM4" t="s">
        <v>261</v>
      </c>
      <c r="GN4">
        <v>0</v>
      </c>
      <c r="GO4">
        <v>0</v>
      </c>
      <c r="GP4" t="s">
        <v>253</v>
      </c>
      <c r="GQ4" t="s">
        <v>254</v>
      </c>
      <c r="GR4" t="s">
        <v>260</v>
      </c>
      <c r="GS4" t="s">
        <v>253</v>
      </c>
      <c r="GT4">
        <v>0</v>
      </c>
      <c r="GU4" t="s">
        <v>261</v>
      </c>
      <c r="GV4">
        <v>0</v>
      </c>
      <c r="GW4">
        <v>0</v>
      </c>
      <c r="GX4" t="s">
        <v>253</v>
      </c>
      <c r="GY4" t="s">
        <v>236</v>
      </c>
      <c r="GZ4" t="s">
        <v>262</v>
      </c>
      <c r="HA4">
        <v>16</v>
      </c>
      <c r="HB4">
        <v>16</v>
      </c>
      <c r="HC4" t="s">
        <v>231</v>
      </c>
      <c r="HD4" t="s">
        <v>257</v>
      </c>
      <c r="HE4">
        <v>0</v>
      </c>
      <c r="HF4">
        <v>0</v>
      </c>
      <c r="HG4" t="s">
        <v>238</v>
      </c>
      <c r="HH4" t="s">
        <v>263</v>
      </c>
      <c r="HI4" t="s">
        <v>238</v>
      </c>
      <c r="HJ4" t="s">
        <v>264</v>
      </c>
    </row>
    <row r="5" spans="1:218">
      <c r="A5" t="s">
        <v>272</v>
      </c>
      <c r="B5" t="s">
        <v>215</v>
      </c>
      <c r="C5" t="s">
        <v>216</v>
      </c>
      <c r="D5" t="s">
        <v>217</v>
      </c>
      <c r="E5" t="s">
        <v>266</v>
      </c>
      <c r="F5" t="s">
        <v>267</v>
      </c>
      <c r="G5">
        <v>7470</v>
      </c>
      <c r="H5" t="s">
        <v>220</v>
      </c>
      <c r="I5" t="s">
        <v>221</v>
      </c>
      <c r="J5" t="s">
        <v>222</v>
      </c>
      <c r="K5" t="s">
        <v>223</v>
      </c>
      <c r="L5" t="s">
        <v>224</v>
      </c>
      <c r="M5" t="s">
        <v>226</v>
      </c>
      <c r="N5" t="s">
        <v>223</v>
      </c>
      <c r="O5" t="s">
        <v>224</v>
      </c>
      <c r="P5" t="s">
        <v>225</v>
      </c>
      <c r="Q5" t="s">
        <v>226</v>
      </c>
      <c r="R5" t="s">
        <v>273</v>
      </c>
      <c r="S5" t="s">
        <v>269</v>
      </c>
      <c r="T5">
        <v>6268</v>
      </c>
      <c r="U5" s="1">
        <f t="shared" ref="U5:U40" si="1">BL4/1000+U4</f>
        <v>0.42769999999999997</v>
      </c>
      <c r="V5" s="1">
        <f t="shared" si="0"/>
        <v>12.892099999999999</v>
      </c>
      <c r="W5" t="s">
        <v>229</v>
      </c>
      <c r="X5" t="s">
        <v>225</v>
      </c>
      <c r="Y5" t="s">
        <v>230</v>
      </c>
      <c r="Z5">
        <v>3</v>
      </c>
      <c r="AA5">
        <v>0</v>
      </c>
      <c r="AB5">
        <v>0</v>
      </c>
      <c r="AC5">
        <v>0</v>
      </c>
      <c r="AD5">
        <v>0</v>
      </c>
      <c r="AE5">
        <v>0</v>
      </c>
      <c r="AF5" t="s">
        <v>231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26</v>
      </c>
      <c r="AP5">
        <v>0.2</v>
      </c>
      <c r="AQ5">
        <v>0</v>
      </c>
      <c r="AR5">
        <v>26</v>
      </c>
      <c r="AS5">
        <v>4974</v>
      </c>
      <c r="AT5" t="s">
        <v>231</v>
      </c>
      <c r="AU5" t="s">
        <v>231</v>
      </c>
      <c r="AV5" t="s">
        <v>231</v>
      </c>
      <c r="AW5" t="s">
        <v>274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 t="s">
        <v>234</v>
      </c>
      <c r="BG5">
        <v>138452</v>
      </c>
      <c r="BH5">
        <v>0</v>
      </c>
      <c r="BI5">
        <v>415</v>
      </c>
      <c r="BJ5">
        <v>400</v>
      </c>
      <c r="BK5">
        <v>326.60000000000002</v>
      </c>
      <c r="BL5">
        <v>316</v>
      </c>
      <c r="BM5">
        <v>0</v>
      </c>
      <c r="BN5">
        <v>1551998</v>
      </c>
      <c r="BO5">
        <v>0</v>
      </c>
      <c r="BP5" t="s">
        <v>231</v>
      </c>
      <c r="BQ5" t="s">
        <v>235</v>
      </c>
      <c r="BR5" t="s">
        <v>235</v>
      </c>
      <c r="BS5" t="s">
        <v>235</v>
      </c>
      <c r="BT5" t="s">
        <v>238</v>
      </c>
      <c r="BU5" t="s">
        <v>237</v>
      </c>
      <c r="BV5" t="s">
        <v>236</v>
      </c>
      <c r="BW5" t="s">
        <v>231</v>
      </c>
      <c r="BX5" t="s">
        <v>231</v>
      </c>
      <c r="BY5" t="s">
        <v>231</v>
      </c>
      <c r="BZ5" t="s">
        <v>231</v>
      </c>
      <c r="CA5" t="s">
        <v>231</v>
      </c>
      <c r="CB5" t="s">
        <v>231</v>
      </c>
      <c r="CC5">
        <v>27</v>
      </c>
      <c r="CD5" t="s">
        <v>271</v>
      </c>
      <c r="CE5">
        <v>1.3845200000000001E+179</v>
      </c>
      <c r="CF5">
        <v>1</v>
      </c>
      <c r="CG5" t="s">
        <v>240</v>
      </c>
      <c r="CH5" t="s">
        <v>241</v>
      </c>
      <c r="CI5">
        <v>230</v>
      </c>
      <c r="CJ5" s="2">
        <v>27025</v>
      </c>
      <c r="CK5" s="2">
        <v>27025</v>
      </c>
      <c r="CL5" t="s">
        <v>215</v>
      </c>
      <c r="CM5" s="2">
        <v>27025</v>
      </c>
      <c r="CN5" t="s">
        <v>242</v>
      </c>
      <c r="CO5">
        <v>0</v>
      </c>
      <c r="CP5" t="s">
        <v>243</v>
      </c>
      <c r="CQ5">
        <v>0</v>
      </c>
      <c r="CR5" t="s">
        <v>244</v>
      </c>
      <c r="CS5" t="s">
        <v>245</v>
      </c>
      <c r="CT5" t="s">
        <v>246</v>
      </c>
      <c r="CU5">
        <v>0</v>
      </c>
      <c r="CV5">
        <v>0</v>
      </c>
      <c r="CW5">
        <v>0</v>
      </c>
      <c r="CX5">
        <v>40.4</v>
      </c>
      <c r="CY5">
        <v>119</v>
      </c>
      <c r="CZ5" t="s">
        <v>247</v>
      </c>
      <c r="DA5" t="s">
        <v>248</v>
      </c>
      <c r="DB5" t="s">
        <v>249</v>
      </c>
      <c r="DC5">
        <v>477</v>
      </c>
      <c r="DD5">
        <v>1.165</v>
      </c>
      <c r="DE5">
        <v>2</v>
      </c>
      <c r="DF5" t="s">
        <v>250</v>
      </c>
      <c r="DG5">
        <v>75150000000000</v>
      </c>
      <c r="DH5" t="s">
        <v>251</v>
      </c>
      <c r="DI5" t="s">
        <v>252</v>
      </c>
      <c r="DJ5" t="s">
        <v>252</v>
      </c>
      <c r="DK5" t="s">
        <v>253</v>
      </c>
      <c r="DL5" t="s">
        <v>246</v>
      </c>
      <c r="DM5" t="s">
        <v>253</v>
      </c>
      <c r="DN5" t="s">
        <v>246</v>
      </c>
      <c r="DO5">
        <v>0</v>
      </c>
      <c r="DP5" t="s">
        <v>254</v>
      </c>
      <c r="DQ5" t="s">
        <v>246</v>
      </c>
      <c r="DR5" t="s">
        <v>234</v>
      </c>
      <c r="DS5" t="s">
        <v>255</v>
      </c>
      <c r="DT5" t="s">
        <v>256</v>
      </c>
      <c r="DU5">
        <v>477</v>
      </c>
      <c r="DV5">
        <v>0.97699999999999998</v>
      </c>
      <c r="DW5">
        <v>2</v>
      </c>
      <c r="DX5" t="s">
        <v>250</v>
      </c>
      <c r="DY5">
        <v>75150000000000</v>
      </c>
      <c r="DZ5" t="s">
        <v>251</v>
      </c>
      <c r="EA5" t="s">
        <v>252</v>
      </c>
      <c r="EB5" t="s">
        <v>252</v>
      </c>
      <c r="EC5" t="s">
        <v>253</v>
      </c>
      <c r="ED5" t="s">
        <v>246</v>
      </c>
      <c r="EE5" t="s">
        <v>253</v>
      </c>
      <c r="EF5" t="s">
        <v>246</v>
      </c>
      <c r="EG5">
        <v>0</v>
      </c>
      <c r="EH5" t="s">
        <v>254</v>
      </c>
      <c r="EI5" t="s">
        <v>246</v>
      </c>
      <c r="EJ5" t="s">
        <v>234</v>
      </c>
      <c r="EK5" t="s">
        <v>246</v>
      </c>
      <c r="EL5" t="s">
        <v>257</v>
      </c>
      <c r="EM5">
        <v>0</v>
      </c>
      <c r="EN5" t="s">
        <v>253</v>
      </c>
      <c r="EO5">
        <v>0</v>
      </c>
      <c r="EP5" t="s">
        <v>231</v>
      </c>
      <c r="EQ5">
        <v>0</v>
      </c>
      <c r="ER5" t="s">
        <v>258</v>
      </c>
      <c r="ES5" t="s">
        <v>252</v>
      </c>
      <c r="ET5" t="s">
        <v>252</v>
      </c>
      <c r="EU5" t="s">
        <v>253</v>
      </c>
      <c r="EV5" t="s">
        <v>246</v>
      </c>
      <c r="EW5" t="s">
        <v>253</v>
      </c>
      <c r="EX5" t="s">
        <v>246</v>
      </c>
      <c r="EY5">
        <v>0</v>
      </c>
      <c r="EZ5" t="s">
        <v>254</v>
      </c>
      <c r="FA5" t="s">
        <v>246</v>
      </c>
      <c r="FB5" t="s">
        <v>234</v>
      </c>
      <c r="FC5" t="s">
        <v>259</v>
      </c>
      <c r="FD5">
        <v>116</v>
      </c>
      <c r="FE5" t="s">
        <v>251</v>
      </c>
      <c r="FF5" t="s">
        <v>246</v>
      </c>
      <c r="FG5">
        <v>116</v>
      </c>
      <c r="FH5" t="s">
        <v>258</v>
      </c>
      <c r="FI5" t="s">
        <v>246</v>
      </c>
      <c r="FJ5">
        <v>116</v>
      </c>
      <c r="FK5" t="s">
        <v>258</v>
      </c>
      <c r="FL5" t="s">
        <v>260</v>
      </c>
      <c r="FM5">
        <v>0</v>
      </c>
      <c r="FN5" t="s">
        <v>243</v>
      </c>
      <c r="FO5">
        <v>0</v>
      </c>
      <c r="FP5" t="s">
        <v>253</v>
      </c>
      <c r="FQ5" t="s">
        <v>260</v>
      </c>
      <c r="FR5">
        <v>0</v>
      </c>
      <c r="FS5" t="s">
        <v>243</v>
      </c>
      <c r="FT5">
        <v>0</v>
      </c>
      <c r="FU5" t="s">
        <v>253</v>
      </c>
      <c r="FV5" t="s">
        <v>260</v>
      </c>
      <c r="FW5">
        <v>0</v>
      </c>
      <c r="FX5" t="s">
        <v>243</v>
      </c>
      <c r="FY5">
        <v>0</v>
      </c>
      <c r="FZ5" t="s">
        <v>253</v>
      </c>
      <c r="GA5" t="s">
        <v>254</v>
      </c>
      <c r="GB5" t="s">
        <v>260</v>
      </c>
      <c r="GC5" t="s">
        <v>253</v>
      </c>
      <c r="GD5">
        <v>0</v>
      </c>
      <c r="GE5" t="s">
        <v>261</v>
      </c>
      <c r="GF5">
        <v>0</v>
      </c>
      <c r="GG5">
        <v>0</v>
      </c>
      <c r="GH5" t="s">
        <v>253</v>
      </c>
      <c r="GI5" t="s">
        <v>254</v>
      </c>
      <c r="GJ5" t="s">
        <v>260</v>
      </c>
      <c r="GK5" t="s">
        <v>253</v>
      </c>
      <c r="GL5">
        <v>0</v>
      </c>
      <c r="GM5" t="s">
        <v>261</v>
      </c>
      <c r="GN5">
        <v>0</v>
      </c>
      <c r="GO5">
        <v>0</v>
      </c>
      <c r="GP5" t="s">
        <v>253</v>
      </c>
      <c r="GQ5" t="s">
        <v>254</v>
      </c>
      <c r="GR5" t="s">
        <v>260</v>
      </c>
      <c r="GS5" t="s">
        <v>253</v>
      </c>
      <c r="GT5">
        <v>0</v>
      </c>
      <c r="GU5" t="s">
        <v>261</v>
      </c>
      <c r="GV5">
        <v>0</v>
      </c>
      <c r="GW5">
        <v>0</v>
      </c>
      <c r="GX5" t="s">
        <v>253</v>
      </c>
      <c r="GY5" t="s">
        <v>236</v>
      </c>
      <c r="GZ5" t="s">
        <v>262</v>
      </c>
      <c r="HA5">
        <v>16</v>
      </c>
      <c r="HB5">
        <v>16</v>
      </c>
      <c r="HC5" t="s">
        <v>231</v>
      </c>
      <c r="HD5" t="s">
        <v>257</v>
      </c>
      <c r="HE5">
        <v>0</v>
      </c>
      <c r="HF5">
        <v>0</v>
      </c>
      <c r="HG5" t="s">
        <v>238</v>
      </c>
      <c r="HH5" t="s">
        <v>263</v>
      </c>
      <c r="HI5" t="s">
        <v>238</v>
      </c>
      <c r="HJ5" t="s">
        <v>264</v>
      </c>
    </row>
    <row r="6" spans="1:218">
      <c r="A6" t="s">
        <v>275</v>
      </c>
      <c r="B6" t="s">
        <v>215</v>
      </c>
      <c r="C6" t="s">
        <v>216</v>
      </c>
      <c r="D6" t="s">
        <v>217</v>
      </c>
      <c r="E6" t="s">
        <v>266</v>
      </c>
      <c r="F6" t="s">
        <v>267</v>
      </c>
      <c r="G6">
        <v>7470</v>
      </c>
      <c r="H6" t="s">
        <v>220</v>
      </c>
      <c r="I6" t="s">
        <v>221</v>
      </c>
      <c r="J6" t="s">
        <v>222</v>
      </c>
      <c r="K6" t="s">
        <v>223</v>
      </c>
      <c r="L6" t="s">
        <v>224</v>
      </c>
      <c r="M6" t="s">
        <v>226</v>
      </c>
      <c r="N6" t="s">
        <v>223</v>
      </c>
      <c r="O6" t="s">
        <v>224</v>
      </c>
      <c r="P6" t="s">
        <v>225</v>
      </c>
      <c r="Q6" t="s">
        <v>226</v>
      </c>
      <c r="R6" t="s">
        <v>273</v>
      </c>
      <c r="S6" t="s">
        <v>269</v>
      </c>
      <c r="T6">
        <v>6268</v>
      </c>
      <c r="U6" s="1">
        <f t="shared" si="1"/>
        <v>0.74370000000000003</v>
      </c>
      <c r="V6" s="1">
        <f t="shared" si="0"/>
        <v>12.576099999999999</v>
      </c>
      <c r="W6" t="s">
        <v>229</v>
      </c>
      <c r="X6" t="s">
        <v>225</v>
      </c>
      <c r="Y6" t="s">
        <v>230</v>
      </c>
      <c r="Z6">
        <v>3</v>
      </c>
      <c r="AA6">
        <v>0</v>
      </c>
      <c r="AB6">
        <v>0</v>
      </c>
      <c r="AC6">
        <v>0</v>
      </c>
      <c r="AD6">
        <v>0</v>
      </c>
      <c r="AE6">
        <v>0</v>
      </c>
      <c r="AF6" t="s">
        <v>231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20</v>
      </c>
      <c r="AP6">
        <v>0.15</v>
      </c>
      <c r="AQ6">
        <v>0</v>
      </c>
      <c r="AR6">
        <v>20</v>
      </c>
      <c r="AS6">
        <v>4974</v>
      </c>
      <c r="AT6" t="s">
        <v>231</v>
      </c>
      <c r="AU6" t="s">
        <v>231</v>
      </c>
      <c r="AV6" t="s">
        <v>231</v>
      </c>
      <c r="AW6" t="s">
        <v>276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 t="s">
        <v>234</v>
      </c>
      <c r="BG6">
        <v>138444</v>
      </c>
      <c r="BH6">
        <v>0</v>
      </c>
      <c r="BI6">
        <v>275</v>
      </c>
      <c r="BJ6">
        <v>285</v>
      </c>
      <c r="BK6">
        <v>366.1</v>
      </c>
      <c r="BL6">
        <v>416.1</v>
      </c>
      <c r="BM6">
        <v>0</v>
      </c>
      <c r="BN6">
        <v>4747288</v>
      </c>
      <c r="BO6">
        <v>0</v>
      </c>
      <c r="BP6" t="s">
        <v>231</v>
      </c>
      <c r="BQ6" t="s">
        <v>235</v>
      </c>
      <c r="BR6" t="s">
        <v>235</v>
      </c>
      <c r="BS6" t="s">
        <v>235</v>
      </c>
      <c r="BT6" t="s">
        <v>238</v>
      </c>
      <c r="BU6" t="s">
        <v>237</v>
      </c>
      <c r="BV6" t="s">
        <v>236</v>
      </c>
      <c r="BW6" t="s">
        <v>231</v>
      </c>
      <c r="BX6" t="s">
        <v>231</v>
      </c>
      <c r="BY6" t="s">
        <v>231</v>
      </c>
      <c r="BZ6" t="s">
        <v>231</v>
      </c>
      <c r="CA6" t="s">
        <v>231</v>
      </c>
      <c r="CB6" t="s">
        <v>231</v>
      </c>
      <c r="CC6">
        <v>27</v>
      </c>
      <c r="CD6" t="s">
        <v>271</v>
      </c>
      <c r="CE6">
        <v>1.38444E+179</v>
      </c>
      <c r="CF6">
        <v>1</v>
      </c>
      <c r="CG6" t="s">
        <v>240</v>
      </c>
      <c r="CH6" t="s">
        <v>241</v>
      </c>
      <c r="CI6">
        <v>230</v>
      </c>
      <c r="CJ6" s="2">
        <v>27025</v>
      </c>
      <c r="CK6" s="2">
        <v>27025</v>
      </c>
      <c r="CL6" t="s">
        <v>215</v>
      </c>
      <c r="CM6" s="2">
        <v>27025</v>
      </c>
      <c r="CN6" t="s">
        <v>242</v>
      </c>
      <c r="CO6">
        <v>0</v>
      </c>
      <c r="CP6" t="s">
        <v>243</v>
      </c>
      <c r="CQ6">
        <v>0</v>
      </c>
      <c r="CR6" t="s">
        <v>244</v>
      </c>
      <c r="CS6" t="s">
        <v>245</v>
      </c>
      <c r="CT6" t="s">
        <v>246</v>
      </c>
      <c r="CU6">
        <v>0</v>
      </c>
      <c r="CV6">
        <v>0</v>
      </c>
      <c r="CW6">
        <v>0</v>
      </c>
      <c r="CX6">
        <v>40.4</v>
      </c>
      <c r="CY6">
        <v>119</v>
      </c>
      <c r="CZ6" t="s">
        <v>247</v>
      </c>
      <c r="DA6" t="s">
        <v>248</v>
      </c>
      <c r="DB6" t="s">
        <v>249</v>
      </c>
      <c r="DC6">
        <v>477</v>
      </c>
      <c r="DD6">
        <v>1.165</v>
      </c>
      <c r="DE6">
        <v>2</v>
      </c>
      <c r="DF6" t="s">
        <v>250</v>
      </c>
      <c r="DG6">
        <v>75150000000000</v>
      </c>
      <c r="DH6" t="s">
        <v>251</v>
      </c>
      <c r="DI6" t="s">
        <v>252</v>
      </c>
      <c r="DJ6" t="s">
        <v>252</v>
      </c>
      <c r="DK6" t="s">
        <v>253</v>
      </c>
      <c r="DL6" t="s">
        <v>246</v>
      </c>
      <c r="DM6" t="s">
        <v>253</v>
      </c>
      <c r="DN6" t="s">
        <v>246</v>
      </c>
      <c r="DO6">
        <v>0</v>
      </c>
      <c r="DP6" t="s">
        <v>254</v>
      </c>
      <c r="DQ6" t="s">
        <v>246</v>
      </c>
      <c r="DR6" t="s">
        <v>234</v>
      </c>
      <c r="DS6" t="s">
        <v>255</v>
      </c>
      <c r="DT6" t="s">
        <v>256</v>
      </c>
      <c r="DU6">
        <v>477</v>
      </c>
      <c r="DV6">
        <v>0.97699999999999998</v>
      </c>
      <c r="DW6">
        <v>2</v>
      </c>
      <c r="DX6" t="s">
        <v>250</v>
      </c>
      <c r="DY6">
        <v>75150000000000</v>
      </c>
      <c r="DZ6" t="s">
        <v>251</v>
      </c>
      <c r="EA6" t="s">
        <v>252</v>
      </c>
      <c r="EB6" t="s">
        <v>252</v>
      </c>
      <c r="EC6" t="s">
        <v>253</v>
      </c>
      <c r="ED6" t="s">
        <v>246</v>
      </c>
      <c r="EE6" t="s">
        <v>253</v>
      </c>
      <c r="EF6" t="s">
        <v>246</v>
      </c>
      <c r="EG6">
        <v>0</v>
      </c>
      <c r="EH6" t="s">
        <v>254</v>
      </c>
      <c r="EI6" t="s">
        <v>246</v>
      </c>
      <c r="EJ6" t="s">
        <v>234</v>
      </c>
      <c r="EK6" t="s">
        <v>246</v>
      </c>
      <c r="EL6" t="s">
        <v>257</v>
      </c>
      <c r="EM6">
        <v>0</v>
      </c>
      <c r="EN6" t="s">
        <v>253</v>
      </c>
      <c r="EO6">
        <v>0</v>
      </c>
      <c r="EP6" t="s">
        <v>231</v>
      </c>
      <c r="EQ6">
        <v>0</v>
      </c>
      <c r="ER6" t="s">
        <v>258</v>
      </c>
      <c r="ES6" t="s">
        <v>252</v>
      </c>
      <c r="ET6" t="s">
        <v>252</v>
      </c>
      <c r="EU6" t="s">
        <v>253</v>
      </c>
      <c r="EV6" t="s">
        <v>246</v>
      </c>
      <c r="EW6" t="s">
        <v>253</v>
      </c>
      <c r="EX6" t="s">
        <v>246</v>
      </c>
      <c r="EY6">
        <v>0</v>
      </c>
      <c r="EZ6" t="s">
        <v>254</v>
      </c>
      <c r="FA6" t="s">
        <v>246</v>
      </c>
      <c r="FB6" t="s">
        <v>234</v>
      </c>
      <c r="FC6" t="s">
        <v>259</v>
      </c>
      <c r="FD6">
        <v>116</v>
      </c>
      <c r="FE6" t="s">
        <v>251</v>
      </c>
      <c r="FF6" t="s">
        <v>246</v>
      </c>
      <c r="FG6">
        <v>116</v>
      </c>
      <c r="FH6" t="s">
        <v>258</v>
      </c>
      <c r="FI6" t="s">
        <v>246</v>
      </c>
      <c r="FJ6">
        <v>116</v>
      </c>
      <c r="FK6" t="s">
        <v>258</v>
      </c>
      <c r="FL6" t="s">
        <v>260</v>
      </c>
      <c r="FM6">
        <v>0</v>
      </c>
      <c r="FN6" t="s">
        <v>243</v>
      </c>
      <c r="FO6">
        <v>0</v>
      </c>
      <c r="FP6" t="s">
        <v>253</v>
      </c>
      <c r="FQ6" t="s">
        <v>260</v>
      </c>
      <c r="FR6">
        <v>0</v>
      </c>
      <c r="FS6" t="s">
        <v>243</v>
      </c>
      <c r="FT6">
        <v>0</v>
      </c>
      <c r="FU6" t="s">
        <v>253</v>
      </c>
      <c r="FV6" t="s">
        <v>260</v>
      </c>
      <c r="FW6">
        <v>0</v>
      </c>
      <c r="FX6" t="s">
        <v>243</v>
      </c>
      <c r="FY6">
        <v>0</v>
      </c>
      <c r="FZ6" t="s">
        <v>253</v>
      </c>
      <c r="GA6" t="s">
        <v>254</v>
      </c>
      <c r="GB6" t="s">
        <v>260</v>
      </c>
      <c r="GC6" t="s">
        <v>253</v>
      </c>
      <c r="GD6">
        <v>0</v>
      </c>
      <c r="GE6" t="s">
        <v>261</v>
      </c>
      <c r="GF6">
        <v>0</v>
      </c>
      <c r="GG6">
        <v>0</v>
      </c>
      <c r="GH6" t="s">
        <v>253</v>
      </c>
      <c r="GI6" t="s">
        <v>254</v>
      </c>
      <c r="GJ6" t="s">
        <v>260</v>
      </c>
      <c r="GK6" t="s">
        <v>253</v>
      </c>
      <c r="GL6">
        <v>0</v>
      </c>
      <c r="GM6" t="s">
        <v>261</v>
      </c>
      <c r="GN6">
        <v>0</v>
      </c>
      <c r="GO6">
        <v>0</v>
      </c>
      <c r="GP6" t="s">
        <v>253</v>
      </c>
      <c r="GQ6" t="s">
        <v>254</v>
      </c>
      <c r="GR6" t="s">
        <v>260</v>
      </c>
      <c r="GS6" t="s">
        <v>253</v>
      </c>
      <c r="GT6">
        <v>0</v>
      </c>
      <c r="GU6" t="s">
        <v>261</v>
      </c>
      <c r="GV6">
        <v>0</v>
      </c>
      <c r="GW6">
        <v>0</v>
      </c>
      <c r="GX6" t="s">
        <v>253</v>
      </c>
      <c r="GY6" t="s">
        <v>236</v>
      </c>
      <c r="GZ6" t="s">
        <v>262</v>
      </c>
      <c r="HA6">
        <v>16</v>
      </c>
      <c r="HB6">
        <v>16</v>
      </c>
      <c r="HC6" t="s">
        <v>231</v>
      </c>
      <c r="HD6" t="s">
        <v>257</v>
      </c>
      <c r="HE6">
        <v>0</v>
      </c>
      <c r="HF6">
        <v>0</v>
      </c>
      <c r="HG6" t="s">
        <v>238</v>
      </c>
      <c r="HH6" t="s">
        <v>263</v>
      </c>
      <c r="HI6" t="s">
        <v>238</v>
      </c>
      <c r="HJ6" t="s">
        <v>264</v>
      </c>
    </row>
    <row r="7" spans="1:218">
      <c r="A7" t="s">
        <v>277</v>
      </c>
      <c r="B7" t="s">
        <v>215</v>
      </c>
      <c r="C7" t="s">
        <v>216</v>
      </c>
      <c r="D7" t="s">
        <v>217</v>
      </c>
      <c r="E7" t="s">
        <v>278</v>
      </c>
      <c r="F7" t="s">
        <v>279</v>
      </c>
      <c r="G7">
        <v>7470</v>
      </c>
      <c r="H7" t="s">
        <v>220</v>
      </c>
      <c r="I7" t="s">
        <v>221</v>
      </c>
      <c r="J7" t="s">
        <v>222</v>
      </c>
      <c r="K7" t="s">
        <v>223</v>
      </c>
      <c r="L7" t="s">
        <v>224</v>
      </c>
      <c r="M7" t="s">
        <v>226</v>
      </c>
      <c r="N7" t="s">
        <v>223</v>
      </c>
      <c r="O7" t="s">
        <v>224</v>
      </c>
      <c r="P7" t="s">
        <v>225</v>
      </c>
      <c r="Q7" t="s">
        <v>226</v>
      </c>
      <c r="R7" t="s">
        <v>280</v>
      </c>
      <c r="S7" t="s">
        <v>281</v>
      </c>
      <c r="T7">
        <v>6268</v>
      </c>
      <c r="U7" s="1">
        <f t="shared" si="1"/>
        <v>1.1598000000000002</v>
      </c>
      <c r="V7" s="1">
        <f t="shared" si="0"/>
        <v>12.159999999999998</v>
      </c>
      <c r="W7" t="s">
        <v>229</v>
      </c>
      <c r="X7" t="s">
        <v>225</v>
      </c>
      <c r="Y7" t="s">
        <v>230</v>
      </c>
      <c r="Z7">
        <v>18</v>
      </c>
      <c r="AA7">
        <v>0</v>
      </c>
      <c r="AB7">
        <v>2</v>
      </c>
      <c r="AC7">
        <v>1</v>
      </c>
      <c r="AD7">
        <v>2</v>
      </c>
      <c r="AE7">
        <v>2</v>
      </c>
      <c r="AF7" t="s">
        <v>231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34</v>
      </c>
      <c r="AP7">
        <v>0.05</v>
      </c>
      <c r="AQ7">
        <v>0</v>
      </c>
      <c r="AR7">
        <v>30.8</v>
      </c>
      <c r="AS7">
        <v>6144</v>
      </c>
      <c r="AT7" t="s">
        <v>231</v>
      </c>
      <c r="AU7" t="s">
        <v>231</v>
      </c>
      <c r="AV7" t="s">
        <v>231</v>
      </c>
      <c r="AW7" t="s">
        <v>282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 t="s">
        <v>234</v>
      </c>
      <c r="BG7">
        <v>138444</v>
      </c>
      <c r="BH7">
        <v>0</v>
      </c>
      <c r="BI7">
        <v>360</v>
      </c>
      <c r="BJ7">
        <v>365</v>
      </c>
      <c r="BK7">
        <v>404.1</v>
      </c>
      <c r="BL7">
        <v>392</v>
      </c>
      <c r="BM7">
        <v>0</v>
      </c>
      <c r="BN7">
        <v>2784467</v>
      </c>
      <c r="BO7">
        <v>0</v>
      </c>
      <c r="BP7" t="s">
        <v>231</v>
      </c>
      <c r="BQ7" t="s">
        <v>283</v>
      </c>
      <c r="BR7" t="s">
        <v>283</v>
      </c>
      <c r="BS7" t="s">
        <v>283</v>
      </c>
      <c r="BT7" t="s">
        <v>238</v>
      </c>
      <c r="BU7" t="s">
        <v>237</v>
      </c>
      <c r="BV7" t="s">
        <v>236</v>
      </c>
      <c r="BW7" t="s">
        <v>231</v>
      </c>
      <c r="BX7" t="s">
        <v>231</v>
      </c>
      <c r="BY7" t="s">
        <v>231</v>
      </c>
      <c r="BZ7" t="s">
        <v>231</v>
      </c>
      <c r="CA7" t="s">
        <v>231</v>
      </c>
      <c r="CB7" t="s">
        <v>231</v>
      </c>
      <c r="CC7">
        <v>29</v>
      </c>
      <c r="CD7" t="s">
        <v>284</v>
      </c>
      <c r="CE7">
        <v>1.38444E+179</v>
      </c>
      <c r="CF7">
        <v>1</v>
      </c>
      <c r="CG7" t="s">
        <v>240</v>
      </c>
      <c r="CH7" t="s">
        <v>241</v>
      </c>
      <c r="CI7">
        <v>230</v>
      </c>
      <c r="CJ7" s="2">
        <v>27025</v>
      </c>
      <c r="CK7" s="2">
        <v>27025</v>
      </c>
      <c r="CL7" t="s">
        <v>215</v>
      </c>
      <c r="CM7" s="2">
        <v>27025</v>
      </c>
      <c r="CN7" t="s">
        <v>242</v>
      </c>
      <c r="CO7">
        <v>0</v>
      </c>
      <c r="CP7" t="s">
        <v>243</v>
      </c>
      <c r="CQ7">
        <v>0</v>
      </c>
      <c r="CR7" t="s">
        <v>244</v>
      </c>
      <c r="CS7" t="s">
        <v>245</v>
      </c>
      <c r="CT7" t="s">
        <v>246</v>
      </c>
      <c r="CU7">
        <v>0</v>
      </c>
      <c r="CV7">
        <v>0</v>
      </c>
      <c r="CW7">
        <v>0</v>
      </c>
      <c r="CX7">
        <v>40.4</v>
      </c>
      <c r="CY7">
        <v>119</v>
      </c>
      <c r="CZ7" t="s">
        <v>247</v>
      </c>
      <c r="DA7" t="s">
        <v>248</v>
      </c>
      <c r="DB7" t="s">
        <v>249</v>
      </c>
      <c r="DC7">
        <v>477</v>
      </c>
      <c r="DD7">
        <v>1.165</v>
      </c>
      <c r="DE7">
        <v>2</v>
      </c>
      <c r="DF7" t="s">
        <v>250</v>
      </c>
      <c r="DG7">
        <v>75150000000000</v>
      </c>
      <c r="DH7" t="s">
        <v>251</v>
      </c>
      <c r="DI7" t="s">
        <v>252</v>
      </c>
      <c r="DJ7" t="s">
        <v>252</v>
      </c>
      <c r="DK7" t="s">
        <v>253</v>
      </c>
      <c r="DL7" t="s">
        <v>246</v>
      </c>
      <c r="DM7" t="s">
        <v>253</v>
      </c>
      <c r="DN7" t="s">
        <v>246</v>
      </c>
      <c r="DO7">
        <v>0</v>
      </c>
      <c r="DP7" t="s">
        <v>254</v>
      </c>
      <c r="DQ7" t="s">
        <v>246</v>
      </c>
      <c r="DR7" t="s">
        <v>234</v>
      </c>
      <c r="DS7" t="s">
        <v>255</v>
      </c>
      <c r="DT7" t="s">
        <v>256</v>
      </c>
      <c r="DU7">
        <v>477</v>
      </c>
      <c r="DV7">
        <v>0.97699999999999998</v>
      </c>
      <c r="DW7">
        <v>2</v>
      </c>
      <c r="DX7" t="s">
        <v>250</v>
      </c>
      <c r="DY7">
        <v>75150000000000</v>
      </c>
      <c r="DZ7" t="s">
        <v>251</v>
      </c>
      <c r="EA7" t="s">
        <v>252</v>
      </c>
      <c r="EB7" t="s">
        <v>252</v>
      </c>
      <c r="EC7" t="s">
        <v>253</v>
      </c>
      <c r="ED7" t="s">
        <v>246</v>
      </c>
      <c r="EE7" t="s">
        <v>253</v>
      </c>
      <c r="EF7" t="s">
        <v>246</v>
      </c>
      <c r="EG7">
        <v>0</v>
      </c>
      <c r="EH7" t="s">
        <v>254</v>
      </c>
      <c r="EI7" t="s">
        <v>246</v>
      </c>
      <c r="EJ7" t="s">
        <v>234</v>
      </c>
      <c r="EK7" t="s">
        <v>246</v>
      </c>
      <c r="EL7" t="s">
        <v>257</v>
      </c>
      <c r="EM7">
        <v>0</v>
      </c>
      <c r="EN7" t="s">
        <v>253</v>
      </c>
      <c r="EO7">
        <v>0</v>
      </c>
      <c r="EP7" t="s">
        <v>231</v>
      </c>
      <c r="EQ7">
        <v>0</v>
      </c>
      <c r="ER7" t="s">
        <v>258</v>
      </c>
      <c r="ES7" t="s">
        <v>252</v>
      </c>
      <c r="ET7" t="s">
        <v>252</v>
      </c>
      <c r="EU7" t="s">
        <v>253</v>
      </c>
      <c r="EV7" t="s">
        <v>246</v>
      </c>
      <c r="EW7" t="s">
        <v>253</v>
      </c>
      <c r="EX7" t="s">
        <v>246</v>
      </c>
      <c r="EY7">
        <v>0</v>
      </c>
      <c r="EZ7" t="s">
        <v>254</v>
      </c>
      <c r="FA7" t="s">
        <v>246</v>
      </c>
      <c r="FB7" t="s">
        <v>234</v>
      </c>
      <c r="FC7" t="s">
        <v>259</v>
      </c>
      <c r="FD7">
        <v>116</v>
      </c>
      <c r="FE7" t="s">
        <v>251</v>
      </c>
      <c r="FF7" t="s">
        <v>246</v>
      </c>
      <c r="FG7">
        <v>116</v>
      </c>
      <c r="FH7" t="s">
        <v>258</v>
      </c>
      <c r="FI7" t="s">
        <v>246</v>
      </c>
      <c r="FJ7">
        <v>116</v>
      </c>
      <c r="FK7" t="s">
        <v>258</v>
      </c>
      <c r="FL7" t="s">
        <v>260</v>
      </c>
      <c r="FM7">
        <v>0</v>
      </c>
      <c r="FN7" t="s">
        <v>243</v>
      </c>
      <c r="FO7">
        <v>0</v>
      </c>
      <c r="FP7" t="s">
        <v>253</v>
      </c>
      <c r="FQ7" t="s">
        <v>260</v>
      </c>
      <c r="FR7">
        <v>0</v>
      </c>
      <c r="FS7" t="s">
        <v>243</v>
      </c>
      <c r="FT7">
        <v>0</v>
      </c>
      <c r="FU7" t="s">
        <v>253</v>
      </c>
      <c r="FV7" t="s">
        <v>260</v>
      </c>
      <c r="FW7">
        <v>0</v>
      </c>
      <c r="FX7" t="s">
        <v>243</v>
      </c>
      <c r="FY7">
        <v>0</v>
      </c>
      <c r="FZ7" t="s">
        <v>253</v>
      </c>
      <c r="GA7" t="s">
        <v>254</v>
      </c>
      <c r="GB7" t="s">
        <v>260</v>
      </c>
      <c r="GC7" t="s">
        <v>253</v>
      </c>
      <c r="GD7">
        <v>0</v>
      </c>
      <c r="GE7" t="s">
        <v>261</v>
      </c>
      <c r="GF7">
        <v>0</v>
      </c>
      <c r="GG7">
        <v>0</v>
      </c>
      <c r="GH7" t="s">
        <v>253</v>
      </c>
      <c r="GI7" t="s">
        <v>254</v>
      </c>
      <c r="GJ7" t="s">
        <v>260</v>
      </c>
      <c r="GK7" t="s">
        <v>253</v>
      </c>
      <c r="GL7">
        <v>0</v>
      </c>
      <c r="GM7" t="s">
        <v>261</v>
      </c>
      <c r="GN7">
        <v>0</v>
      </c>
      <c r="GO7">
        <v>0</v>
      </c>
      <c r="GP7" t="s">
        <v>253</v>
      </c>
      <c r="GQ7" t="s">
        <v>254</v>
      </c>
      <c r="GR7" t="s">
        <v>260</v>
      </c>
      <c r="GS7" t="s">
        <v>253</v>
      </c>
      <c r="GT7">
        <v>0</v>
      </c>
      <c r="GU7" t="s">
        <v>261</v>
      </c>
      <c r="GV7">
        <v>0</v>
      </c>
      <c r="GW7">
        <v>0</v>
      </c>
      <c r="GX7" t="s">
        <v>253</v>
      </c>
      <c r="GY7" t="s">
        <v>236</v>
      </c>
      <c r="GZ7" t="s">
        <v>262</v>
      </c>
      <c r="HA7">
        <v>16</v>
      </c>
      <c r="HB7">
        <v>16</v>
      </c>
      <c r="HC7" t="s">
        <v>231</v>
      </c>
      <c r="HD7" t="s">
        <v>257</v>
      </c>
      <c r="HE7">
        <v>0</v>
      </c>
      <c r="HF7">
        <v>0</v>
      </c>
      <c r="HG7" t="s">
        <v>238</v>
      </c>
      <c r="HH7" t="s">
        <v>263</v>
      </c>
      <c r="HI7" t="s">
        <v>238</v>
      </c>
      <c r="HJ7" t="s">
        <v>264</v>
      </c>
    </row>
    <row r="8" spans="1:218">
      <c r="A8" t="s">
        <v>285</v>
      </c>
      <c r="B8" t="s">
        <v>215</v>
      </c>
      <c r="C8" t="s">
        <v>216</v>
      </c>
      <c r="D8" t="s">
        <v>217</v>
      </c>
      <c r="E8" t="s">
        <v>266</v>
      </c>
      <c r="F8" t="s">
        <v>267</v>
      </c>
      <c r="G8">
        <v>7470</v>
      </c>
      <c r="H8" t="s">
        <v>220</v>
      </c>
      <c r="I8" t="s">
        <v>221</v>
      </c>
      <c r="J8" t="s">
        <v>222</v>
      </c>
      <c r="K8" t="s">
        <v>223</v>
      </c>
      <c r="L8" t="s">
        <v>224</v>
      </c>
      <c r="M8" t="s">
        <v>226</v>
      </c>
      <c r="N8" t="s">
        <v>223</v>
      </c>
      <c r="O8" t="s">
        <v>224</v>
      </c>
      <c r="P8" t="s">
        <v>225</v>
      </c>
      <c r="Q8" t="s">
        <v>226</v>
      </c>
      <c r="R8" t="s">
        <v>280</v>
      </c>
      <c r="S8" t="s">
        <v>281</v>
      </c>
      <c r="T8">
        <v>6268</v>
      </c>
      <c r="U8" s="1">
        <f t="shared" si="1"/>
        <v>1.5518000000000001</v>
      </c>
      <c r="V8" s="1">
        <f t="shared" si="0"/>
        <v>11.767999999999999</v>
      </c>
      <c r="W8" t="s">
        <v>229</v>
      </c>
      <c r="X8" t="s">
        <v>225</v>
      </c>
      <c r="Y8" t="s">
        <v>230</v>
      </c>
      <c r="Z8">
        <v>18</v>
      </c>
      <c r="AA8">
        <v>0</v>
      </c>
      <c r="AB8">
        <v>-1</v>
      </c>
      <c r="AC8">
        <v>-1</v>
      </c>
      <c r="AD8">
        <v>0</v>
      </c>
      <c r="AE8">
        <v>0</v>
      </c>
      <c r="AF8" t="s">
        <v>231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32</v>
      </c>
      <c r="AP8">
        <v>-0.25</v>
      </c>
      <c r="AQ8">
        <v>0</v>
      </c>
      <c r="AR8">
        <v>28.8</v>
      </c>
      <c r="AS8">
        <v>5849</v>
      </c>
      <c r="AT8" t="s">
        <v>231</v>
      </c>
      <c r="AU8" t="s">
        <v>231</v>
      </c>
      <c r="AV8" t="s">
        <v>231</v>
      </c>
      <c r="AW8" t="s">
        <v>286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 t="s">
        <v>234</v>
      </c>
      <c r="BG8">
        <v>138436</v>
      </c>
      <c r="BH8">
        <v>0</v>
      </c>
      <c r="BI8">
        <v>335</v>
      </c>
      <c r="BJ8">
        <v>340</v>
      </c>
      <c r="BK8">
        <v>360.4</v>
      </c>
      <c r="BL8">
        <v>328.7</v>
      </c>
      <c r="BM8">
        <v>0</v>
      </c>
      <c r="BN8">
        <v>3606113</v>
      </c>
      <c r="BO8">
        <v>0</v>
      </c>
      <c r="BP8" t="s">
        <v>231</v>
      </c>
      <c r="BQ8" t="s">
        <v>283</v>
      </c>
      <c r="BR8" t="s">
        <v>283</v>
      </c>
      <c r="BS8" t="s">
        <v>283</v>
      </c>
      <c r="BT8" t="s">
        <v>238</v>
      </c>
      <c r="BU8" t="s">
        <v>237</v>
      </c>
      <c r="BV8" t="s">
        <v>236</v>
      </c>
      <c r="BW8" t="s">
        <v>231</v>
      </c>
      <c r="BX8" t="s">
        <v>231</v>
      </c>
      <c r="BY8" t="s">
        <v>231</v>
      </c>
      <c r="BZ8" t="s">
        <v>231</v>
      </c>
      <c r="CA8" t="s">
        <v>231</v>
      </c>
      <c r="CB8" t="s">
        <v>231</v>
      </c>
      <c r="CC8">
        <v>28</v>
      </c>
      <c r="CD8" t="s">
        <v>287</v>
      </c>
      <c r="CE8">
        <v>1.3843599999999999E+179</v>
      </c>
      <c r="CF8">
        <v>1</v>
      </c>
      <c r="CG8" t="s">
        <v>240</v>
      </c>
      <c r="CH8" t="s">
        <v>241</v>
      </c>
      <c r="CI8">
        <v>230</v>
      </c>
      <c r="CJ8" s="2">
        <v>27025</v>
      </c>
      <c r="CK8" s="2">
        <v>27025</v>
      </c>
      <c r="CL8" t="s">
        <v>215</v>
      </c>
      <c r="CM8" s="2">
        <v>27025</v>
      </c>
      <c r="CN8" t="s">
        <v>242</v>
      </c>
      <c r="CO8">
        <v>0</v>
      </c>
      <c r="CP8" t="s">
        <v>243</v>
      </c>
      <c r="CQ8">
        <v>0</v>
      </c>
      <c r="CR8" t="s">
        <v>244</v>
      </c>
      <c r="CS8" t="s">
        <v>245</v>
      </c>
      <c r="CT8" t="s">
        <v>246</v>
      </c>
      <c r="CU8">
        <v>0</v>
      </c>
      <c r="CV8">
        <v>0</v>
      </c>
      <c r="CW8">
        <v>0</v>
      </c>
      <c r="CX8">
        <v>40.4</v>
      </c>
      <c r="CY8">
        <v>119</v>
      </c>
      <c r="CZ8" t="s">
        <v>247</v>
      </c>
      <c r="DA8" t="s">
        <v>248</v>
      </c>
      <c r="DB8" t="s">
        <v>249</v>
      </c>
      <c r="DC8">
        <v>477</v>
      </c>
      <c r="DD8">
        <v>1.165</v>
      </c>
      <c r="DE8">
        <v>2</v>
      </c>
      <c r="DF8" t="s">
        <v>250</v>
      </c>
      <c r="DG8">
        <v>75150000000000</v>
      </c>
      <c r="DH8" t="s">
        <v>251</v>
      </c>
      <c r="DI8" t="s">
        <v>252</v>
      </c>
      <c r="DJ8" t="s">
        <v>252</v>
      </c>
      <c r="DK8" t="s">
        <v>253</v>
      </c>
      <c r="DL8" t="s">
        <v>246</v>
      </c>
      <c r="DM8" t="s">
        <v>253</v>
      </c>
      <c r="DN8" t="s">
        <v>246</v>
      </c>
      <c r="DO8">
        <v>0</v>
      </c>
      <c r="DP8" t="s">
        <v>254</v>
      </c>
      <c r="DQ8" t="s">
        <v>246</v>
      </c>
      <c r="DR8" t="s">
        <v>234</v>
      </c>
      <c r="DS8" t="s">
        <v>255</v>
      </c>
      <c r="DT8" t="s">
        <v>256</v>
      </c>
      <c r="DU8">
        <v>477</v>
      </c>
      <c r="DV8">
        <v>0.97699999999999998</v>
      </c>
      <c r="DW8">
        <v>2</v>
      </c>
      <c r="DX8" t="s">
        <v>250</v>
      </c>
      <c r="DY8">
        <v>75150000000000</v>
      </c>
      <c r="DZ8" t="s">
        <v>251</v>
      </c>
      <c r="EA8" t="s">
        <v>252</v>
      </c>
      <c r="EB8" t="s">
        <v>252</v>
      </c>
      <c r="EC8" t="s">
        <v>253</v>
      </c>
      <c r="ED8" t="s">
        <v>246</v>
      </c>
      <c r="EE8" t="s">
        <v>253</v>
      </c>
      <c r="EF8" t="s">
        <v>246</v>
      </c>
      <c r="EG8">
        <v>0</v>
      </c>
      <c r="EH8" t="s">
        <v>254</v>
      </c>
      <c r="EI8" t="s">
        <v>246</v>
      </c>
      <c r="EJ8" t="s">
        <v>234</v>
      </c>
      <c r="EK8" t="s">
        <v>246</v>
      </c>
      <c r="EL8" t="s">
        <v>257</v>
      </c>
      <c r="EM8">
        <v>0</v>
      </c>
      <c r="EN8" t="s">
        <v>253</v>
      </c>
      <c r="EO8">
        <v>0</v>
      </c>
      <c r="EP8" t="s">
        <v>231</v>
      </c>
      <c r="EQ8">
        <v>0</v>
      </c>
      <c r="ER8" t="s">
        <v>258</v>
      </c>
      <c r="ES8" t="s">
        <v>252</v>
      </c>
      <c r="ET8" t="s">
        <v>252</v>
      </c>
      <c r="EU8" t="s">
        <v>253</v>
      </c>
      <c r="EV8" t="s">
        <v>246</v>
      </c>
      <c r="EW8" t="s">
        <v>253</v>
      </c>
      <c r="EX8" t="s">
        <v>246</v>
      </c>
      <c r="EY8">
        <v>0</v>
      </c>
      <c r="EZ8" t="s">
        <v>254</v>
      </c>
      <c r="FA8" t="s">
        <v>246</v>
      </c>
      <c r="FB8" t="s">
        <v>234</v>
      </c>
      <c r="FC8" t="s">
        <v>259</v>
      </c>
      <c r="FD8">
        <v>116</v>
      </c>
      <c r="FE8" t="s">
        <v>251</v>
      </c>
      <c r="FF8" t="s">
        <v>246</v>
      </c>
      <c r="FG8">
        <v>116</v>
      </c>
      <c r="FH8" t="s">
        <v>258</v>
      </c>
      <c r="FI8" t="s">
        <v>246</v>
      </c>
      <c r="FJ8">
        <v>116</v>
      </c>
      <c r="FK8" t="s">
        <v>258</v>
      </c>
      <c r="FL8" t="s">
        <v>260</v>
      </c>
      <c r="FM8">
        <v>0</v>
      </c>
      <c r="FN8" t="s">
        <v>243</v>
      </c>
      <c r="FO8">
        <v>0</v>
      </c>
      <c r="FP8" t="s">
        <v>253</v>
      </c>
      <c r="FQ8" t="s">
        <v>260</v>
      </c>
      <c r="FR8">
        <v>0</v>
      </c>
      <c r="FS8" t="s">
        <v>243</v>
      </c>
      <c r="FT8">
        <v>0</v>
      </c>
      <c r="FU8" t="s">
        <v>253</v>
      </c>
      <c r="FV8" t="s">
        <v>260</v>
      </c>
      <c r="FW8">
        <v>0</v>
      </c>
      <c r="FX8" t="s">
        <v>243</v>
      </c>
      <c r="FY8">
        <v>0</v>
      </c>
      <c r="FZ8" t="s">
        <v>253</v>
      </c>
      <c r="GA8" t="s">
        <v>254</v>
      </c>
      <c r="GB8" t="s">
        <v>260</v>
      </c>
      <c r="GC8" t="s">
        <v>253</v>
      </c>
      <c r="GD8">
        <v>0</v>
      </c>
      <c r="GE8" t="s">
        <v>261</v>
      </c>
      <c r="GF8">
        <v>0</v>
      </c>
      <c r="GG8">
        <v>0</v>
      </c>
      <c r="GH8" t="s">
        <v>253</v>
      </c>
      <c r="GI8" t="s">
        <v>254</v>
      </c>
      <c r="GJ8" t="s">
        <v>260</v>
      </c>
      <c r="GK8" t="s">
        <v>253</v>
      </c>
      <c r="GL8">
        <v>0</v>
      </c>
      <c r="GM8" t="s">
        <v>261</v>
      </c>
      <c r="GN8">
        <v>0</v>
      </c>
      <c r="GO8">
        <v>0</v>
      </c>
      <c r="GP8" t="s">
        <v>253</v>
      </c>
      <c r="GQ8" t="s">
        <v>254</v>
      </c>
      <c r="GR8" t="s">
        <v>260</v>
      </c>
      <c r="GS8" t="s">
        <v>253</v>
      </c>
      <c r="GT8">
        <v>0</v>
      </c>
      <c r="GU8" t="s">
        <v>261</v>
      </c>
      <c r="GV8">
        <v>0</v>
      </c>
      <c r="GW8">
        <v>0</v>
      </c>
      <c r="GX8" t="s">
        <v>253</v>
      </c>
      <c r="GY8" t="s">
        <v>236</v>
      </c>
      <c r="GZ8" t="s">
        <v>262</v>
      </c>
      <c r="HA8">
        <v>16</v>
      </c>
      <c r="HB8">
        <v>16</v>
      </c>
      <c r="HC8" t="s">
        <v>231</v>
      </c>
      <c r="HD8" t="s">
        <v>257</v>
      </c>
      <c r="HE8">
        <v>0</v>
      </c>
      <c r="HF8">
        <v>0</v>
      </c>
      <c r="HG8" t="s">
        <v>238</v>
      </c>
      <c r="HH8" t="s">
        <v>263</v>
      </c>
      <c r="HI8" t="s">
        <v>238</v>
      </c>
      <c r="HJ8" t="s">
        <v>264</v>
      </c>
    </row>
    <row r="9" spans="1:218">
      <c r="A9" t="s">
        <v>288</v>
      </c>
      <c r="B9" t="s">
        <v>215</v>
      </c>
      <c r="C9" t="s">
        <v>216</v>
      </c>
      <c r="D9" t="s">
        <v>217</v>
      </c>
      <c r="E9" t="s">
        <v>278</v>
      </c>
      <c r="F9" t="s">
        <v>279</v>
      </c>
      <c r="G9">
        <v>7470</v>
      </c>
      <c r="H9" t="s">
        <v>220</v>
      </c>
      <c r="I9" t="s">
        <v>221</v>
      </c>
      <c r="J9" t="s">
        <v>222</v>
      </c>
      <c r="K9" t="s">
        <v>223</v>
      </c>
      <c r="L9" t="s">
        <v>224</v>
      </c>
      <c r="M9" t="s">
        <v>226</v>
      </c>
      <c r="N9" t="s">
        <v>223</v>
      </c>
      <c r="O9" t="s">
        <v>224</v>
      </c>
      <c r="P9" t="s">
        <v>225</v>
      </c>
      <c r="Q9" t="s">
        <v>226</v>
      </c>
      <c r="R9" t="s">
        <v>273</v>
      </c>
      <c r="S9" t="s">
        <v>269</v>
      </c>
      <c r="T9">
        <v>6268</v>
      </c>
      <c r="U9" s="1">
        <f t="shared" si="1"/>
        <v>1.8805000000000001</v>
      </c>
      <c r="V9" s="1">
        <f t="shared" si="0"/>
        <v>11.439299999999999</v>
      </c>
      <c r="W9" t="s">
        <v>229</v>
      </c>
      <c r="X9" t="s">
        <v>225</v>
      </c>
      <c r="Y9" t="s">
        <v>230</v>
      </c>
      <c r="Z9">
        <v>3</v>
      </c>
      <c r="AA9">
        <v>0</v>
      </c>
      <c r="AB9">
        <v>0</v>
      </c>
      <c r="AC9">
        <v>0</v>
      </c>
      <c r="AD9">
        <v>0</v>
      </c>
      <c r="AE9">
        <v>0</v>
      </c>
      <c r="AF9" t="s">
        <v>231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20</v>
      </c>
      <c r="AP9">
        <v>0.25</v>
      </c>
      <c r="AQ9">
        <v>0</v>
      </c>
      <c r="AR9">
        <v>20</v>
      </c>
      <c r="AS9">
        <v>4974</v>
      </c>
      <c r="AT9" t="s">
        <v>231</v>
      </c>
      <c r="AU9" t="s">
        <v>231</v>
      </c>
      <c r="AV9" t="s">
        <v>231</v>
      </c>
      <c r="AW9" t="s">
        <v>289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 t="s">
        <v>234</v>
      </c>
      <c r="BG9">
        <v>138436</v>
      </c>
      <c r="BH9">
        <v>0</v>
      </c>
      <c r="BI9">
        <v>435</v>
      </c>
      <c r="BJ9">
        <v>420</v>
      </c>
      <c r="BK9">
        <v>345</v>
      </c>
      <c r="BL9">
        <v>361.3</v>
      </c>
      <c r="BM9">
        <v>0</v>
      </c>
      <c r="BN9">
        <v>1597645</v>
      </c>
      <c r="BO9">
        <v>0</v>
      </c>
      <c r="BP9" t="s">
        <v>231</v>
      </c>
      <c r="BQ9" t="s">
        <v>235</v>
      </c>
      <c r="BR9" t="s">
        <v>235</v>
      </c>
      <c r="BS9" t="s">
        <v>235</v>
      </c>
      <c r="BT9" t="s">
        <v>238</v>
      </c>
      <c r="BU9" t="s">
        <v>237</v>
      </c>
      <c r="BV9" t="s">
        <v>236</v>
      </c>
      <c r="BW9" t="s">
        <v>231</v>
      </c>
      <c r="BX9" t="s">
        <v>231</v>
      </c>
      <c r="BY9" t="s">
        <v>231</v>
      </c>
      <c r="BZ9" t="s">
        <v>231</v>
      </c>
      <c r="CA9" t="s">
        <v>231</v>
      </c>
      <c r="CB9" t="s">
        <v>231</v>
      </c>
      <c r="CC9">
        <v>29</v>
      </c>
      <c r="CD9" t="s">
        <v>284</v>
      </c>
      <c r="CE9">
        <v>1.3843620321100001E+179</v>
      </c>
      <c r="CF9">
        <v>1</v>
      </c>
      <c r="CG9" t="s">
        <v>240</v>
      </c>
      <c r="CH9" t="s">
        <v>241</v>
      </c>
      <c r="CI9">
        <v>230</v>
      </c>
      <c r="CJ9" s="2">
        <v>27025</v>
      </c>
      <c r="CK9" s="2">
        <v>27025</v>
      </c>
      <c r="CL9" t="s">
        <v>215</v>
      </c>
      <c r="CM9" s="2">
        <v>27025</v>
      </c>
      <c r="CN9" t="s">
        <v>242</v>
      </c>
      <c r="CO9">
        <v>0</v>
      </c>
      <c r="CP9" t="s">
        <v>243</v>
      </c>
      <c r="CQ9">
        <v>0</v>
      </c>
      <c r="CR9" t="s">
        <v>244</v>
      </c>
      <c r="CS9" t="s">
        <v>245</v>
      </c>
      <c r="CT9" t="s">
        <v>246</v>
      </c>
      <c r="CU9">
        <v>0</v>
      </c>
      <c r="CV9">
        <v>0</v>
      </c>
      <c r="CW9">
        <v>0</v>
      </c>
      <c r="CX9">
        <v>40.4</v>
      </c>
      <c r="CY9">
        <v>119</v>
      </c>
      <c r="CZ9" t="s">
        <v>247</v>
      </c>
      <c r="DA9" t="s">
        <v>248</v>
      </c>
      <c r="DB9" t="s">
        <v>249</v>
      </c>
      <c r="DC9">
        <v>477</v>
      </c>
      <c r="DD9">
        <v>1.165</v>
      </c>
      <c r="DE9">
        <v>2</v>
      </c>
      <c r="DF9" t="s">
        <v>250</v>
      </c>
      <c r="DG9">
        <v>75150000000000</v>
      </c>
      <c r="DH9" t="s">
        <v>251</v>
      </c>
      <c r="DI9" t="s">
        <v>252</v>
      </c>
      <c r="DJ9" t="s">
        <v>252</v>
      </c>
      <c r="DK9" t="s">
        <v>253</v>
      </c>
      <c r="DL9" t="s">
        <v>246</v>
      </c>
      <c r="DM9" t="s">
        <v>253</v>
      </c>
      <c r="DN9" t="s">
        <v>246</v>
      </c>
      <c r="DO9">
        <v>0</v>
      </c>
      <c r="DP9" t="s">
        <v>254</v>
      </c>
      <c r="DQ9" t="s">
        <v>246</v>
      </c>
      <c r="DR9" t="s">
        <v>234</v>
      </c>
      <c r="DS9" t="s">
        <v>255</v>
      </c>
      <c r="DT9" t="s">
        <v>256</v>
      </c>
      <c r="DU9">
        <v>477</v>
      </c>
      <c r="DV9">
        <v>0.97699999999999998</v>
      </c>
      <c r="DW9">
        <v>2</v>
      </c>
      <c r="DX9" t="s">
        <v>250</v>
      </c>
      <c r="DY9">
        <v>75150000000000</v>
      </c>
      <c r="DZ9" t="s">
        <v>251</v>
      </c>
      <c r="EA9" t="s">
        <v>252</v>
      </c>
      <c r="EB9" t="s">
        <v>252</v>
      </c>
      <c r="EC9" t="s">
        <v>253</v>
      </c>
      <c r="ED9" t="s">
        <v>246</v>
      </c>
      <c r="EE9" t="s">
        <v>253</v>
      </c>
      <c r="EF9" t="s">
        <v>246</v>
      </c>
      <c r="EG9">
        <v>0</v>
      </c>
      <c r="EH9" t="s">
        <v>254</v>
      </c>
      <c r="EI9" t="s">
        <v>246</v>
      </c>
      <c r="EJ9" t="s">
        <v>234</v>
      </c>
      <c r="EK9" t="s">
        <v>246</v>
      </c>
      <c r="EL9" t="s">
        <v>257</v>
      </c>
      <c r="EM9">
        <v>0</v>
      </c>
      <c r="EN9" t="s">
        <v>253</v>
      </c>
      <c r="EO9">
        <v>0</v>
      </c>
      <c r="EP9" t="s">
        <v>231</v>
      </c>
      <c r="EQ9">
        <v>0</v>
      </c>
      <c r="ER9" t="s">
        <v>258</v>
      </c>
      <c r="ES9" t="s">
        <v>252</v>
      </c>
      <c r="ET9" t="s">
        <v>252</v>
      </c>
      <c r="EU9" t="s">
        <v>253</v>
      </c>
      <c r="EV9" t="s">
        <v>246</v>
      </c>
      <c r="EW9" t="s">
        <v>253</v>
      </c>
      <c r="EX9" t="s">
        <v>246</v>
      </c>
      <c r="EY9">
        <v>0</v>
      </c>
      <c r="EZ9" t="s">
        <v>254</v>
      </c>
      <c r="FA9" t="s">
        <v>246</v>
      </c>
      <c r="FB9" t="s">
        <v>234</v>
      </c>
      <c r="FC9" t="s">
        <v>259</v>
      </c>
      <c r="FD9">
        <v>116</v>
      </c>
      <c r="FE9" t="s">
        <v>251</v>
      </c>
      <c r="FF9" t="s">
        <v>246</v>
      </c>
      <c r="FG9">
        <v>116</v>
      </c>
      <c r="FH9" t="s">
        <v>258</v>
      </c>
      <c r="FI9" t="s">
        <v>246</v>
      </c>
      <c r="FJ9">
        <v>116</v>
      </c>
      <c r="FK9" t="s">
        <v>258</v>
      </c>
      <c r="FL9" t="s">
        <v>260</v>
      </c>
      <c r="FM9">
        <v>0</v>
      </c>
      <c r="FN9" t="s">
        <v>243</v>
      </c>
      <c r="FO9">
        <v>0</v>
      </c>
      <c r="FP9" t="s">
        <v>253</v>
      </c>
      <c r="FQ9" t="s">
        <v>260</v>
      </c>
      <c r="FR9">
        <v>0</v>
      </c>
      <c r="FS9" t="s">
        <v>243</v>
      </c>
      <c r="FT9">
        <v>0</v>
      </c>
      <c r="FU9" t="s">
        <v>253</v>
      </c>
      <c r="FV9" t="s">
        <v>260</v>
      </c>
      <c r="FW9">
        <v>0</v>
      </c>
      <c r="FX9" t="s">
        <v>243</v>
      </c>
      <c r="FY9">
        <v>0</v>
      </c>
      <c r="FZ9" t="s">
        <v>253</v>
      </c>
      <c r="GA9" t="s">
        <v>254</v>
      </c>
      <c r="GB9" t="s">
        <v>260</v>
      </c>
      <c r="GC9" t="s">
        <v>253</v>
      </c>
      <c r="GD9">
        <v>0</v>
      </c>
      <c r="GE9" t="s">
        <v>261</v>
      </c>
      <c r="GF9">
        <v>0</v>
      </c>
      <c r="GG9">
        <v>0</v>
      </c>
      <c r="GH9" t="s">
        <v>253</v>
      </c>
      <c r="GI9" t="s">
        <v>254</v>
      </c>
      <c r="GJ9" t="s">
        <v>260</v>
      </c>
      <c r="GK9" t="s">
        <v>253</v>
      </c>
      <c r="GL9">
        <v>0</v>
      </c>
      <c r="GM9" t="s">
        <v>261</v>
      </c>
      <c r="GN9">
        <v>0</v>
      </c>
      <c r="GO9">
        <v>0</v>
      </c>
      <c r="GP9" t="s">
        <v>253</v>
      </c>
      <c r="GQ9" t="s">
        <v>254</v>
      </c>
      <c r="GR9" t="s">
        <v>260</v>
      </c>
      <c r="GS9" t="s">
        <v>253</v>
      </c>
      <c r="GT9">
        <v>0</v>
      </c>
      <c r="GU9" t="s">
        <v>261</v>
      </c>
      <c r="GV9">
        <v>0</v>
      </c>
      <c r="GW9">
        <v>0</v>
      </c>
      <c r="GX9" t="s">
        <v>253</v>
      </c>
      <c r="GY9" t="s">
        <v>236</v>
      </c>
      <c r="GZ9" t="s">
        <v>262</v>
      </c>
      <c r="HA9">
        <v>16</v>
      </c>
      <c r="HB9">
        <v>16</v>
      </c>
      <c r="HC9" t="s">
        <v>231</v>
      </c>
      <c r="HD9" t="s">
        <v>257</v>
      </c>
      <c r="HE9">
        <v>0</v>
      </c>
      <c r="HF9">
        <v>0</v>
      </c>
      <c r="HG9" t="s">
        <v>238</v>
      </c>
      <c r="HH9" t="s">
        <v>263</v>
      </c>
      <c r="HI9" t="s">
        <v>238</v>
      </c>
      <c r="HJ9" t="s">
        <v>264</v>
      </c>
    </row>
    <row r="10" spans="1:218">
      <c r="A10" t="s">
        <v>290</v>
      </c>
      <c r="B10" t="s">
        <v>215</v>
      </c>
      <c r="C10" t="s">
        <v>216</v>
      </c>
      <c r="D10" t="s">
        <v>217</v>
      </c>
      <c r="E10" t="s">
        <v>266</v>
      </c>
      <c r="F10" t="s">
        <v>267</v>
      </c>
      <c r="G10">
        <v>7470</v>
      </c>
      <c r="H10" t="s">
        <v>220</v>
      </c>
      <c r="I10" t="s">
        <v>221</v>
      </c>
      <c r="J10" t="s">
        <v>222</v>
      </c>
      <c r="K10" t="s">
        <v>223</v>
      </c>
      <c r="L10" t="s">
        <v>224</v>
      </c>
      <c r="M10" t="s">
        <v>226</v>
      </c>
      <c r="N10" t="s">
        <v>223</v>
      </c>
      <c r="O10" t="s">
        <v>224</v>
      </c>
      <c r="P10" t="s">
        <v>225</v>
      </c>
      <c r="Q10" t="s">
        <v>226</v>
      </c>
      <c r="R10" t="s">
        <v>291</v>
      </c>
      <c r="S10" t="s">
        <v>292</v>
      </c>
      <c r="T10">
        <v>6268</v>
      </c>
      <c r="U10" s="1">
        <f t="shared" si="1"/>
        <v>2.2418</v>
      </c>
      <c r="V10" s="1">
        <f t="shared" si="0"/>
        <v>11.077999999999999</v>
      </c>
      <c r="W10" t="s">
        <v>229</v>
      </c>
      <c r="X10" t="s">
        <v>225</v>
      </c>
      <c r="Y10" t="s">
        <v>230</v>
      </c>
      <c r="Z10">
        <v>3</v>
      </c>
      <c r="AA10">
        <v>0</v>
      </c>
      <c r="AB10">
        <v>1</v>
      </c>
      <c r="AC10">
        <v>1</v>
      </c>
      <c r="AD10">
        <v>1</v>
      </c>
      <c r="AE10">
        <v>1</v>
      </c>
      <c r="AF10" t="s">
        <v>231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18</v>
      </c>
      <c r="AP10">
        <v>0.4</v>
      </c>
      <c r="AQ10">
        <v>0</v>
      </c>
      <c r="AR10">
        <v>15.1</v>
      </c>
      <c r="AS10">
        <v>2775</v>
      </c>
      <c r="AT10" t="s">
        <v>231</v>
      </c>
      <c r="AU10" t="s">
        <v>231</v>
      </c>
      <c r="AV10" t="s">
        <v>231</v>
      </c>
      <c r="AW10" t="s">
        <v>289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 t="s">
        <v>234</v>
      </c>
      <c r="BG10">
        <v>138428</v>
      </c>
      <c r="BH10">
        <v>0</v>
      </c>
      <c r="BI10">
        <v>305</v>
      </c>
      <c r="BJ10">
        <v>305</v>
      </c>
      <c r="BK10">
        <v>295.3</v>
      </c>
      <c r="BL10">
        <v>229.2</v>
      </c>
      <c r="BM10">
        <v>0</v>
      </c>
      <c r="BN10">
        <v>1643292</v>
      </c>
      <c r="BO10">
        <v>0</v>
      </c>
      <c r="BP10" t="s">
        <v>231</v>
      </c>
      <c r="BQ10" t="s">
        <v>283</v>
      </c>
      <c r="BR10" t="s">
        <v>283</v>
      </c>
      <c r="BS10" t="s">
        <v>283</v>
      </c>
      <c r="BT10" t="s">
        <v>238</v>
      </c>
      <c r="BU10" t="s">
        <v>237</v>
      </c>
      <c r="BV10" t="s">
        <v>236</v>
      </c>
      <c r="BW10" t="s">
        <v>231</v>
      </c>
      <c r="BX10" t="s">
        <v>231</v>
      </c>
      <c r="BY10" t="s">
        <v>231</v>
      </c>
      <c r="BZ10" t="s">
        <v>231</v>
      </c>
      <c r="CA10" t="s">
        <v>231</v>
      </c>
      <c r="CB10" t="s">
        <v>231</v>
      </c>
      <c r="CC10">
        <v>28</v>
      </c>
      <c r="CD10" t="s">
        <v>287</v>
      </c>
      <c r="CE10">
        <v>1.3842800000000001E+179</v>
      </c>
      <c r="CF10">
        <v>1</v>
      </c>
      <c r="CG10" t="s">
        <v>240</v>
      </c>
      <c r="CH10" t="s">
        <v>241</v>
      </c>
      <c r="CI10">
        <v>230</v>
      </c>
      <c r="CJ10" s="2">
        <v>27025</v>
      </c>
      <c r="CK10" s="2">
        <v>27025</v>
      </c>
      <c r="CL10" t="s">
        <v>215</v>
      </c>
      <c r="CM10" s="2">
        <v>27025</v>
      </c>
      <c r="CN10" t="s">
        <v>242</v>
      </c>
      <c r="CO10">
        <v>0</v>
      </c>
      <c r="CP10" t="s">
        <v>243</v>
      </c>
      <c r="CQ10">
        <v>0</v>
      </c>
      <c r="CR10" t="s">
        <v>244</v>
      </c>
      <c r="CS10" t="s">
        <v>245</v>
      </c>
      <c r="CT10" t="s">
        <v>246</v>
      </c>
      <c r="CU10">
        <v>0</v>
      </c>
      <c r="CV10">
        <v>0</v>
      </c>
      <c r="CW10">
        <v>0</v>
      </c>
      <c r="CX10">
        <v>40.4</v>
      </c>
      <c r="CY10">
        <v>119</v>
      </c>
      <c r="CZ10" t="s">
        <v>247</v>
      </c>
      <c r="DA10" t="s">
        <v>248</v>
      </c>
      <c r="DB10" t="s">
        <v>249</v>
      </c>
      <c r="DC10">
        <v>477</v>
      </c>
      <c r="DD10">
        <v>1.165</v>
      </c>
      <c r="DE10">
        <v>2</v>
      </c>
      <c r="DF10" t="s">
        <v>250</v>
      </c>
      <c r="DG10">
        <v>75150000000000</v>
      </c>
      <c r="DH10" t="s">
        <v>251</v>
      </c>
      <c r="DI10" t="s">
        <v>252</v>
      </c>
      <c r="DJ10" t="s">
        <v>252</v>
      </c>
      <c r="DK10" t="s">
        <v>253</v>
      </c>
      <c r="DL10" t="s">
        <v>246</v>
      </c>
      <c r="DM10" t="s">
        <v>253</v>
      </c>
      <c r="DN10" t="s">
        <v>246</v>
      </c>
      <c r="DO10">
        <v>0</v>
      </c>
      <c r="DP10" t="s">
        <v>254</v>
      </c>
      <c r="DQ10" t="s">
        <v>246</v>
      </c>
      <c r="DR10" t="s">
        <v>234</v>
      </c>
      <c r="DS10" t="s">
        <v>255</v>
      </c>
      <c r="DT10" t="s">
        <v>256</v>
      </c>
      <c r="DU10">
        <v>477</v>
      </c>
      <c r="DV10">
        <v>0.97699999999999998</v>
      </c>
      <c r="DW10">
        <v>2</v>
      </c>
      <c r="DX10" t="s">
        <v>250</v>
      </c>
      <c r="DY10">
        <v>75150000000000</v>
      </c>
      <c r="DZ10" t="s">
        <v>251</v>
      </c>
      <c r="EA10" t="s">
        <v>252</v>
      </c>
      <c r="EB10" t="s">
        <v>252</v>
      </c>
      <c r="EC10" t="s">
        <v>253</v>
      </c>
      <c r="ED10" t="s">
        <v>246</v>
      </c>
      <c r="EE10" t="s">
        <v>253</v>
      </c>
      <c r="EF10" t="s">
        <v>246</v>
      </c>
      <c r="EG10">
        <v>0</v>
      </c>
      <c r="EH10" t="s">
        <v>254</v>
      </c>
      <c r="EI10" t="s">
        <v>246</v>
      </c>
      <c r="EJ10" t="s">
        <v>234</v>
      </c>
      <c r="EK10" t="s">
        <v>246</v>
      </c>
      <c r="EL10" t="s">
        <v>257</v>
      </c>
      <c r="EM10">
        <v>0</v>
      </c>
      <c r="EN10" t="s">
        <v>253</v>
      </c>
      <c r="EO10">
        <v>0</v>
      </c>
      <c r="EP10" t="s">
        <v>231</v>
      </c>
      <c r="EQ10">
        <v>0</v>
      </c>
      <c r="ER10" t="s">
        <v>258</v>
      </c>
      <c r="ES10" t="s">
        <v>252</v>
      </c>
      <c r="ET10" t="s">
        <v>252</v>
      </c>
      <c r="EU10" t="s">
        <v>253</v>
      </c>
      <c r="EV10" t="s">
        <v>246</v>
      </c>
      <c r="EW10" t="s">
        <v>253</v>
      </c>
      <c r="EX10" t="s">
        <v>246</v>
      </c>
      <c r="EY10">
        <v>0</v>
      </c>
      <c r="EZ10" t="s">
        <v>254</v>
      </c>
      <c r="FA10" t="s">
        <v>246</v>
      </c>
      <c r="FB10" t="s">
        <v>234</v>
      </c>
      <c r="FC10" t="s">
        <v>259</v>
      </c>
      <c r="FD10">
        <v>116</v>
      </c>
      <c r="FE10" t="s">
        <v>251</v>
      </c>
      <c r="FF10" t="s">
        <v>246</v>
      </c>
      <c r="FG10">
        <v>116</v>
      </c>
      <c r="FH10" t="s">
        <v>258</v>
      </c>
      <c r="FI10" t="s">
        <v>246</v>
      </c>
      <c r="FJ10">
        <v>116</v>
      </c>
      <c r="FK10" t="s">
        <v>258</v>
      </c>
      <c r="FL10" t="s">
        <v>260</v>
      </c>
      <c r="FM10">
        <v>0</v>
      </c>
      <c r="FN10" t="s">
        <v>243</v>
      </c>
      <c r="FO10">
        <v>0</v>
      </c>
      <c r="FP10" t="s">
        <v>253</v>
      </c>
      <c r="FQ10" t="s">
        <v>260</v>
      </c>
      <c r="FR10">
        <v>0</v>
      </c>
      <c r="FS10" t="s">
        <v>243</v>
      </c>
      <c r="FT10">
        <v>0</v>
      </c>
      <c r="FU10" t="s">
        <v>253</v>
      </c>
      <c r="FV10" t="s">
        <v>260</v>
      </c>
      <c r="FW10">
        <v>0</v>
      </c>
      <c r="FX10" t="s">
        <v>243</v>
      </c>
      <c r="FY10">
        <v>0</v>
      </c>
      <c r="FZ10" t="s">
        <v>253</v>
      </c>
      <c r="GA10" t="s">
        <v>254</v>
      </c>
      <c r="GB10" t="s">
        <v>260</v>
      </c>
      <c r="GC10" t="s">
        <v>253</v>
      </c>
      <c r="GD10">
        <v>0</v>
      </c>
      <c r="GE10" t="s">
        <v>261</v>
      </c>
      <c r="GF10">
        <v>0</v>
      </c>
      <c r="GG10">
        <v>0</v>
      </c>
      <c r="GH10" t="s">
        <v>253</v>
      </c>
      <c r="GI10" t="s">
        <v>254</v>
      </c>
      <c r="GJ10" t="s">
        <v>260</v>
      </c>
      <c r="GK10" t="s">
        <v>253</v>
      </c>
      <c r="GL10">
        <v>0</v>
      </c>
      <c r="GM10" t="s">
        <v>261</v>
      </c>
      <c r="GN10">
        <v>0</v>
      </c>
      <c r="GO10">
        <v>0</v>
      </c>
      <c r="GP10" t="s">
        <v>253</v>
      </c>
      <c r="GQ10" t="s">
        <v>254</v>
      </c>
      <c r="GR10" t="s">
        <v>260</v>
      </c>
      <c r="GS10" t="s">
        <v>253</v>
      </c>
      <c r="GT10">
        <v>0</v>
      </c>
      <c r="GU10" t="s">
        <v>261</v>
      </c>
      <c r="GV10">
        <v>0</v>
      </c>
      <c r="GW10">
        <v>0</v>
      </c>
      <c r="GX10" t="s">
        <v>253</v>
      </c>
      <c r="GY10" t="s">
        <v>236</v>
      </c>
      <c r="GZ10" t="s">
        <v>262</v>
      </c>
      <c r="HA10">
        <v>16</v>
      </c>
      <c r="HB10">
        <v>16</v>
      </c>
      <c r="HC10" t="s">
        <v>231</v>
      </c>
      <c r="HD10" t="s">
        <v>257</v>
      </c>
      <c r="HE10">
        <v>0</v>
      </c>
      <c r="HF10">
        <v>0</v>
      </c>
      <c r="HG10" t="s">
        <v>238</v>
      </c>
      <c r="HH10" t="s">
        <v>263</v>
      </c>
      <c r="HI10" t="s">
        <v>238</v>
      </c>
      <c r="HJ10" t="s">
        <v>264</v>
      </c>
    </row>
    <row r="11" spans="1:218">
      <c r="A11" t="s">
        <v>293</v>
      </c>
      <c r="B11" t="s">
        <v>215</v>
      </c>
      <c r="C11" t="s">
        <v>216</v>
      </c>
      <c r="D11" t="s">
        <v>217</v>
      </c>
      <c r="E11" t="s">
        <v>278</v>
      </c>
      <c r="F11" t="s">
        <v>279</v>
      </c>
      <c r="G11">
        <v>7470</v>
      </c>
      <c r="H11" t="s">
        <v>220</v>
      </c>
      <c r="I11" t="s">
        <v>221</v>
      </c>
      <c r="J11" t="s">
        <v>222</v>
      </c>
      <c r="K11" t="s">
        <v>223</v>
      </c>
      <c r="L11" t="s">
        <v>224</v>
      </c>
      <c r="M11" t="s">
        <v>226</v>
      </c>
      <c r="N11" t="s">
        <v>223</v>
      </c>
      <c r="O11" t="s">
        <v>224</v>
      </c>
      <c r="P11" t="s">
        <v>225</v>
      </c>
      <c r="Q11" t="s">
        <v>226</v>
      </c>
      <c r="R11" t="s">
        <v>273</v>
      </c>
      <c r="S11" t="s">
        <v>269</v>
      </c>
      <c r="T11">
        <v>6268</v>
      </c>
      <c r="U11" s="1">
        <f t="shared" si="1"/>
        <v>2.4710000000000001</v>
      </c>
      <c r="V11" s="1">
        <f t="shared" si="0"/>
        <v>10.848799999999999</v>
      </c>
      <c r="W11" t="s">
        <v>229</v>
      </c>
      <c r="X11" t="s">
        <v>225</v>
      </c>
      <c r="Y11" t="s">
        <v>230</v>
      </c>
      <c r="Z11">
        <v>3</v>
      </c>
      <c r="AA11">
        <v>0</v>
      </c>
      <c r="AB11">
        <v>0</v>
      </c>
      <c r="AC11">
        <v>0</v>
      </c>
      <c r="AD11">
        <v>0</v>
      </c>
      <c r="AE11">
        <v>0</v>
      </c>
      <c r="AF11" t="s">
        <v>231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20</v>
      </c>
      <c r="AP11">
        <v>0.3</v>
      </c>
      <c r="AQ11">
        <v>0</v>
      </c>
      <c r="AR11">
        <v>20</v>
      </c>
      <c r="AS11">
        <v>4974</v>
      </c>
      <c r="AT11" t="s">
        <v>231</v>
      </c>
      <c r="AU11" t="s">
        <v>231</v>
      </c>
      <c r="AV11" t="s">
        <v>231</v>
      </c>
      <c r="AW11" t="s">
        <v>294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 t="s">
        <v>234</v>
      </c>
      <c r="BG11">
        <v>138410</v>
      </c>
      <c r="BH11">
        <v>0</v>
      </c>
      <c r="BI11">
        <v>390</v>
      </c>
      <c r="BJ11">
        <v>390</v>
      </c>
      <c r="BK11">
        <v>392.5</v>
      </c>
      <c r="BL11">
        <v>555.79999999999995</v>
      </c>
      <c r="BM11">
        <v>0</v>
      </c>
      <c r="BN11">
        <v>2830114</v>
      </c>
      <c r="BO11">
        <v>0</v>
      </c>
      <c r="BP11" t="s">
        <v>231</v>
      </c>
      <c r="BQ11" t="s">
        <v>235</v>
      </c>
      <c r="BR11" t="s">
        <v>235</v>
      </c>
      <c r="BS11" t="s">
        <v>235</v>
      </c>
      <c r="BT11" t="s">
        <v>238</v>
      </c>
      <c r="BU11" t="s">
        <v>237</v>
      </c>
      <c r="BV11" t="s">
        <v>236</v>
      </c>
      <c r="BW11" t="s">
        <v>231</v>
      </c>
      <c r="BX11" t="s">
        <v>231</v>
      </c>
      <c r="BY11" t="s">
        <v>231</v>
      </c>
      <c r="BZ11" t="s">
        <v>231</v>
      </c>
      <c r="CA11" t="s">
        <v>231</v>
      </c>
      <c r="CB11" t="s">
        <v>231</v>
      </c>
      <c r="CC11">
        <v>28</v>
      </c>
      <c r="CD11" t="s">
        <v>287</v>
      </c>
      <c r="CE11">
        <v>1.3841E+179</v>
      </c>
      <c r="CF11">
        <v>1</v>
      </c>
      <c r="CG11" t="s">
        <v>240</v>
      </c>
      <c r="CH11" t="s">
        <v>241</v>
      </c>
      <c r="CI11">
        <v>230</v>
      </c>
      <c r="CJ11" s="2">
        <v>27025</v>
      </c>
      <c r="CK11" s="2">
        <v>27025</v>
      </c>
      <c r="CL11" t="s">
        <v>215</v>
      </c>
      <c r="CM11" s="2">
        <v>27025</v>
      </c>
      <c r="CN11" t="s">
        <v>242</v>
      </c>
      <c r="CO11">
        <v>0</v>
      </c>
      <c r="CP11" t="s">
        <v>243</v>
      </c>
      <c r="CQ11">
        <v>0</v>
      </c>
      <c r="CR11" t="s">
        <v>244</v>
      </c>
      <c r="CS11" t="s">
        <v>245</v>
      </c>
      <c r="CT11" t="s">
        <v>246</v>
      </c>
      <c r="CU11">
        <v>0</v>
      </c>
      <c r="CV11">
        <v>0</v>
      </c>
      <c r="CW11">
        <v>0</v>
      </c>
      <c r="CX11">
        <v>40.4</v>
      </c>
      <c r="CY11">
        <v>119</v>
      </c>
      <c r="CZ11" t="s">
        <v>247</v>
      </c>
      <c r="DA11" t="s">
        <v>248</v>
      </c>
      <c r="DB11" t="s">
        <v>249</v>
      </c>
      <c r="DC11">
        <v>477</v>
      </c>
      <c r="DD11">
        <v>1.165</v>
      </c>
      <c r="DE11">
        <v>2</v>
      </c>
      <c r="DF11" t="s">
        <v>250</v>
      </c>
      <c r="DG11">
        <v>75150000000000</v>
      </c>
      <c r="DH11" t="s">
        <v>251</v>
      </c>
      <c r="DI11" t="s">
        <v>252</v>
      </c>
      <c r="DJ11" t="s">
        <v>252</v>
      </c>
      <c r="DK11" t="s">
        <v>253</v>
      </c>
      <c r="DL11" t="s">
        <v>246</v>
      </c>
      <c r="DM11" t="s">
        <v>253</v>
      </c>
      <c r="DN11" t="s">
        <v>246</v>
      </c>
      <c r="DO11">
        <v>0</v>
      </c>
      <c r="DP11" t="s">
        <v>254</v>
      </c>
      <c r="DQ11" t="s">
        <v>246</v>
      </c>
      <c r="DR11" t="s">
        <v>234</v>
      </c>
      <c r="DS11" t="s">
        <v>255</v>
      </c>
      <c r="DT11" t="s">
        <v>256</v>
      </c>
      <c r="DU11">
        <v>477</v>
      </c>
      <c r="DV11">
        <v>0.97699999999999998</v>
      </c>
      <c r="DW11">
        <v>2</v>
      </c>
      <c r="DX11" t="s">
        <v>250</v>
      </c>
      <c r="DY11">
        <v>75150000000000</v>
      </c>
      <c r="DZ11" t="s">
        <v>251</v>
      </c>
      <c r="EA11" t="s">
        <v>252</v>
      </c>
      <c r="EB11" t="s">
        <v>252</v>
      </c>
      <c r="EC11" t="s">
        <v>253</v>
      </c>
      <c r="ED11" t="s">
        <v>246</v>
      </c>
      <c r="EE11" t="s">
        <v>253</v>
      </c>
      <c r="EF11" t="s">
        <v>246</v>
      </c>
      <c r="EG11">
        <v>0</v>
      </c>
      <c r="EH11" t="s">
        <v>254</v>
      </c>
      <c r="EI11" t="s">
        <v>246</v>
      </c>
      <c r="EJ11" t="s">
        <v>234</v>
      </c>
      <c r="EK11" t="s">
        <v>246</v>
      </c>
      <c r="EL11" t="s">
        <v>257</v>
      </c>
      <c r="EM11">
        <v>0</v>
      </c>
      <c r="EN11" t="s">
        <v>253</v>
      </c>
      <c r="EO11">
        <v>0</v>
      </c>
      <c r="EP11" t="s">
        <v>231</v>
      </c>
      <c r="EQ11">
        <v>0</v>
      </c>
      <c r="ER11" t="s">
        <v>258</v>
      </c>
      <c r="ES11" t="s">
        <v>252</v>
      </c>
      <c r="ET11" t="s">
        <v>252</v>
      </c>
      <c r="EU11" t="s">
        <v>253</v>
      </c>
      <c r="EV11" t="s">
        <v>246</v>
      </c>
      <c r="EW11" t="s">
        <v>253</v>
      </c>
      <c r="EX11" t="s">
        <v>246</v>
      </c>
      <c r="EY11">
        <v>0</v>
      </c>
      <c r="EZ11" t="s">
        <v>254</v>
      </c>
      <c r="FA11" t="s">
        <v>246</v>
      </c>
      <c r="FB11" t="s">
        <v>234</v>
      </c>
      <c r="FC11" t="s">
        <v>259</v>
      </c>
      <c r="FD11">
        <v>116</v>
      </c>
      <c r="FE11" t="s">
        <v>251</v>
      </c>
      <c r="FF11" t="s">
        <v>246</v>
      </c>
      <c r="FG11">
        <v>116</v>
      </c>
      <c r="FH11" t="s">
        <v>258</v>
      </c>
      <c r="FI11" t="s">
        <v>246</v>
      </c>
      <c r="FJ11">
        <v>116</v>
      </c>
      <c r="FK11" t="s">
        <v>258</v>
      </c>
      <c r="FL11" t="s">
        <v>260</v>
      </c>
      <c r="FM11">
        <v>0</v>
      </c>
      <c r="FN11" t="s">
        <v>243</v>
      </c>
      <c r="FO11">
        <v>0</v>
      </c>
      <c r="FP11" t="s">
        <v>253</v>
      </c>
      <c r="FQ11" t="s">
        <v>260</v>
      </c>
      <c r="FR11">
        <v>0</v>
      </c>
      <c r="FS11" t="s">
        <v>243</v>
      </c>
      <c r="FT11">
        <v>0</v>
      </c>
      <c r="FU11" t="s">
        <v>253</v>
      </c>
      <c r="FV11" t="s">
        <v>260</v>
      </c>
      <c r="FW11">
        <v>0</v>
      </c>
      <c r="FX11" t="s">
        <v>243</v>
      </c>
      <c r="FY11">
        <v>0</v>
      </c>
      <c r="FZ11" t="s">
        <v>253</v>
      </c>
      <c r="GA11" t="s">
        <v>254</v>
      </c>
      <c r="GB11" t="s">
        <v>260</v>
      </c>
      <c r="GC11" t="s">
        <v>253</v>
      </c>
      <c r="GD11">
        <v>0</v>
      </c>
      <c r="GE11" t="s">
        <v>261</v>
      </c>
      <c r="GF11">
        <v>0</v>
      </c>
      <c r="GG11">
        <v>0</v>
      </c>
      <c r="GH11" t="s">
        <v>253</v>
      </c>
      <c r="GI11" t="s">
        <v>254</v>
      </c>
      <c r="GJ11" t="s">
        <v>260</v>
      </c>
      <c r="GK11" t="s">
        <v>253</v>
      </c>
      <c r="GL11">
        <v>0</v>
      </c>
      <c r="GM11" t="s">
        <v>261</v>
      </c>
      <c r="GN11">
        <v>0</v>
      </c>
      <c r="GO11">
        <v>0</v>
      </c>
      <c r="GP11" t="s">
        <v>253</v>
      </c>
      <c r="GQ11" t="s">
        <v>254</v>
      </c>
      <c r="GR11" t="s">
        <v>260</v>
      </c>
      <c r="GS11" t="s">
        <v>253</v>
      </c>
      <c r="GT11">
        <v>0</v>
      </c>
      <c r="GU11" t="s">
        <v>261</v>
      </c>
      <c r="GV11">
        <v>0</v>
      </c>
      <c r="GW11">
        <v>0</v>
      </c>
      <c r="GX11" t="s">
        <v>253</v>
      </c>
      <c r="GY11" t="s">
        <v>236</v>
      </c>
      <c r="GZ11" t="s">
        <v>262</v>
      </c>
      <c r="HA11">
        <v>16</v>
      </c>
      <c r="HB11">
        <v>16</v>
      </c>
      <c r="HC11" t="s">
        <v>231</v>
      </c>
      <c r="HD11" t="s">
        <v>257</v>
      </c>
      <c r="HE11">
        <v>0</v>
      </c>
      <c r="HF11">
        <v>0</v>
      </c>
      <c r="HG11" t="s">
        <v>238</v>
      </c>
      <c r="HH11" t="s">
        <v>263</v>
      </c>
      <c r="HI11" t="s">
        <v>238</v>
      </c>
      <c r="HJ11" t="s">
        <v>264</v>
      </c>
    </row>
    <row r="12" spans="1:218">
      <c r="A12" t="s">
        <v>295</v>
      </c>
      <c r="B12" t="s">
        <v>215</v>
      </c>
      <c r="C12" t="s">
        <v>216</v>
      </c>
      <c r="D12" t="s">
        <v>217</v>
      </c>
      <c r="E12" t="s">
        <v>266</v>
      </c>
      <c r="F12" t="s">
        <v>267</v>
      </c>
      <c r="G12">
        <v>7470</v>
      </c>
      <c r="H12" t="s">
        <v>220</v>
      </c>
      <c r="I12" t="s">
        <v>221</v>
      </c>
      <c r="J12" t="s">
        <v>222</v>
      </c>
      <c r="K12" t="s">
        <v>223</v>
      </c>
      <c r="L12" t="s">
        <v>224</v>
      </c>
      <c r="M12" t="s">
        <v>226</v>
      </c>
      <c r="N12" t="s">
        <v>223</v>
      </c>
      <c r="O12" t="s">
        <v>224</v>
      </c>
      <c r="P12" t="s">
        <v>225</v>
      </c>
      <c r="Q12" t="s">
        <v>226</v>
      </c>
      <c r="R12" t="s">
        <v>280</v>
      </c>
      <c r="S12" t="s">
        <v>281</v>
      </c>
      <c r="T12">
        <v>6268</v>
      </c>
      <c r="U12" s="1">
        <f t="shared" si="1"/>
        <v>3.0268000000000002</v>
      </c>
      <c r="V12" s="1">
        <f t="shared" si="0"/>
        <v>10.292999999999999</v>
      </c>
      <c r="W12" t="s">
        <v>229</v>
      </c>
      <c r="X12" t="s">
        <v>225</v>
      </c>
      <c r="Y12" t="s">
        <v>230</v>
      </c>
      <c r="Z12">
        <v>15</v>
      </c>
      <c r="AA12">
        <v>0</v>
      </c>
      <c r="AB12">
        <v>1</v>
      </c>
      <c r="AC12">
        <v>1</v>
      </c>
      <c r="AD12">
        <v>2</v>
      </c>
      <c r="AE12">
        <v>2</v>
      </c>
      <c r="AF12" t="s">
        <v>231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31</v>
      </c>
      <c r="AP12">
        <v>0</v>
      </c>
      <c r="AQ12">
        <v>0</v>
      </c>
      <c r="AR12">
        <v>27.8</v>
      </c>
      <c r="AS12">
        <v>5459</v>
      </c>
      <c r="AT12" t="s">
        <v>231</v>
      </c>
      <c r="AU12" t="s">
        <v>231</v>
      </c>
      <c r="AV12" t="s">
        <v>231</v>
      </c>
      <c r="AW12" t="s">
        <v>296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 t="s">
        <v>234</v>
      </c>
      <c r="BG12">
        <v>138410</v>
      </c>
      <c r="BH12">
        <v>0</v>
      </c>
      <c r="BI12">
        <v>215</v>
      </c>
      <c r="BJ12">
        <v>235</v>
      </c>
      <c r="BK12">
        <v>355.5</v>
      </c>
      <c r="BL12">
        <v>155.1</v>
      </c>
      <c r="BM12">
        <v>0</v>
      </c>
      <c r="BN12">
        <v>2875761</v>
      </c>
      <c r="BO12">
        <v>0</v>
      </c>
      <c r="BP12" t="s">
        <v>231</v>
      </c>
      <c r="BQ12" t="s">
        <v>283</v>
      </c>
      <c r="BR12" t="s">
        <v>283</v>
      </c>
      <c r="BS12" t="s">
        <v>283</v>
      </c>
      <c r="BT12" t="s">
        <v>238</v>
      </c>
      <c r="BU12" t="s">
        <v>237</v>
      </c>
      <c r="BV12" t="s">
        <v>236</v>
      </c>
      <c r="BW12" t="s">
        <v>231</v>
      </c>
      <c r="BX12" t="s">
        <v>231</v>
      </c>
      <c r="BY12" t="s">
        <v>231</v>
      </c>
      <c r="BZ12" t="s">
        <v>231</v>
      </c>
      <c r="CA12" t="s">
        <v>231</v>
      </c>
      <c r="CB12" t="s">
        <v>231</v>
      </c>
      <c r="CC12">
        <v>28</v>
      </c>
      <c r="CD12" t="s">
        <v>287</v>
      </c>
      <c r="CE12">
        <v>1.3841E+179</v>
      </c>
      <c r="CF12">
        <v>1</v>
      </c>
      <c r="CG12" t="s">
        <v>240</v>
      </c>
      <c r="CH12" t="s">
        <v>241</v>
      </c>
      <c r="CI12">
        <v>230</v>
      </c>
      <c r="CJ12" s="2">
        <v>27025</v>
      </c>
      <c r="CK12" s="2">
        <v>27025</v>
      </c>
      <c r="CL12" t="s">
        <v>215</v>
      </c>
      <c r="CM12" s="2">
        <v>27025</v>
      </c>
      <c r="CN12" t="s">
        <v>242</v>
      </c>
      <c r="CO12">
        <v>0</v>
      </c>
      <c r="CP12" t="s">
        <v>243</v>
      </c>
      <c r="CQ12">
        <v>0</v>
      </c>
      <c r="CR12" t="s">
        <v>244</v>
      </c>
      <c r="CS12" t="s">
        <v>245</v>
      </c>
      <c r="CT12" t="s">
        <v>246</v>
      </c>
      <c r="CU12">
        <v>0</v>
      </c>
      <c r="CV12">
        <v>0</v>
      </c>
      <c r="CW12">
        <v>0</v>
      </c>
      <c r="CX12">
        <v>40.4</v>
      </c>
      <c r="CY12">
        <v>119</v>
      </c>
      <c r="CZ12" t="s">
        <v>247</v>
      </c>
      <c r="DA12" t="s">
        <v>248</v>
      </c>
      <c r="DB12" t="s">
        <v>249</v>
      </c>
      <c r="DC12">
        <v>477</v>
      </c>
      <c r="DD12">
        <v>1.165</v>
      </c>
      <c r="DE12">
        <v>2</v>
      </c>
      <c r="DF12" t="s">
        <v>250</v>
      </c>
      <c r="DG12">
        <v>75150000000000</v>
      </c>
      <c r="DH12" t="s">
        <v>251</v>
      </c>
      <c r="DI12" t="s">
        <v>252</v>
      </c>
      <c r="DJ12" t="s">
        <v>252</v>
      </c>
      <c r="DK12" t="s">
        <v>253</v>
      </c>
      <c r="DL12" t="s">
        <v>246</v>
      </c>
      <c r="DM12" t="s">
        <v>253</v>
      </c>
      <c r="DN12" t="s">
        <v>246</v>
      </c>
      <c r="DO12">
        <v>0</v>
      </c>
      <c r="DP12" t="s">
        <v>254</v>
      </c>
      <c r="DQ12" t="s">
        <v>246</v>
      </c>
      <c r="DR12" t="s">
        <v>234</v>
      </c>
      <c r="DS12" t="s">
        <v>255</v>
      </c>
      <c r="DT12" t="s">
        <v>256</v>
      </c>
      <c r="DU12">
        <v>477</v>
      </c>
      <c r="DV12">
        <v>0.97699999999999998</v>
      </c>
      <c r="DW12">
        <v>2</v>
      </c>
      <c r="DX12" t="s">
        <v>250</v>
      </c>
      <c r="DY12">
        <v>75150000000000</v>
      </c>
      <c r="DZ12" t="s">
        <v>251</v>
      </c>
      <c r="EA12" t="s">
        <v>252</v>
      </c>
      <c r="EB12" t="s">
        <v>252</v>
      </c>
      <c r="EC12" t="s">
        <v>253</v>
      </c>
      <c r="ED12" t="s">
        <v>246</v>
      </c>
      <c r="EE12" t="s">
        <v>253</v>
      </c>
      <c r="EF12" t="s">
        <v>246</v>
      </c>
      <c r="EG12">
        <v>0</v>
      </c>
      <c r="EH12" t="s">
        <v>254</v>
      </c>
      <c r="EI12" t="s">
        <v>246</v>
      </c>
      <c r="EJ12" t="s">
        <v>234</v>
      </c>
      <c r="EK12" t="s">
        <v>246</v>
      </c>
      <c r="EL12" t="s">
        <v>257</v>
      </c>
      <c r="EM12">
        <v>0</v>
      </c>
      <c r="EN12" t="s">
        <v>253</v>
      </c>
      <c r="EO12">
        <v>0</v>
      </c>
      <c r="EP12" t="s">
        <v>231</v>
      </c>
      <c r="EQ12">
        <v>0</v>
      </c>
      <c r="ER12" t="s">
        <v>258</v>
      </c>
      <c r="ES12" t="s">
        <v>252</v>
      </c>
      <c r="ET12" t="s">
        <v>252</v>
      </c>
      <c r="EU12" t="s">
        <v>253</v>
      </c>
      <c r="EV12" t="s">
        <v>246</v>
      </c>
      <c r="EW12" t="s">
        <v>253</v>
      </c>
      <c r="EX12" t="s">
        <v>246</v>
      </c>
      <c r="EY12">
        <v>0</v>
      </c>
      <c r="EZ12" t="s">
        <v>254</v>
      </c>
      <c r="FA12" t="s">
        <v>246</v>
      </c>
      <c r="FB12" t="s">
        <v>234</v>
      </c>
      <c r="FC12" t="s">
        <v>259</v>
      </c>
      <c r="FD12">
        <v>116</v>
      </c>
      <c r="FE12" t="s">
        <v>251</v>
      </c>
      <c r="FF12" t="s">
        <v>246</v>
      </c>
      <c r="FG12">
        <v>116</v>
      </c>
      <c r="FH12" t="s">
        <v>258</v>
      </c>
      <c r="FI12" t="s">
        <v>246</v>
      </c>
      <c r="FJ12">
        <v>116</v>
      </c>
      <c r="FK12" t="s">
        <v>258</v>
      </c>
      <c r="FL12" t="s">
        <v>260</v>
      </c>
      <c r="FM12">
        <v>0</v>
      </c>
      <c r="FN12" t="s">
        <v>243</v>
      </c>
      <c r="FO12">
        <v>0</v>
      </c>
      <c r="FP12" t="s">
        <v>253</v>
      </c>
      <c r="FQ12" t="s">
        <v>260</v>
      </c>
      <c r="FR12">
        <v>0</v>
      </c>
      <c r="FS12" t="s">
        <v>243</v>
      </c>
      <c r="FT12">
        <v>0</v>
      </c>
      <c r="FU12" t="s">
        <v>253</v>
      </c>
      <c r="FV12" t="s">
        <v>260</v>
      </c>
      <c r="FW12">
        <v>0</v>
      </c>
      <c r="FX12" t="s">
        <v>243</v>
      </c>
      <c r="FY12">
        <v>0</v>
      </c>
      <c r="FZ12" t="s">
        <v>253</v>
      </c>
      <c r="GA12" t="s">
        <v>254</v>
      </c>
      <c r="GB12" t="s">
        <v>260</v>
      </c>
      <c r="GC12" t="s">
        <v>253</v>
      </c>
      <c r="GD12">
        <v>0</v>
      </c>
      <c r="GE12" t="s">
        <v>261</v>
      </c>
      <c r="GF12">
        <v>0</v>
      </c>
      <c r="GG12">
        <v>0</v>
      </c>
      <c r="GH12" t="s">
        <v>253</v>
      </c>
      <c r="GI12" t="s">
        <v>254</v>
      </c>
      <c r="GJ12" t="s">
        <v>260</v>
      </c>
      <c r="GK12" t="s">
        <v>253</v>
      </c>
      <c r="GL12">
        <v>0</v>
      </c>
      <c r="GM12" t="s">
        <v>261</v>
      </c>
      <c r="GN12">
        <v>0</v>
      </c>
      <c r="GO12">
        <v>0</v>
      </c>
      <c r="GP12" t="s">
        <v>253</v>
      </c>
      <c r="GQ12" t="s">
        <v>254</v>
      </c>
      <c r="GR12" t="s">
        <v>260</v>
      </c>
      <c r="GS12" t="s">
        <v>253</v>
      </c>
      <c r="GT12">
        <v>0</v>
      </c>
      <c r="GU12" t="s">
        <v>261</v>
      </c>
      <c r="GV12">
        <v>0</v>
      </c>
      <c r="GW12">
        <v>0</v>
      </c>
      <c r="GX12" t="s">
        <v>253</v>
      </c>
      <c r="GY12" t="s">
        <v>236</v>
      </c>
      <c r="GZ12" t="s">
        <v>262</v>
      </c>
      <c r="HA12">
        <v>16</v>
      </c>
      <c r="HB12">
        <v>16</v>
      </c>
      <c r="HC12" t="s">
        <v>231</v>
      </c>
      <c r="HD12" t="s">
        <v>257</v>
      </c>
      <c r="HE12">
        <v>0</v>
      </c>
      <c r="HF12">
        <v>0</v>
      </c>
      <c r="HG12" t="s">
        <v>238</v>
      </c>
      <c r="HH12" t="s">
        <v>263</v>
      </c>
      <c r="HI12" t="s">
        <v>238</v>
      </c>
      <c r="HJ12" t="s">
        <v>264</v>
      </c>
    </row>
    <row r="13" spans="1:218">
      <c r="A13" t="s">
        <v>297</v>
      </c>
      <c r="B13" t="s">
        <v>215</v>
      </c>
      <c r="C13" t="s">
        <v>216</v>
      </c>
      <c r="D13" t="s">
        <v>217</v>
      </c>
      <c r="E13" t="s">
        <v>278</v>
      </c>
      <c r="F13" t="s">
        <v>279</v>
      </c>
      <c r="G13">
        <v>7470</v>
      </c>
      <c r="H13" t="s">
        <v>220</v>
      </c>
      <c r="I13" t="s">
        <v>221</v>
      </c>
      <c r="J13" t="s">
        <v>222</v>
      </c>
      <c r="K13" t="s">
        <v>223</v>
      </c>
      <c r="L13" t="s">
        <v>224</v>
      </c>
      <c r="M13" t="s">
        <v>226</v>
      </c>
      <c r="N13" t="s">
        <v>223</v>
      </c>
      <c r="O13" t="s">
        <v>224</v>
      </c>
      <c r="P13" t="s">
        <v>225</v>
      </c>
      <c r="Q13" t="s">
        <v>226</v>
      </c>
      <c r="R13" t="s">
        <v>280</v>
      </c>
      <c r="S13" t="s">
        <v>281</v>
      </c>
      <c r="T13">
        <v>6268</v>
      </c>
      <c r="U13" s="1">
        <f t="shared" si="1"/>
        <v>3.1819000000000002</v>
      </c>
      <c r="V13" s="1">
        <f t="shared" si="0"/>
        <v>10.1379</v>
      </c>
      <c r="W13" t="s">
        <v>229</v>
      </c>
      <c r="X13" t="s">
        <v>225</v>
      </c>
      <c r="Y13" t="s">
        <v>230</v>
      </c>
      <c r="Z13">
        <v>3</v>
      </c>
      <c r="AA13">
        <v>0</v>
      </c>
      <c r="AB13">
        <v>2</v>
      </c>
      <c r="AC13">
        <v>2</v>
      </c>
      <c r="AD13">
        <v>2</v>
      </c>
      <c r="AE13">
        <v>2</v>
      </c>
      <c r="AF13" t="s">
        <v>231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19</v>
      </c>
      <c r="AP13">
        <v>0.2</v>
      </c>
      <c r="AQ13">
        <v>0</v>
      </c>
      <c r="AR13">
        <v>15.8</v>
      </c>
      <c r="AS13">
        <v>3454</v>
      </c>
      <c r="AT13" t="s">
        <v>231</v>
      </c>
      <c r="AU13" t="s">
        <v>231</v>
      </c>
      <c r="AV13" t="s">
        <v>231</v>
      </c>
      <c r="AW13" t="s">
        <v>298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 t="s">
        <v>234</v>
      </c>
      <c r="BG13">
        <v>138410</v>
      </c>
      <c r="BH13">
        <v>0</v>
      </c>
      <c r="BI13">
        <v>510</v>
      </c>
      <c r="BJ13">
        <v>455</v>
      </c>
      <c r="BK13">
        <v>145</v>
      </c>
      <c r="BL13">
        <v>134.9</v>
      </c>
      <c r="BM13">
        <v>0</v>
      </c>
      <c r="BN13">
        <v>1688939</v>
      </c>
      <c r="BO13">
        <v>0</v>
      </c>
      <c r="BP13" t="s">
        <v>231</v>
      </c>
      <c r="BQ13" t="s">
        <v>283</v>
      </c>
      <c r="BR13" t="s">
        <v>283</v>
      </c>
      <c r="BS13" t="s">
        <v>283</v>
      </c>
      <c r="BT13" t="s">
        <v>238</v>
      </c>
      <c r="BU13" t="s">
        <v>237</v>
      </c>
      <c r="BV13" t="s">
        <v>236</v>
      </c>
      <c r="BW13" t="s">
        <v>231</v>
      </c>
      <c r="BX13" t="s">
        <v>231</v>
      </c>
      <c r="BY13" t="s">
        <v>231</v>
      </c>
      <c r="BZ13" t="s">
        <v>231</v>
      </c>
      <c r="CA13" t="s">
        <v>231</v>
      </c>
      <c r="CB13" t="s">
        <v>231</v>
      </c>
      <c r="CC13">
        <v>28</v>
      </c>
      <c r="CD13" t="s">
        <v>287</v>
      </c>
      <c r="CE13">
        <v>1.3841E+179</v>
      </c>
      <c r="CF13">
        <v>1</v>
      </c>
      <c r="CG13" t="s">
        <v>240</v>
      </c>
      <c r="CH13" t="s">
        <v>241</v>
      </c>
      <c r="CI13">
        <v>230</v>
      </c>
      <c r="CJ13" s="2">
        <v>27025</v>
      </c>
      <c r="CK13" s="2">
        <v>27025</v>
      </c>
      <c r="CL13" t="s">
        <v>215</v>
      </c>
      <c r="CM13" s="2">
        <v>27025</v>
      </c>
      <c r="CN13" t="s">
        <v>242</v>
      </c>
      <c r="CO13">
        <v>0</v>
      </c>
      <c r="CP13" t="s">
        <v>243</v>
      </c>
      <c r="CQ13">
        <v>0</v>
      </c>
      <c r="CR13" t="s">
        <v>244</v>
      </c>
      <c r="CS13" t="s">
        <v>245</v>
      </c>
      <c r="CT13" t="s">
        <v>246</v>
      </c>
      <c r="CU13">
        <v>0</v>
      </c>
      <c r="CV13">
        <v>0</v>
      </c>
      <c r="CW13">
        <v>0</v>
      </c>
      <c r="CX13">
        <v>40.4</v>
      </c>
      <c r="CY13">
        <v>119</v>
      </c>
      <c r="CZ13" t="s">
        <v>247</v>
      </c>
      <c r="DA13" t="s">
        <v>248</v>
      </c>
      <c r="DB13" t="s">
        <v>249</v>
      </c>
      <c r="DC13">
        <v>477</v>
      </c>
      <c r="DD13">
        <v>1.165</v>
      </c>
      <c r="DE13">
        <v>2</v>
      </c>
      <c r="DF13" t="s">
        <v>250</v>
      </c>
      <c r="DG13">
        <v>75150000000000</v>
      </c>
      <c r="DH13" t="s">
        <v>251</v>
      </c>
      <c r="DI13" t="s">
        <v>252</v>
      </c>
      <c r="DJ13" t="s">
        <v>252</v>
      </c>
      <c r="DK13" t="s">
        <v>253</v>
      </c>
      <c r="DL13" t="s">
        <v>246</v>
      </c>
      <c r="DM13" t="s">
        <v>253</v>
      </c>
      <c r="DN13" t="s">
        <v>246</v>
      </c>
      <c r="DO13">
        <v>0</v>
      </c>
      <c r="DP13" t="s">
        <v>254</v>
      </c>
      <c r="DQ13" t="s">
        <v>246</v>
      </c>
      <c r="DR13" t="s">
        <v>234</v>
      </c>
      <c r="DS13" t="s">
        <v>255</v>
      </c>
      <c r="DT13" t="s">
        <v>256</v>
      </c>
      <c r="DU13">
        <v>477</v>
      </c>
      <c r="DV13">
        <v>0.97699999999999998</v>
      </c>
      <c r="DW13">
        <v>2</v>
      </c>
      <c r="DX13" t="s">
        <v>250</v>
      </c>
      <c r="DY13">
        <v>75150000000000</v>
      </c>
      <c r="DZ13" t="s">
        <v>251</v>
      </c>
      <c r="EA13" t="s">
        <v>252</v>
      </c>
      <c r="EB13" t="s">
        <v>252</v>
      </c>
      <c r="EC13" t="s">
        <v>253</v>
      </c>
      <c r="ED13" t="s">
        <v>246</v>
      </c>
      <c r="EE13" t="s">
        <v>253</v>
      </c>
      <c r="EF13" t="s">
        <v>246</v>
      </c>
      <c r="EG13">
        <v>0</v>
      </c>
      <c r="EH13" t="s">
        <v>254</v>
      </c>
      <c r="EI13" t="s">
        <v>246</v>
      </c>
      <c r="EJ13" t="s">
        <v>234</v>
      </c>
      <c r="EK13" t="s">
        <v>246</v>
      </c>
      <c r="EL13" t="s">
        <v>257</v>
      </c>
      <c r="EM13">
        <v>0</v>
      </c>
      <c r="EN13" t="s">
        <v>253</v>
      </c>
      <c r="EO13">
        <v>0</v>
      </c>
      <c r="EP13" t="s">
        <v>231</v>
      </c>
      <c r="EQ13">
        <v>0</v>
      </c>
      <c r="ER13" t="s">
        <v>258</v>
      </c>
      <c r="ES13" t="s">
        <v>252</v>
      </c>
      <c r="ET13" t="s">
        <v>252</v>
      </c>
      <c r="EU13" t="s">
        <v>253</v>
      </c>
      <c r="EV13" t="s">
        <v>246</v>
      </c>
      <c r="EW13" t="s">
        <v>253</v>
      </c>
      <c r="EX13" t="s">
        <v>246</v>
      </c>
      <c r="EY13">
        <v>0</v>
      </c>
      <c r="EZ13" t="s">
        <v>254</v>
      </c>
      <c r="FA13" t="s">
        <v>246</v>
      </c>
      <c r="FB13" t="s">
        <v>234</v>
      </c>
      <c r="FC13" t="s">
        <v>259</v>
      </c>
      <c r="FD13">
        <v>116</v>
      </c>
      <c r="FE13" t="s">
        <v>251</v>
      </c>
      <c r="FF13" t="s">
        <v>246</v>
      </c>
      <c r="FG13">
        <v>116</v>
      </c>
      <c r="FH13" t="s">
        <v>258</v>
      </c>
      <c r="FI13" t="s">
        <v>246</v>
      </c>
      <c r="FJ13">
        <v>116</v>
      </c>
      <c r="FK13" t="s">
        <v>258</v>
      </c>
      <c r="FL13" t="s">
        <v>260</v>
      </c>
      <c r="FM13">
        <v>0</v>
      </c>
      <c r="FN13" t="s">
        <v>243</v>
      </c>
      <c r="FO13">
        <v>0</v>
      </c>
      <c r="FP13" t="s">
        <v>253</v>
      </c>
      <c r="FQ13" t="s">
        <v>260</v>
      </c>
      <c r="FR13">
        <v>0</v>
      </c>
      <c r="FS13" t="s">
        <v>243</v>
      </c>
      <c r="FT13">
        <v>0</v>
      </c>
      <c r="FU13" t="s">
        <v>253</v>
      </c>
      <c r="FV13" t="s">
        <v>260</v>
      </c>
      <c r="FW13">
        <v>0</v>
      </c>
      <c r="FX13" t="s">
        <v>243</v>
      </c>
      <c r="FY13">
        <v>0</v>
      </c>
      <c r="FZ13" t="s">
        <v>253</v>
      </c>
      <c r="GA13" t="s">
        <v>254</v>
      </c>
      <c r="GB13" t="s">
        <v>260</v>
      </c>
      <c r="GC13" t="s">
        <v>253</v>
      </c>
      <c r="GD13">
        <v>0</v>
      </c>
      <c r="GE13" t="s">
        <v>261</v>
      </c>
      <c r="GF13">
        <v>0</v>
      </c>
      <c r="GG13">
        <v>0</v>
      </c>
      <c r="GH13" t="s">
        <v>253</v>
      </c>
      <c r="GI13" t="s">
        <v>254</v>
      </c>
      <c r="GJ13" t="s">
        <v>260</v>
      </c>
      <c r="GK13" t="s">
        <v>253</v>
      </c>
      <c r="GL13">
        <v>0</v>
      </c>
      <c r="GM13" t="s">
        <v>261</v>
      </c>
      <c r="GN13">
        <v>0</v>
      </c>
      <c r="GO13">
        <v>0</v>
      </c>
      <c r="GP13" t="s">
        <v>253</v>
      </c>
      <c r="GQ13" t="s">
        <v>254</v>
      </c>
      <c r="GR13" t="s">
        <v>260</v>
      </c>
      <c r="GS13" t="s">
        <v>253</v>
      </c>
      <c r="GT13">
        <v>0</v>
      </c>
      <c r="GU13" t="s">
        <v>261</v>
      </c>
      <c r="GV13">
        <v>0</v>
      </c>
      <c r="GW13">
        <v>0</v>
      </c>
      <c r="GX13" t="s">
        <v>253</v>
      </c>
      <c r="GY13" t="s">
        <v>236</v>
      </c>
      <c r="GZ13" t="s">
        <v>262</v>
      </c>
      <c r="HA13">
        <v>16</v>
      </c>
      <c r="HB13">
        <v>16</v>
      </c>
      <c r="HC13" t="s">
        <v>231</v>
      </c>
      <c r="HD13" t="s">
        <v>257</v>
      </c>
      <c r="HE13">
        <v>0</v>
      </c>
      <c r="HF13">
        <v>0</v>
      </c>
      <c r="HG13" t="s">
        <v>238</v>
      </c>
      <c r="HH13" t="s">
        <v>263</v>
      </c>
      <c r="HI13" t="s">
        <v>238</v>
      </c>
      <c r="HJ13" t="s">
        <v>264</v>
      </c>
    </row>
    <row r="14" spans="1:218">
      <c r="A14" t="s">
        <v>299</v>
      </c>
      <c r="B14" t="s">
        <v>215</v>
      </c>
      <c r="C14" t="s">
        <v>216</v>
      </c>
      <c r="D14" t="s">
        <v>217</v>
      </c>
      <c r="E14" t="s">
        <v>300</v>
      </c>
      <c r="F14" t="s">
        <v>301</v>
      </c>
      <c r="G14">
        <v>7470</v>
      </c>
      <c r="H14" t="s">
        <v>220</v>
      </c>
      <c r="I14" t="s">
        <v>221</v>
      </c>
      <c r="J14" t="s">
        <v>222</v>
      </c>
      <c r="K14" t="s">
        <v>223</v>
      </c>
      <c r="L14" t="s">
        <v>224</v>
      </c>
      <c r="M14" t="s">
        <v>226</v>
      </c>
      <c r="N14" t="s">
        <v>223</v>
      </c>
      <c r="O14" t="s">
        <v>224</v>
      </c>
      <c r="P14" t="s">
        <v>225</v>
      </c>
      <c r="Q14" t="s">
        <v>226</v>
      </c>
      <c r="R14" t="s">
        <v>280</v>
      </c>
      <c r="S14" t="s">
        <v>281</v>
      </c>
      <c r="T14">
        <v>6268</v>
      </c>
      <c r="U14" s="1">
        <f t="shared" si="1"/>
        <v>3.3168000000000002</v>
      </c>
      <c r="V14" s="1">
        <f t="shared" si="0"/>
        <v>10.003</v>
      </c>
      <c r="W14" t="s">
        <v>229</v>
      </c>
      <c r="X14" t="s">
        <v>225</v>
      </c>
      <c r="Y14" t="s">
        <v>230</v>
      </c>
      <c r="Z14">
        <v>6</v>
      </c>
      <c r="AA14">
        <v>0</v>
      </c>
      <c r="AB14">
        <v>1</v>
      </c>
      <c r="AC14">
        <v>-1</v>
      </c>
      <c r="AD14">
        <v>-2</v>
      </c>
      <c r="AE14">
        <v>0</v>
      </c>
      <c r="AF14" t="s">
        <v>231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20</v>
      </c>
      <c r="AP14">
        <v>-0.05</v>
      </c>
      <c r="AQ14">
        <v>0</v>
      </c>
      <c r="AR14">
        <v>16.8</v>
      </c>
      <c r="AS14">
        <v>3557</v>
      </c>
      <c r="AT14" t="s">
        <v>231</v>
      </c>
      <c r="AU14" t="s">
        <v>231</v>
      </c>
      <c r="AV14" t="s">
        <v>231</v>
      </c>
      <c r="AW14" t="s">
        <v>302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 t="s">
        <v>234</v>
      </c>
      <c r="BG14">
        <v>138410</v>
      </c>
      <c r="BH14">
        <v>0</v>
      </c>
      <c r="BI14">
        <v>100</v>
      </c>
      <c r="BJ14">
        <v>110</v>
      </c>
      <c r="BK14">
        <v>112.5</v>
      </c>
      <c r="BL14">
        <v>210</v>
      </c>
      <c r="BM14">
        <v>0</v>
      </c>
      <c r="BN14">
        <v>2921408</v>
      </c>
      <c r="BO14">
        <v>0</v>
      </c>
      <c r="BP14" t="s">
        <v>231</v>
      </c>
      <c r="BQ14" t="s">
        <v>283</v>
      </c>
      <c r="BR14" t="s">
        <v>283</v>
      </c>
      <c r="BS14" t="s">
        <v>283</v>
      </c>
      <c r="BT14" t="s">
        <v>238</v>
      </c>
      <c r="BU14" t="s">
        <v>237</v>
      </c>
      <c r="BV14" t="s">
        <v>236</v>
      </c>
      <c r="BW14" t="s">
        <v>231</v>
      </c>
      <c r="BX14" t="s">
        <v>231</v>
      </c>
      <c r="BY14" t="s">
        <v>231</v>
      </c>
      <c r="BZ14" t="s">
        <v>231</v>
      </c>
      <c r="CA14" t="s">
        <v>231</v>
      </c>
      <c r="CB14" t="s">
        <v>231</v>
      </c>
      <c r="CC14">
        <v>28</v>
      </c>
      <c r="CD14" t="s">
        <v>287</v>
      </c>
      <c r="CE14">
        <v>1.3841E+179</v>
      </c>
      <c r="CF14">
        <v>1</v>
      </c>
      <c r="CG14" t="s">
        <v>240</v>
      </c>
      <c r="CH14" t="s">
        <v>241</v>
      </c>
      <c r="CI14">
        <v>230</v>
      </c>
      <c r="CJ14" s="2">
        <v>27025</v>
      </c>
      <c r="CK14" s="2">
        <v>27025</v>
      </c>
      <c r="CL14" t="s">
        <v>215</v>
      </c>
      <c r="CM14" s="2">
        <v>27025</v>
      </c>
      <c r="CN14" t="s">
        <v>242</v>
      </c>
      <c r="CO14">
        <v>0</v>
      </c>
      <c r="CP14" t="s">
        <v>243</v>
      </c>
      <c r="CQ14">
        <v>0</v>
      </c>
      <c r="CR14" t="s">
        <v>244</v>
      </c>
      <c r="CS14" t="s">
        <v>245</v>
      </c>
      <c r="CT14" t="s">
        <v>246</v>
      </c>
      <c r="CU14">
        <v>0</v>
      </c>
      <c r="CV14">
        <v>0</v>
      </c>
      <c r="CW14">
        <v>0</v>
      </c>
      <c r="CX14">
        <v>40.4</v>
      </c>
      <c r="CY14">
        <v>119</v>
      </c>
      <c r="CZ14" t="s">
        <v>247</v>
      </c>
      <c r="DA14" t="s">
        <v>248</v>
      </c>
      <c r="DB14" t="s">
        <v>249</v>
      </c>
      <c r="DC14">
        <v>477</v>
      </c>
      <c r="DD14">
        <v>1.165</v>
      </c>
      <c r="DE14">
        <v>2</v>
      </c>
      <c r="DF14" t="s">
        <v>250</v>
      </c>
      <c r="DG14">
        <v>75150000000000</v>
      </c>
      <c r="DH14" t="s">
        <v>251</v>
      </c>
      <c r="DI14" t="s">
        <v>252</v>
      </c>
      <c r="DJ14" t="s">
        <v>252</v>
      </c>
      <c r="DK14" t="s">
        <v>253</v>
      </c>
      <c r="DL14" t="s">
        <v>246</v>
      </c>
      <c r="DM14" t="s">
        <v>253</v>
      </c>
      <c r="DN14" t="s">
        <v>246</v>
      </c>
      <c r="DO14">
        <v>0</v>
      </c>
      <c r="DP14" t="s">
        <v>254</v>
      </c>
      <c r="DQ14" t="s">
        <v>246</v>
      </c>
      <c r="DR14" t="s">
        <v>234</v>
      </c>
      <c r="DS14" t="s">
        <v>255</v>
      </c>
      <c r="DT14" t="s">
        <v>256</v>
      </c>
      <c r="DU14">
        <v>477</v>
      </c>
      <c r="DV14">
        <v>0.97699999999999998</v>
      </c>
      <c r="DW14">
        <v>2</v>
      </c>
      <c r="DX14" t="s">
        <v>250</v>
      </c>
      <c r="DY14">
        <v>75150000000000</v>
      </c>
      <c r="DZ14" t="s">
        <v>251</v>
      </c>
      <c r="EA14" t="s">
        <v>252</v>
      </c>
      <c r="EB14" t="s">
        <v>252</v>
      </c>
      <c r="EC14" t="s">
        <v>253</v>
      </c>
      <c r="ED14" t="s">
        <v>246</v>
      </c>
      <c r="EE14" t="s">
        <v>253</v>
      </c>
      <c r="EF14" t="s">
        <v>246</v>
      </c>
      <c r="EG14">
        <v>0</v>
      </c>
      <c r="EH14" t="s">
        <v>254</v>
      </c>
      <c r="EI14" t="s">
        <v>246</v>
      </c>
      <c r="EJ14" t="s">
        <v>234</v>
      </c>
      <c r="EK14" t="s">
        <v>246</v>
      </c>
      <c r="EL14" t="s">
        <v>257</v>
      </c>
      <c r="EM14">
        <v>0</v>
      </c>
      <c r="EN14" t="s">
        <v>253</v>
      </c>
      <c r="EO14">
        <v>0</v>
      </c>
      <c r="EP14" t="s">
        <v>231</v>
      </c>
      <c r="EQ14">
        <v>0</v>
      </c>
      <c r="ER14" t="s">
        <v>258</v>
      </c>
      <c r="ES14" t="s">
        <v>252</v>
      </c>
      <c r="ET14" t="s">
        <v>252</v>
      </c>
      <c r="EU14" t="s">
        <v>253</v>
      </c>
      <c r="EV14" t="s">
        <v>246</v>
      </c>
      <c r="EW14" t="s">
        <v>253</v>
      </c>
      <c r="EX14" t="s">
        <v>246</v>
      </c>
      <c r="EY14">
        <v>0</v>
      </c>
      <c r="EZ14" t="s">
        <v>254</v>
      </c>
      <c r="FA14" t="s">
        <v>246</v>
      </c>
      <c r="FB14" t="s">
        <v>234</v>
      </c>
      <c r="FC14" t="s">
        <v>259</v>
      </c>
      <c r="FD14">
        <v>116</v>
      </c>
      <c r="FE14" t="s">
        <v>251</v>
      </c>
      <c r="FF14" t="s">
        <v>246</v>
      </c>
      <c r="FG14">
        <v>116</v>
      </c>
      <c r="FH14" t="s">
        <v>258</v>
      </c>
      <c r="FI14" t="s">
        <v>246</v>
      </c>
      <c r="FJ14">
        <v>116</v>
      </c>
      <c r="FK14" t="s">
        <v>258</v>
      </c>
      <c r="FL14" t="s">
        <v>260</v>
      </c>
      <c r="FM14">
        <v>0</v>
      </c>
      <c r="FN14" t="s">
        <v>243</v>
      </c>
      <c r="FO14">
        <v>0</v>
      </c>
      <c r="FP14" t="s">
        <v>253</v>
      </c>
      <c r="FQ14" t="s">
        <v>260</v>
      </c>
      <c r="FR14">
        <v>0</v>
      </c>
      <c r="FS14" t="s">
        <v>243</v>
      </c>
      <c r="FT14">
        <v>0</v>
      </c>
      <c r="FU14" t="s">
        <v>253</v>
      </c>
      <c r="FV14" t="s">
        <v>260</v>
      </c>
      <c r="FW14">
        <v>0</v>
      </c>
      <c r="FX14" t="s">
        <v>243</v>
      </c>
      <c r="FY14">
        <v>0</v>
      </c>
      <c r="FZ14" t="s">
        <v>253</v>
      </c>
      <c r="GA14" t="s">
        <v>254</v>
      </c>
      <c r="GB14" t="s">
        <v>260</v>
      </c>
      <c r="GC14" t="s">
        <v>253</v>
      </c>
      <c r="GD14">
        <v>0</v>
      </c>
      <c r="GE14" t="s">
        <v>261</v>
      </c>
      <c r="GF14">
        <v>0</v>
      </c>
      <c r="GG14">
        <v>0</v>
      </c>
      <c r="GH14" t="s">
        <v>253</v>
      </c>
      <c r="GI14" t="s">
        <v>254</v>
      </c>
      <c r="GJ14" t="s">
        <v>260</v>
      </c>
      <c r="GK14" t="s">
        <v>253</v>
      </c>
      <c r="GL14">
        <v>0</v>
      </c>
      <c r="GM14" t="s">
        <v>261</v>
      </c>
      <c r="GN14">
        <v>0</v>
      </c>
      <c r="GO14">
        <v>0</v>
      </c>
      <c r="GP14" t="s">
        <v>253</v>
      </c>
      <c r="GQ14" t="s">
        <v>254</v>
      </c>
      <c r="GR14" t="s">
        <v>260</v>
      </c>
      <c r="GS14" t="s">
        <v>253</v>
      </c>
      <c r="GT14">
        <v>0</v>
      </c>
      <c r="GU14" t="s">
        <v>261</v>
      </c>
      <c r="GV14">
        <v>0</v>
      </c>
      <c r="GW14">
        <v>0</v>
      </c>
      <c r="GX14" t="s">
        <v>253</v>
      </c>
      <c r="GY14" t="s">
        <v>236</v>
      </c>
      <c r="GZ14" t="s">
        <v>262</v>
      </c>
      <c r="HA14">
        <v>16</v>
      </c>
      <c r="HB14">
        <v>16</v>
      </c>
      <c r="HC14" t="s">
        <v>231</v>
      </c>
      <c r="HD14" t="s">
        <v>257</v>
      </c>
      <c r="HE14">
        <v>0</v>
      </c>
      <c r="HF14">
        <v>0</v>
      </c>
      <c r="HG14" t="s">
        <v>238</v>
      </c>
      <c r="HH14" t="s">
        <v>263</v>
      </c>
      <c r="HI14" t="s">
        <v>238</v>
      </c>
      <c r="HJ14" t="s">
        <v>264</v>
      </c>
    </row>
    <row r="15" spans="1:218">
      <c r="A15" t="s">
        <v>303</v>
      </c>
      <c r="B15" t="s">
        <v>215</v>
      </c>
      <c r="C15" t="s">
        <v>216</v>
      </c>
      <c r="D15" t="s">
        <v>217</v>
      </c>
      <c r="E15" t="s">
        <v>278</v>
      </c>
      <c r="F15" t="s">
        <v>279</v>
      </c>
      <c r="G15">
        <v>7470</v>
      </c>
      <c r="H15" t="s">
        <v>220</v>
      </c>
      <c r="I15" t="s">
        <v>221</v>
      </c>
      <c r="J15" t="s">
        <v>222</v>
      </c>
      <c r="K15" t="s">
        <v>223</v>
      </c>
      <c r="L15" t="s">
        <v>224</v>
      </c>
      <c r="M15" t="s">
        <v>226</v>
      </c>
      <c r="N15" t="s">
        <v>223</v>
      </c>
      <c r="O15" t="s">
        <v>224</v>
      </c>
      <c r="P15" t="s">
        <v>225</v>
      </c>
      <c r="Q15" t="s">
        <v>226</v>
      </c>
      <c r="R15" t="s">
        <v>280</v>
      </c>
      <c r="S15" t="s">
        <v>281</v>
      </c>
      <c r="T15">
        <v>6268</v>
      </c>
      <c r="U15" s="1">
        <f t="shared" si="1"/>
        <v>3.5268000000000002</v>
      </c>
      <c r="V15" s="1">
        <f t="shared" si="0"/>
        <v>9.7929999999999993</v>
      </c>
      <c r="W15" t="s">
        <v>229</v>
      </c>
      <c r="X15" t="s">
        <v>225</v>
      </c>
      <c r="Y15" t="s">
        <v>230</v>
      </c>
      <c r="Z15">
        <v>9</v>
      </c>
      <c r="AA15">
        <v>0</v>
      </c>
      <c r="AB15">
        <v>2</v>
      </c>
      <c r="AC15">
        <v>1</v>
      </c>
      <c r="AD15">
        <v>0</v>
      </c>
      <c r="AE15">
        <v>1</v>
      </c>
      <c r="AF15" t="s">
        <v>231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24</v>
      </c>
      <c r="AP15">
        <v>0.35</v>
      </c>
      <c r="AQ15">
        <v>0</v>
      </c>
      <c r="AR15">
        <v>20.8</v>
      </c>
      <c r="AS15">
        <v>4220</v>
      </c>
      <c r="AT15" t="s">
        <v>231</v>
      </c>
      <c r="AU15" t="s">
        <v>231</v>
      </c>
      <c r="AV15" t="s">
        <v>231</v>
      </c>
      <c r="AW15" t="s">
        <v>304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 t="s">
        <v>234</v>
      </c>
      <c r="BG15">
        <v>138410</v>
      </c>
      <c r="BH15">
        <v>0</v>
      </c>
      <c r="BI15">
        <v>250</v>
      </c>
      <c r="BJ15">
        <v>275</v>
      </c>
      <c r="BK15">
        <v>415</v>
      </c>
      <c r="BL15">
        <v>620</v>
      </c>
      <c r="BM15">
        <v>0</v>
      </c>
      <c r="BN15">
        <v>1734586</v>
      </c>
      <c r="BO15">
        <v>0</v>
      </c>
      <c r="BP15" t="s">
        <v>231</v>
      </c>
      <c r="BQ15" t="s">
        <v>283</v>
      </c>
      <c r="BR15" t="s">
        <v>283</v>
      </c>
      <c r="BS15" t="s">
        <v>283</v>
      </c>
      <c r="BT15" t="s">
        <v>238</v>
      </c>
      <c r="BU15" t="s">
        <v>237</v>
      </c>
      <c r="BV15" t="s">
        <v>236</v>
      </c>
      <c r="BW15" t="s">
        <v>231</v>
      </c>
      <c r="BX15" t="s">
        <v>231</v>
      </c>
      <c r="BY15" t="s">
        <v>231</v>
      </c>
      <c r="BZ15" t="s">
        <v>231</v>
      </c>
      <c r="CA15" t="s">
        <v>231</v>
      </c>
      <c r="CB15" t="s">
        <v>231</v>
      </c>
      <c r="CC15">
        <v>28</v>
      </c>
      <c r="CD15" t="s">
        <v>287</v>
      </c>
      <c r="CE15">
        <v>1.3841E+179</v>
      </c>
      <c r="CF15">
        <v>1</v>
      </c>
      <c r="CG15" t="s">
        <v>240</v>
      </c>
      <c r="CH15" t="s">
        <v>241</v>
      </c>
      <c r="CI15">
        <v>230</v>
      </c>
      <c r="CJ15" s="2">
        <v>27025</v>
      </c>
      <c r="CK15" s="2">
        <v>27025</v>
      </c>
      <c r="CL15" t="s">
        <v>215</v>
      </c>
      <c r="CM15" s="2">
        <v>27025</v>
      </c>
      <c r="CN15" t="s">
        <v>242</v>
      </c>
      <c r="CO15">
        <v>0</v>
      </c>
      <c r="CP15" t="s">
        <v>243</v>
      </c>
      <c r="CQ15">
        <v>0</v>
      </c>
      <c r="CR15" t="s">
        <v>244</v>
      </c>
      <c r="CS15" t="s">
        <v>245</v>
      </c>
      <c r="CT15" t="s">
        <v>246</v>
      </c>
      <c r="CU15">
        <v>0</v>
      </c>
      <c r="CV15">
        <v>0</v>
      </c>
      <c r="CW15">
        <v>0</v>
      </c>
      <c r="CX15">
        <v>40.4</v>
      </c>
      <c r="CY15">
        <v>119</v>
      </c>
      <c r="CZ15" t="s">
        <v>247</v>
      </c>
      <c r="DA15" t="s">
        <v>248</v>
      </c>
      <c r="DB15" t="s">
        <v>249</v>
      </c>
      <c r="DC15">
        <v>477</v>
      </c>
      <c r="DD15">
        <v>1.165</v>
      </c>
      <c r="DE15">
        <v>2</v>
      </c>
      <c r="DF15" t="s">
        <v>250</v>
      </c>
      <c r="DG15">
        <v>75150000000000</v>
      </c>
      <c r="DH15" t="s">
        <v>251</v>
      </c>
      <c r="DI15" t="s">
        <v>252</v>
      </c>
      <c r="DJ15" t="s">
        <v>252</v>
      </c>
      <c r="DK15" t="s">
        <v>253</v>
      </c>
      <c r="DL15" t="s">
        <v>246</v>
      </c>
      <c r="DM15" t="s">
        <v>253</v>
      </c>
      <c r="DN15" t="s">
        <v>246</v>
      </c>
      <c r="DO15">
        <v>0</v>
      </c>
      <c r="DP15" t="s">
        <v>254</v>
      </c>
      <c r="DQ15" t="s">
        <v>246</v>
      </c>
      <c r="DR15" t="s">
        <v>234</v>
      </c>
      <c r="DS15" t="s">
        <v>255</v>
      </c>
      <c r="DT15" t="s">
        <v>256</v>
      </c>
      <c r="DU15">
        <v>477</v>
      </c>
      <c r="DV15">
        <v>0.97699999999999998</v>
      </c>
      <c r="DW15">
        <v>2</v>
      </c>
      <c r="DX15" t="s">
        <v>250</v>
      </c>
      <c r="DY15">
        <v>75150000000000</v>
      </c>
      <c r="DZ15" t="s">
        <v>251</v>
      </c>
      <c r="EA15" t="s">
        <v>252</v>
      </c>
      <c r="EB15" t="s">
        <v>252</v>
      </c>
      <c r="EC15" t="s">
        <v>253</v>
      </c>
      <c r="ED15" t="s">
        <v>246</v>
      </c>
      <c r="EE15" t="s">
        <v>253</v>
      </c>
      <c r="EF15" t="s">
        <v>246</v>
      </c>
      <c r="EG15">
        <v>0</v>
      </c>
      <c r="EH15" t="s">
        <v>254</v>
      </c>
      <c r="EI15" t="s">
        <v>246</v>
      </c>
      <c r="EJ15" t="s">
        <v>234</v>
      </c>
      <c r="EK15" t="s">
        <v>246</v>
      </c>
      <c r="EL15" t="s">
        <v>257</v>
      </c>
      <c r="EM15">
        <v>0</v>
      </c>
      <c r="EN15" t="s">
        <v>253</v>
      </c>
      <c r="EO15">
        <v>0</v>
      </c>
      <c r="EP15" t="s">
        <v>231</v>
      </c>
      <c r="EQ15">
        <v>0</v>
      </c>
      <c r="ER15" t="s">
        <v>258</v>
      </c>
      <c r="ES15" t="s">
        <v>252</v>
      </c>
      <c r="ET15" t="s">
        <v>252</v>
      </c>
      <c r="EU15" t="s">
        <v>253</v>
      </c>
      <c r="EV15" t="s">
        <v>246</v>
      </c>
      <c r="EW15" t="s">
        <v>253</v>
      </c>
      <c r="EX15" t="s">
        <v>246</v>
      </c>
      <c r="EY15">
        <v>0</v>
      </c>
      <c r="EZ15" t="s">
        <v>254</v>
      </c>
      <c r="FA15" t="s">
        <v>246</v>
      </c>
      <c r="FB15" t="s">
        <v>234</v>
      </c>
      <c r="FC15" t="s">
        <v>259</v>
      </c>
      <c r="FD15">
        <v>116</v>
      </c>
      <c r="FE15" t="s">
        <v>251</v>
      </c>
      <c r="FF15" t="s">
        <v>246</v>
      </c>
      <c r="FG15">
        <v>116</v>
      </c>
      <c r="FH15" t="s">
        <v>258</v>
      </c>
      <c r="FI15" t="s">
        <v>246</v>
      </c>
      <c r="FJ15">
        <v>116</v>
      </c>
      <c r="FK15" t="s">
        <v>258</v>
      </c>
      <c r="FL15" t="s">
        <v>260</v>
      </c>
      <c r="FM15">
        <v>0</v>
      </c>
      <c r="FN15" t="s">
        <v>243</v>
      </c>
      <c r="FO15">
        <v>0</v>
      </c>
      <c r="FP15" t="s">
        <v>253</v>
      </c>
      <c r="FQ15" t="s">
        <v>260</v>
      </c>
      <c r="FR15">
        <v>0</v>
      </c>
      <c r="FS15" t="s">
        <v>243</v>
      </c>
      <c r="FT15">
        <v>0</v>
      </c>
      <c r="FU15" t="s">
        <v>253</v>
      </c>
      <c r="FV15" t="s">
        <v>260</v>
      </c>
      <c r="FW15">
        <v>0</v>
      </c>
      <c r="FX15" t="s">
        <v>243</v>
      </c>
      <c r="FY15">
        <v>0</v>
      </c>
      <c r="FZ15" t="s">
        <v>253</v>
      </c>
      <c r="GA15" t="s">
        <v>254</v>
      </c>
      <c r="GB15" t="s">
        <v>260</v>
      </c>
      <c r="GC15" t="s">
        <v>253</v>
      </c>
      <c r="GD15">
        <v>0</v>
      </c>
      <c r="GE15" t="s">
        <v>261</v>
      </c>
      <c r="GF15">
        <v>0</v>
      </c>
      <c r="GG15">
        <v>0</v>
      </c>
      <c r="GH15" t="s">
        <v>253</v>
      </c>
      <c r="GI15" t="s">
        <v>254</v>
      </c>
      <c r="GJ15" t="s">
        <v>260</v>
      </c>
      <c r="GK15" t="s">
        <v>253</v>
      </c>
      <c r="GL15">
        <v>0</v>
      </c>
      <c r="GM15" t="s">
        <v>261</v>
      </c>
      <c r="GN15">
        <v>0</v>
      </c>
      <c r="GO15">
        <v>0</v>
      </c>
      <c r="GP15" t="s">
        <v>253</v>
      </c>
      <c r="GQ15" t="s">
        <v>254</v>
      </c>
      <c r="GR15" t="s">
        <v>260</v>
      </c>
      <c r="GS15" t="s">
        <v>253</v>
      </c>
      <c r="GT15">
        <v>0</v>
      </c>
      <c r="GU15" t="s">
        <v>261</v>
      </c>
      <c r="GV15">
        <v>0</v>
      </c>
      <c r="GW15">
        <v>0</v>
      </c>
      <c r="GX15" t="s">
        <v>253</v>
      </c>
      <c r="GY15" t="s">
        <v>236</v>
      </c>
      <c r="GZ15" t="s">
        <v>262</v>
      </c>
      <c r="HA15">
        <v>16</v>
      </c>
      <c r="HB15">
        <v>16</v>
      </c>
      <c r="HC15" t="s">
        <v>231</v>
      </c>
      <c r="HD15" t="s">
        <v>257</v>
      </c>
      <c r="HE15">
        <v>0</v>
      </c>
      <c r="HF15">
        <v>0</v>
      </c>
      <c r="HG15" t="s">
        <v>238</v>
      </c>
      <c r="HH15" t="s">
        <v>263</v>
      </c>
      <c r="HI15" t="s">
        <v>238</v>
      </c>
      <c r="HJ15" t="s">
        <v>264</v>
      </c>
    </row>
    <row r="16" spans="1:218">
      <c r="A16" t="s">
        <v>305</v>
      </c>
      <c r="B16" t="s">
        <v>215</v>
      </c>
      <c r="C16" t="s">
        <v>216</v>
      </c>
      <c r="D16" t="s">
        <v>217</v>
      </c>
      <c r="E16" t="s">
        <v>300</v>
      </c>
      <c r="F16" t="s">
        <v>301</v>
      </c>
      <c r="G16">
        <v>7470</v>
      </c>
      <c r="H16" t="s">
        <v>220</v>
      </c>
      <c r="I16" t="s">
        <v>221</v>
      </c>
      <c r="J16" t="s">
        <v>222</v>
      </c>
      <c r="K16" t="s">
        <v>223</v>
      </c>
      <c r="L16" t="s">
        <v>224</v>
      </c>
      <c r="M16" t="s">
        <v>226</v>
      </c>
      <c r="N16" t="s">
        <v>223</v>
      </c>
      <c r="O16" t="s">
        <v>224</v>
      </c>
      <c r="P16" t="s">
        <v>225</v>
      </c>
      <c r="Q16" t="s">
        <v>226</v>
      </c>
      <c r="R16" t="s">
        <v>280</v>
      </c>
      <c r="S16" t="s">
        <v>281</v>
      </c>
      <c r="T16">
        <v>6268</v>
      </c>
      <c r="U16" s="1">
        <f t="shared" si="1"/>
        <v>4.1467999999999998</v>
      </c>
      <c r="V16" s="1">
        <f t="shared" si="0"/>
        <v>9.173</v>
      </c>
      <c r="W16" t="s">
        <v>229</v>
      </c>
      <c r="X16" t="s">
        <v>225</v>
      </c>
      <c r="Y16" t="s">
        <v>230</v>
      </c>
      <c r="Z16">
        <v>18</v>
      </c>
      <c r="AA16">
        <v>0</v>
      </c>
      <c r="AB16">
        <v>-1</v>
      </c>
      <c r="AC16">
        <v>0</v>
      </c>
      <c r="AD16">
        <v>0</v>
      </c>
      <c r="AE16">
        <v>-1</v>
      </c>
      <c r="AF16" t="s">
        <v>231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32</v>
      </c>
      <c r="AP16">
        <v>-0.05</v>
      </c>
      <c r="AQ16">
        <v>0</v>
      </c>
      <c r="AR16">
        <v>28.8</v>
      </c>
      <c r="AS16">
        <v>5849</v>
      </c>
      <c r="AT16" t="s">
        <v>231</v>
      </c>
      <c r="AU16" t="s">
        <v>231</v>
      </c>
      <c r="AV16" t="s">
        <v>231</v>
      </c>
      <c r="AW16" t="s">
        <v>306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 t="s">
        <v>234</v>
      </c>
      <c r="BG16">
        <v>138410</v>
      </c>
      <c r="BH16">
        <v>0</v>
      </c>
      <c r="BI16">
        <v>535</v>
      </c>
      <c r="BJ16">
        <v>515</v>
      </c>
      <c r="BK16">
        <v>410</v>
      </c>
      <c r="BL16">
        <v>200</v>
      </c>
      <c r="BM16">
        <v>0</v>
      </c>
      <c r="BN16">
        <v>2967055</v>
      </c>
      <c r="BO16">
        <v>0</v>
      </c>
      <c r="BP16" t="s">
        <v>231</v>
      </c>
      <c r="BQ16" t="s">
        <v>283</v>
      </c>
      <c r="BR16" t="s">
        <v>283</v>
      </c>
      <c r="BS16" t="s">
        <v>283</v>
      </c>
      <c r="BT16" t="s">
        <v>238</v>
      </c>
      <c r="BU16" t="s">
        <v>237</v>
      </c>
      <c r="BV16" t="s">
        <v>236</v>
      </c>
      <c r="BW16" t="s">
        <v>231</v>
      </c>
      <c r="BX16" t="s">
        <v>231</v>
      </c>
      <c r="BY16" t="s">
        <v>231</v>
      </c>
      <c r="BZ16" t="s">
        <v>231</v>
      </c>
      <c r="CA16" t="s">
        <v>231</v>
      </c>
      <c r="CB16" t="s">
        <v>231</v>
      </c>
      <c r="CC16">
        <v>28</v>
      </c>
      <c r="CD16" t="s">
        <v>287</v>
      </c>
      <c r="CE16">
        <v>1.3841E+179</v>
      </c>
      <c r="CF16">
        <v>1</v>
      </c>
      <c r="CG16" t="s">
        <v>240</v>
      </c>
      <c r="CH16" t="s">
        <v>241</v>
      </c>
      <c r="CI16">
        <v>230</v>
      </c>
      <c r="CJ16" s="2">
        <v>27025</v>
      </c>
      <c r="CK16" s="2">
        <v>27025</v>
      </c>
      <c r="CL16" t="s">
        <v>215</v>
      </c>
      <c r="CM16" s="2">
        <v>27025</v>
      </c>
      <c r="CN16" t="s">
        <v>242</v>
      </c>
      <c r="CO16">
        <v>0</v>
      </c>
      <c r="CP16" t="s">
        <v>243</v>
      </c>
      <c r="CQ16">
        <v>0</v>
      </c>
      <c r="CR16" t="s">
        <v>244</v>
      </c>
      <c r="CS16" t="s">
        <v>245</v>
      </c>
      <c r="CT16" t="s">
        <v>246</v>
      </c>
      <c r="CU16">
        <v>0</v>
      </c>
      <c r="CV16">
        <v>0</v>
      </c>
      <c r="CW16">
        <v>0</v>
      </c>
      <c r="CX16">
        <v>40.4</v>
      </c>
      <c r="CY16">
        <v>119</v>
      </c>
      <c r="CZ16" t="s">
        <v>247</v>
      </c>
      <c r="DA16" t="s">
        <v>248</v>
      </c>
      <c r="DB16" t="s">
        <v>249</v>
      </c>
      <c r="DC16">
        <v>477</v>
      </c>
      <c r="DD16">
        <v>1.165</v>
      </c>
      <c r="DE16">
        <v>2</v>
      </c>
      <c r="DF16" t="s">
        <v>250</v>
      </c>
      <c r="DG16">
        <v>75150000000000</v>
      </c>
      <c r="DH16" t="s">
        <v>251</v>
      </c>
      <c r="DI16" t="s">
        <v>252</v>
      </c>
      <c r="DJ16" t="s">
        <v>252</v>
      </c>
      <c r="DK16" t="s">
        <v>253</v>
      </c>
      <c r="DL16" t="s">
        <v>246</v>
      </c>
      <c r="DM16" t="s">
        <v>253</v>
      </c>
      <c r="DN16" t="s">
        <v>246</v>
      </c>
      <c r="DO16">
        <v>0</v>
      </c>
      <c r="DP16" t="s">
        <v>254</v>
      </c>
      <c r="DQ16" t="s">
        <v>246</v>
      </c>
      <c r="DR16" t="s">
        <v>234</v>
      </c>
      <c r="DS16" t="s">
        <v>255</v>
      </c>
      <c r="DT16" t="s">
        <v>256</v>
      </c>
      <c r="DU16">
        <v>477</v>
      </c>
      <c r="DV16">
        <v>0.97699999999999998</v>
      </c>
      <c r="DW16">
        <v>2</v>
      </c>
      <c r="DX16" t="s">
        <v>250</v>
      </c>
      <c r="DY16">
        <v>75150000000000</v>
      </c>
      <c r="DZ16" t="s">
        <v>251</v>
      </c>
      <c r="EA16" t="s">
        <v>252</v>
      </c>
      <c r="EB16" t="s">
        <v>252</v>
      </c>
      <c r="EC16" t="s">
        <v>253</v>
      </c>
      <c r="ED16" t="s">
        <v>246</v>
      </c>
      <c r="EE16" t="s">
        <v>253</v>
      </c>
      <c r="EF16" t="s">
        <v>246</v>
      </c>
      <c r="EG16">
        <v>0</v>
      </c>
      <c r="EH16" t="s">
        <v>254</v>
      </c>
      <c r="EI16" t="s">
        <v>246</v>
      </c>
      <c r="EJ16" t="s">
        <v>234</v>
      </c>
      <c r="EK16" t="s">
        <v>246</v>
      </c>
      <c r="EL16" t="s">
        <v>257</v>
      </c>
      <c r="EM16">
        <v>0</v>
      </c>
      <c r="EN16" t="s">
        <v>253</v>
      </c>
      <c r="EO16">
        <v>0</v>
      </c>
      <c r="EP16" t="s">
        <v>231</v>
      </c>
      <c r="EQ16">
        <v>0</v>
      </c>
      <c r="ER16" t="s">
        <v>258</v>
      </c>
      <c r="ES16" t="s">
        <v>252</v>
      </c>
      <c r="ET16" t="s">
        <v>252</v>
      </c>
      <c r="EU16" t="s">
        <v>253</v>
      </c>
      <c r="EV16" t="s">
        <v>246</v>
      </c>
      <c r="EW16" t="s">
        <v>253</v>
      </c>
      <c r="EX16" t="s">
        <v>246</v>
      </c>
      <c r="EY16">
        <v>0</v>
      </c>
      <c r="EZ16" t="s">
        <v>254</v>
      </c>
      <c r="FA16" t="s">
        <v>246</v>
      </c>
      <c r="FB16" t="s">
        <v>234</v>
      </c>
      <c r="FC16" t="s">
        <v>259</v>
      </c>
      <c r="FD16">
        <v>116</v>
      </c>
      <c r="FE16" t="s">
        <v>251</v>
      </c>
      <c r="FF16" t="s">
        <v>246</v>
      </c>
      <c r="FG16">
        <v>116</v>
      </c>
      <c r="FH16" t="s">
        <v>258</v>
      </c>
      <c r="FI16" t="s">
        <v>246</v>
      </c>
      <c r="FJ16">
        <v>116</v>
      </c>
      <c r="FK16" t="s">
        <v>258</v>
      </c>
      <c r="FL16" t="s">
        <v>260</v>
      </c>
      <c r="FM16">
        <v>0</v>
      </c>
      <c r="FN16" t="s">
        <v>243</v>
      </c>
      <c r="FO16">
        <v>0</v>
      </c>
      <c r="FP16" t="s">
        <v>253</v>
      </c>
      <c r="FQ16" t="s">
        <v>260</v>
      </c>
      <c r="FR16">
        <v>0</v>
      </c>
      <c r="FS16" t="s">
        <v>243</v>
      </c>
      <c r="FT16">
        <v>0</v>
      </c>
      <c r="FU16" t="s">
        <v>253</v>
      </c>
      <c r="FV16" t="s">
        <v>260</v>
      </c>
      <c r="FW16">
        <v>0</v>
      </c>
      <c r="FX16" t="s">
        <v>243</v>
      </c>
      <c r="FY16">
        <v>0</v>
      </c>
      <c r="FZ16" t="s">
        <v>253</v>
      </c>
      <c r="GA16" t="s">
        <v>254</v>
      </c>
      <c r="GB16" t="s">
        <v>260</v>
      </c>
      <c r="GC16" t="s">
        <v>253</v>
      </c>
      <c r="GD16">
        <v>0</v>
      </c>
      <c r="GE16" t="s">
        <v>261</v>
      </c>
      <c r="GF16">
        <v>0</v>
      </c>
      <c r="GG16">
        <v>0</v>
      </c>
      <c r="GH16" t="s">
        <v>253</v>
      </c>
      <c r="GI16" t="s">
        <v>254</v>
      </c>
      <c r="GJ16" t="s">
        <v>260</v>
      </c>
      <c r="GK16" t="s">
        <v>253</v>
      </c>
      <c r="GL16">
        <v>0</v>
      </c>
      <c r="GM16" t="s">
        <v>261</v>
      </c>
      <c r="GN16">
        <v>0</v>
      </c>
      <c r="GO16">
        <v>0</v>
      </c>
      <c r="GP16" t="s">
        <v>253</v>
      </c>
      <c r="GQ16" t="s">
        <v>254</v>
      </c>
      <c r="GR16" t="s">
        <v>260</v>
      </c>
      <c r="GS16" t="s">
        <v>253</v>
      </c>
      <c r="GT16">
        <v>0</v>
      </c>
      <c r="GU16" t="s">
        <v>261</v>
      </c>
      <c r="GV16">
        <v>0</v>
      </c>
      <c r="GW16">
        <v>0</v>
      </c>
      <c r="GX16" t="s">
        <v>253</v>
      </c>
      <c r="GY16" t="s">
        <v>236</v>
      </c>
      <c r="GZ16" t="s">
        <v>262</v>
      </c>
      <c r="HA16">
        <v>16</v>
      </c>
      <c r="HB16">
        <v>16</v>
      </c>
      <c r="HC16" t="s">
        <v>231</v>
      </c>
      <c r="HD16" t="s">
        <v>257</v>
      </c>
      <c r="HE16">
        <v>0</v>
      </c>
      <c r="HF16">
        <v>0</v>
      </c>
      <c r="HG16" t="s">
        <v>238</v>
      </c>
      <c r="HH16" t="s">
        <v>263</v>
      </c>
      <c r="HI16" t="s">
        <v>238</v>
      </c>
      <c r="HJ16" t="s">
        <v>264</v>
      </c>
    </row>
    <row r="17" spans="1:218">
      <c r="A17" t="s">
        <v>307</v>
      </c>
      <c r="B17" t="s">
        <v>215</v>
      </c>
      <c r="C17" t="s">
        <v>216</v>
      </c>
      <c r="D17" t="s">
        <v>217</v>
      </c>
      <c r="E17" t="s">
        <v>300</v>
      </c>
      <c r="F17" t="s">
        <v>301</v>
      </c>
      <c r="G17">
        <v>7470</v>
      </c>
      <c r="H17" t="s">
        <v>220</v>
      </c>
      <c r="I17" t="s">
        <v>221</v>
      </c>
      <c r="J17" t="s">
        <v>222</v>
      </c>
      <c r="K17" t="s">
        <v>223</v>
      </c>
      <c r="L17" t="s">
        <v>224</v>
      </c>
      <c r="M17" t="s">
        <v>226</v>
      </c>
      <c r="N17" t="s">
        <v>223</v>
      </c>
      <c r="O17" t="s">
        <v>224</v>
      </c>
      <c r="P17" t="s">
        <v>225</v>
      </c>
      <c r="Q17" t="s">
        <v>226</v>
      </c>
      <c r="R17" t="s">
        <v>291</v>
      </c>
      <c r="S17" t="s">
        <v>292</v>
      </c>
      <c r="T17">
        <v>6268</v>
      </c>
      <c r="U17" s="1">
        <f t="shared" si="1"/>
        <v>4.3468</v>
      </c>
      <c r="V17" s="1">
        <f t="shared" si="0"/>
        <v>8.9730000000000008</v>
      </c>
      <c r="W17" t="s">
        <v>229</v>
      </c>
      <c r="X17" t="s">
        <v>225</v>
      </c>
      <c r="Y17" t="s">
        <v>230</v>
      </c>
      <c r="Z17">
        <v>15</v>
      </c>
      <c r="AA17">
        <v>0</v>
      </c>
      <c r="AB17">
        <v>2</v>
      </c>
      <c r="AC17">
        <v>2</v>
      </c>
      <c r="AD17">
        <v>1</v>
      </c>
      <c r="AE17">
        <v>1</v>
      </c>
      <c r="AF17" t="s">
        <v>231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31</v>
      </c>
      <c r="AP17">
        <v>-0.3</v>
      </c>
      <c r="AQ17">
        <v>0</v>
      </c>
      <c r="AR17">
        <v>28.1</v>
      </c>
      <c r="AS17">
        <v>4559</v>
      </c>
      <c r="AT17" t="s">
        <v>231</v>
      </c>
      <c r="AU17" t="s">
        <v>231</v>
      </c>
      <c r="AV17" t="s">
        <v>231</v>
      </c>
      <c r="AW17" t="s">
        <v>308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 t="s">
        <v>234</v>
      </c>
      <c r="BG17">
        <v>138410</v>
      </c>
      <c r="BH17">
        <v>0</v>
      </c>
      <c r="BI17">
        <v>300</v>
      </c>
      <c r="BJ17">
        <v>300</v>
      </c>
      <c r="BK17">
        <v>295</v>
      </c>
      <c r="BL17">
        <v>390</v>
      </c>
      <c r="BM17">
        <v>0</v>
      </c>
      <c r="BN17">
        <v>1780233</v>
      </c>
      <c r="BO17">
        <v>0</v>
      </c>
      <c r="BP17" t="s">
        <v>231</v>
      </c>
      <c r="BQ17" t="s">
        <v>283</v>
      </c>
      <c r="BR17" t="s">
        <v>283</v>
      </c>
      <c r="BS17" t="s">
        <v>283</v>
      </c>
      <c r="BT17" t="s">
        <v>238</v>
      </c>
      <c r="BU17" t="s">
        <v>237</v>
      </c>
      <c r="BV17" t="s">
        <v>236</v>
      </c>
      <c r="BW17" t="s">
        <v>231</v>
      </c>
      <c r="BX17" t="s">
        <v>231</v>
      </c>
      <c r="BY17" t="s">
        <v>231</v>
      </c>
      <c r="BZ17" t="s">
        <v>231</v>
      </c>
      <c r="CA17" t="s">
        <v>231</v>
      </c>
      <c r="CB17" t="s">
        <v>231</v>
      </c>
      <c r="CC17">
        <v>28</v>
      </c>
      <c r="CD17" t="s">
        <v>287</v>
      </c>
      <c r="CE17">
        <v>1.3841E+179</v>
      </c>
      <c r="CF17">
        <v>1</v>
      </c>
      <c r="CG17" t="s">
        <v>240</v>
      </c>
      <c r="CH17" t="s">
        <v>241</v>
      </c>
      <c r="CI17">
        <v>230</v>
      </c>
      <c r="CJ17" s="2">
        <v>27025</v>
      </c>
      <c r="CK17" s="2">
        <v>27025</v>
      </c>
      <c r="CL17" t="s">
        <v>215</v>
      </c>
      <c r="CM17" s="2">
        <v>27025</v>
      </c>
      <c r="CN17" t="s">
        <v>242</v>
      </c>
      <c r="CO17">
        <v>0</v>
      </c>
      <c r="CP17" t="s">
        <v>243</v>
      </c>
      <c r="CQ17">
        <v>0</v>
      </c>
      <c r="CR17" t="s">
        <v>244</v>
      </c>
      <c r="CS17" t="s">
        <v>245</v>
      </c>
      <c r="CT17" t="s">
        <v>246</v>
      </c>
      <c r="CU17">
        <v>0</v>
      </c>
      <c r="CV17">
        <v>0</v>
      </c>
      <c r="CW17">
        <v>0</v>
      </c>
      <c r="CX17">
        <v>40.4</v>
      </c>
      <c r="CY17">
        <v>119</v>
      </c>
      <c r="CZ17" t="s">
        <v>247</v>
      </c>
      <c r="DA17" t="s">
        <v>248</v>
      </c>
      <c r="DB17" t="s">
        <v>249</v>
      </c>
      <c r="DC17">
        <v>477</v>
      </c>
      <c r="DD17">
        <v>1.165</v>
      </c>
      <c r="DE17">
        <v>2</v>
      </c>
      <c r="DF17" t="s">
        <v>250</v>
      </c>
      <c r="DG17">
        <v>75150000000000</v>
      </c>
      <c r="DH17" t="s">
        <v>251</v>
      </c>
      <c r="DI17" t="s">
        <v>252</v>
      </c>
      <c r="DJ17" t="s">
        <v>252</v>
      </c>
      <c r="DK17" t="s">
        <v>253</v>
      </c>
      <c r="DL17" t="s">
        <v>246</v>
      </c>
      <c r="DM17" t="s">
        <v>253</v>
      </c>
      <c r="DN17" t="s">
        <v>246</v>
      </c>
      <c r="DO17">
        <v>0</v>
      </c>
      <c r="DP17" t="s">
        <v>254</v>
      </c>
      <c r="DQ17" t="s">
        <v>246</v>
      </c>
      <c r="DR17" t="s">
        <v>234</v>
      </c>
      <c r="DS17" t="s">
        <v>255</v>
      </c>
      <c r="DT17" t="s">
        <v>256</v>
      </c>
      <c r="DU17">
        <v>477</v>
      </c>
      <c r="DV17">
        <v>0.97699999999999998</v>
      </c>
      <c r="DW17">
        <v>2</v>
      </c>
      <c r="DX17" t="s">
        <v>250</v>
      </c>
      <c r="DY17">
        <v>75150000000000</v>
      </c>
      <c r="DZ17" t="s">
        <v>251</v>
      </c>
      <c r="EA17" t="s">
        <v>252</v>
      </c>
      <c r="EB17" t="s">
        <v>252</v>
      </c>
      <c r="EC17" t="s">
        <v>253</v>
      </c>
      <c r="ED17" t="s">
        <v>246</v>
      </c>
      <c r="EE17" t="s">
        <v>253</v>
      </c>
      <c r="EF17" t="s">
        <v>246</v>
      </c>
      <c r="EG17">
        <v>0</v>
      </c>
      <c r="EH17" t="s">
        <v>254</v>
      </c>
      <c r="EI17" t="s">
        <v>246</v>
      </c>
      <c r="EJ17" t="s">
        <v>234</v>
      </c>
      <c r="EK17" t="s">
        <v>246</v>
      </c>
      <c r="EL17" t="s">
        <v>257</v>
      </c>
      <c r="EM17">
        <v>0</v>
      </c>
      <c r="EN17" t="s">
        <v>253</v>
      </c>
      <c r="EO17">
        <v>0</v>
      </c>
      <c r="EP17" t="s">
        <v>231</v>
      </c>
      <c r="EQ17">
        <v>0</v>
      </c>
      <c r="ER17" t="s">
        <v>258</v>
      </c>
      <c r="ES17" t="s">
        <v>252</v>
      </c>
      <c r="ET17" t="s">
        <v>252</v>
      </c>
      <c r="EU17" t="s">
        <v>253</v>
      </c>
      <c r="EV17" t="s">
        <v>246</v>
      </c>
      <c r="EW17" t="s">
        <v>253</v>
      </c>
      <c r="EX17" t="s">
        <v>246</v>
      </c>
      <c r="EY17">
        <v>0</v>
      </c>
      <c r="EZ17" t="s">
        <v>254</v>
      </c>
      <c r="FA17" t="s">
        <v>246</v>
      </c>
      <c r="FB17" t="s">
        <v>234</v>
      </c>
      <c r="FC17" t="s">
        <v>259</v>
      </c>
      <c r="FD17">
        <v>116</v>
      </c>
      <c r="FE17" t="s">
        <v>251</v>
      </c>
      <c r="FF17" t="s">
        <v>246</v>
      </c>
      <c r="FG17">
        <v>116</v>
      </c>
      <c r="FH17" t="s">
        <v>258</v>
      </c>
      <c r="FI17" t="s">
        <v>246</v>
      </c>
      <c r="FJ17">
        <v>116</v>
      </c>
      <c r="FK17" t="s">
        <v>258</v>
      </c>
      <c r="FL17" t="s">
        <v>260</v>
      </c>
      <c r="FM17">
        <v>0</v>
      </c>
      <c r="FN17" t="s">
        <v>243</v>
      </c>
      <c r="FO17">
        <v>0</v>
      </c>
      <c r="FP17" t="s">
        <v>253</v>
      </c>
      <c r="FQ17" t="s">
        <v>260</v>
      </c>
      <c r="FR17">
        <v>0</v>
      </c>
      <c r="FS17" t="s">
        <v>243</v>
      </c>
      <c r="FT17">
        <v>0</v>
      </c>
      <c r="FU17" t="s">
        <v>253</v>
      </c>
      <c r="FV17" t="s">
        <v>260</v>
      </c>
      <c r="FW17">
        <v>0</v>
      </c>
      <c r="FX17" t="s">
        <v>243</v>
      </c>
      <c r="FY17">
        <v>0</v>
      </c>
      <c r="FZ17" t="s">
        <v>253</v>
      </c>
      <c r="GA17" t="s">
        <v>254</v>
      </c>
      <c r="GB17" t="s">
        <v>260</v>
      </c>
      <c r="GC17" t="s">
        <v>253</v>
      </c>
      <c r="GD17">
        <v>0</v>
      </c>
      <c r="GE17" t="s">
        <v>261</v>
      </c>
      <c r="GF17">
        <v>0</v>
      </c>
      <c r="GG17">
        <v>0</v>
      </c>
      <c r="GH17" t="s">
        <v>253</v>
      </c>
      <c r="GI17" t="s">
        <v>254</v>
      </c>
      <c r="GJ17" t="s">
        <v>260</v>
      </c>
      <c r="GK17" t="s">
        <v>253</v>
      </c>
      <c r="GL17">
        <v>0</v>
      </c>
      <c r="GM17" t="s">
        <v>261</v>
      </c>
      <c r="GN17">
        <v>0</v>
      </c>
      <c r="GO17">
        <v>0</v>
      </c>
      <c r="GP17" t="s">
        <v>253</v>
      </c>
      <c r="GQ17" t="s">
        <v>254</v>
      </c>
      <c r="GR17" t="s">
        <v>260</v>
      </c>
      <c r="GS17" t="s">
        <v>253</v>
      </c>
      <c r="GT17">
        <v>0</v>
      </c>
      <c r="GU17" t="s">
        <v>261</v>
      </c>
      <c r="GV17">
        <v>0</v>
      </c>
      <c r="GW17">
        <v>0</v>
      </c>
      <c r="GX17" t="s">
        <v>253</v>
      </c>
      <c r="GY17" t="s">
        <v>236</v>
      </c>
      <c r="GZ17" t="s">
        <v>262</v>
      </c>
      <c r="HA17">
        <v>16</v>
      </c>
      <c r="HB17">
        <v>16</v>
      </c>
      <c r="HC17" t="s">
        <v>231</v>
      </c>
      <c r="HD17" t="s">
        <v>257</v>
      </c>
      <c r="HE17">
        <v>0</v>
      </c>
      <c r="HF17">
        <v>0</v>
      </c>
      <c r="HG17" t="s">
        <v>238</v>
      </c>
      <c r="HH17" t="s">
        <v>263</v>
      </c>
      <c r="HI17" t="s">
        <v>238</v>
      </c>
      <c r="HJ17" t="s">
        <v>264</v>
      </c>
    </row>
    <row r="18" spans="1:218">
      <c r="A18" t="s">
        <v>309</v>
      </c>
      <c r="B18" t="s">
        <v>215</v>
      </c>
      <c r="C18" t="s">
        <v>216</v>
      </c>
      <c r="D18" t="s">
        <v>217</v>
      </c>
      <c r="E18" t="s">
        <v>266</v>
      </c>
      <c r="F18" t="s">
        <v>267</v>
      </c>
      <c r="G18">
        <v>7470</v>
      </c>
      <c r="H18" t="s">
        <v>220</v>
      </c>
      <c r="I18" t="s">
        <v>221</v>
      </c>
      <c r="J18" t="s">
        <v>222</v>
      </c>
      <c r="K18" t="s">
        <v>223</v>
      </c>
      <c r="L18" t="s">
        <v>224</v>
      </c>
      <c r="M18" t="s">
        <v>226</v>
      </c>
      <c r="N18" t="s">
        <v>223</v>
      </c>
      <c r="O18" t="s">
        <v>224</v>
      </c>
      <c r="P18" t="s">
        <v>225</v>
      </c>
      <c r="Q18" t="s">
        <v>226</v>
      </c>
      <c r="R18" t="s">
        <v>280</v>
      </c>
      <c r="S18" t="s">
        <v>281</v>
      </c>
      <c r="T18">
        <v>6268</v>
      </c>
      <c r="U18" s="1">
        <f t="shared" si="1"/>
        <v>4.7367999999999997</v>
      </c>
      <c r="V18" s="1">
        <f t="shared" si="0"/>
        <v>8.5830000000000002</v>
      </c>
      <c r="W18" t="s">
        <v>229</v>
      </c>
      <c r="X18" t="s">
        <v>225</v>
      </c>
      <c r="Y18" t="s">
        <v>230</v>
      </c>
      <c r="Z18">
        <v>18</v>
      </c>
      <c r="AA18">
        <v>0</v>
      </c>
      <c r="AB18">
        <v>0</v>
      </c>
      <c r="AC18">
        <v>1</v>
      </c>
      <c r="AD18">
        <v>1</v>
      </c>
      <c r="AE18">
        <v>0</v>
      </c>
      <c r="AF18" t="s">
        <v>231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33</v>
      </c>
      <c r="AP18">
        <v>-0.1</v>
      </c>
      <c r="AQ18">
        <v>0</v>
      </c>
      <c r="AR18">
        <v>29.8</v>
      </c>
      <c r="AS18">
        <v>5981</v>
      </c>
      <c r="AT18" t="s">
        <v>231</v>
      </c>
      <c r="AU18" t="s">
        <v>231</v>
      </c>
      <c r="AV18" t="s">
        <v>231</v>
      </c>
      <c r="AW18" t="s">
        <v>310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 t="s">
        <v>234</v>
      </c>
      <c r="BG18">
        <v>138410</v>
      </c>
      <c r="BH18">
        <v>0</v>
      </c>
      <c r="BI18">
        <v>275</v>
      </c>
      <c r="BJ18">
        <v>305</v>
      </c>
      <c r="BK18">
        <v>460</v>
      </c>
      <c r="BL18">
        <v>530</v>
      </c>
      <c r="BM18">
        <v>0</v>
      </c>
      <c r="BN18">
        <v>4792935</v>
      </c>
      <c r="BO18">
        <v>0</v>
      </c>
      <c r="BP18" t="s">
        <v>231</v>
      </c>
      <c r="BQ18" t="s">
        <v>283</v>
      </c>
      <c r="BR18" t="s">
        <v>283</v>
      </c>
      <c r="BS18" t="s">
        <v>283</v>
      </c>
      <c r="BT18" t="s">
        <v>238</v>
      </c>
      <c r="BU18" t="s">
        <v>237</v>
      </c>
      <c r="BV18" t="s">
        <v>236</v>
      </c>
      <c r="BW18" t="s">
        <v>231</v>
      </c>
      <c r="BX18" t="s">
        <v>231</v>
      </c>
      <c r="BY18" t="s">
        <v>231</v>
      </c>
      <c r="BZ18" t="s">
        <v>231</v>
      </c>
      <c r="CA18" t="s">
        <v>231</v>
      </c>
      <c r="CB18" t="s">
        <v>231</v>
      </c>
      <c r="CC18">
        <v>27</v>
      </c>
      <c r="CD18" t="s">
        <v>271</v>
      </c>
      <c r="CE18">
        <v>1.3841013839813799E+179</v>
      </c>
      <c r="CF18">
        <v>1</v>
      </c>
      <c r="CG18" t="s">
        <v>240</v>
      </c>
      <c r="CH18" t="s">
        <v>241</v>
      </c>
      <c r="CI18">
        <v>230</v>
      </c>
      <c r="CJ18" s="2">
        <v>27025</v>
      </c>
      <c r="CK18" s="2">
        <v>27025</v>
      </c>
      <c r="CL18" t="s">
        <v>215</v>
      </c>
      <c r="CM18" s="2">
        <v>27025</v>
      </c>
      <c r="CN18" t="s">
        <v>242</v>
      </c>
      <c r="CO18">
        <v>0</v>
      </c>
      <c r="CP18" t="s">
        <v>243</v>
      </c>
      <c r="CQ18">
        <v>0</v>
      </c>
      <c r="CR18" t="s">
        <v>244</v>
      </c>
      <c r="CS18" t="s">
        <v>245</v>
      </c>
      <c r="CT18" t="s">
        <v>246</v>
      </c>
      <c r="CU18">
        <v>0</v>
      </c>
      <c r="CV18">
        <v>0</v>
      </c>
      <c r="CW18">
        <v>0</v>
      </c>
      <c r="CX18">
        <v>40.4</v>
      </c>
      <c r="CY18">
        <v>119</v>
      </c>
      <c r="CZ18" t="s">
        <v>247</v>
      </c>
      <c r="DA18" t="s">
        <v>248</v>
      </c>
      <c r="DB18" t="s">
        <v>249</v>
      </c>
      <c r="DC18">
        <v>477</v>
      </c>
      <c r="DD18">
        <v>1.165</v>
      </c>
      <c r="DE18">
        <v>2</v>
      </c>
      <c r="DF18" t="s">
        <v>250</v>
      </c>
      <c r="DG18">
        <v>75150000000000</v>
      </c>
      <c r="DH18" t="s">
        <v>251</v>
      </c>
      <c r="DI18" t="s">
        <v>252</v>
      </c>
      <c r="DJ18" t="s">
        <v>252</v>
      </c>
      <c r="DK18" t="s">
        <v>253</v>
      </c>
      <c r="DL18" t="s">
        <v>246</v>
      </c>
      <c r="DM18" t="s">
        <v>253</v>
      </c>
      <c r="DN18" t="s">
        <v>246</v>
      </c>
      <c r="DO18">
        <v>0</v>
      </c>
      <c r="DP18" t="s">
        <v>254</v>
      </c>
      <c r="DQ18" t="s">
        <v>246</v>
      </c>
      <c r="DR18" t="s">
        <v>234</v>
      </c>
      <c r="DS18" t="s">
        <v>255</v>
      </c>
      <c r="DT18" t="s">
        <v>256</v>
      </c>
      <c r="DU18">
        <v>477</v>
      </c>
      <c r="DV18">
        <v>0.97699999999999998</v>
      </c>
      <c r="DW18">
        <v>2</v>
      </c>
      <c r="DX18" t="s">
        <v>250</v>
      </c>
      <c r="DY18">
        <v>75150000000000</v>
      </c>
      <c r="DZ18" t="s">
        <v>251</v>
      </c>
      <c r="EA18" t="s">
        <v>252</v>
      </c>
      <c r="EB18" t="s">
        <v>252</v>
      </c>
      <c r="EC18" t="s">
        <v>253</v>
      </c>
      <c r="ED18" t="s">
        <v>246</v>
      </c>
      <c r="EE18" t="s">
        <v>253</v>
      </c>
      <c r="EF18" t="s">
        <v>246</v>
      </c>
      <c r="EG18">
        <v>0</v>
      </c>
      <c r="EH18" t="s">
        <v>254</v>
      </c>
      <c r="EI18" t="s">
        <v>246</v>
      </c>
      <c r="EJ18" t="s">
        <v>234</v>
      </c>
      <c r="EK18" t="s">
        <v>246</v>
      </c>
      <c r="EL18" t="s">
        <v>257</v>
      </c>
      <c r="EM18">
        <v>0</v>
      </c>
      <c r="EN18" t="s">
        <v>253</v>
      </c>
      <c r="EO18">
        <v>0</v>
      </c>
      <c r="EP18" t="s">
        <v>231</v>
      </c>
      <c r="EQ18">
        <v>0</v>
      </c>
      <c r="ER18" t="s">
        <v>258</v>
      </c>
      <c r="ES18" t="s">
        <v>252</v>
      </c>
      <c r="ET18" t="s">
        <v>252</v>
      </c>
      <c r="EU18" t="s">
        <v>253</v>
      </c>
      <c r="EV18" t="s">
        <v>246</v>
      </c>
      <c r="EW18" t="s">
        <v>253</v>
      </c>
      <c r="EX18" t="s">
        <v>246</v>
      </c>
      <c r="EY18">
        <v>0</v>
      </c>
      <c r="EZ18" t="s">
        <v>254</v>
      </c>
      <c r="FA18" t="s">
        <v>246</v>
      </c>
      <c r="FB18" t="s">
        <v>234</v>
      </c>
      <c r="FC18" t="s">
        <v>259</v>
      </c>
      <c r="FD18">
        <v>116</v>
      </c>
      <c r="FE18" t="s">
        <v>251</v>
      </c>
      <c r="FF18" t="s">
        <v>246</v>
      </c>
      <c r="FG18">
        <v>116</v>
      </c>
      <c r="FH18" t="s">
        <v>258</v>
      </c>
      <c r="FI18" t="s">
        <v>246</v>
      </c>
      <c r="FJ18">
        <v>116</v>
      </c>
      <c r="FK18" t="s">
        <v>258</v>
      </c>
      <c r="FL18" t="s">
        <v>260</v>
      </c>
      <c r="FM18">
        <v>0</v>
      </c>
      <c r="FN18" t="s">
        <v>243</v>
      </c>
      <c r="FO18">
        <v>0</v>
      </c>
      <c r="FP18" t="s">
        <v>253</v>
      </c>
      <c r="FQ18" t="s">
        <v>260</v>
      </c>
      <c r="FR18">
        <v>0</v>
      </c>
      <c r="FS18" t="s">
        <v>243</v>
      </c>
      <c r="FT18">
        <v>0</v>
      </c>
      <c r="FU18" t="s">
        <v>253</v>
      </c>
      <c r="FV18" t="s">
        <v>260</v>
      </c>
      <c r="FW18">
        <v>0</v>
      </c>
      <c r="FX18" t="s">
        <v>243</v>
      </c>
      <c r="FY18">
        <v>0</v>
      </c>
      <c r="FZ18" t="s">
        <v>253</v>
      </c>
      <c r="GA18" t="s">
        <v>254</v>
      </c>
      <c r="GB18" t="s">
        <v>260</v>
      </c>
      <c r="GC18" t="s">
        <v>253</v>
      </c>
      <c r="GD18">
        <v>0</v>
      </c>
      <c r="GE18" t="s">
        <v>261</v>
      </c>
      <c r="GF18">
        <v>0</v>
      </c>
      <c r="GG18">
        <v>0</v>
      </c>
      <c r="GH18" t="s">
        <v>253</v>
      </c>
      <c r="GI18" t="s">
        <v>254</v>
      </c>
      <c r="GJ18" t="s">
        <v>260</v>
      </c>
      <c r="GK18" t="s">
        <v>253</v>
      </c>
      <c r="GL18">
        <v>0</v>
      </c>
      <c r="GM18" t="s">
        <v>261</v>
      </c>
      <c r="GN18">
        <v>0</v>
      </c>
      <c r="GO18">
        <v>0</v>
      </c>
      <c r="GP18" t="s">
        <v>253</v>
      </c>
      <c r="GQ18" t="s">
        <v>254</v>
      </c>
      <c r="GR18" t="s">
        <v>260</v>
      </c>
      <c r="GS18" t="s">
        <v>253</v>
      </c>
      <c r="GT18">
        <v>0</v>
      </c>
      <c r="GU18" t="s">
        <v>261</v>
      </c>
      <c r="GV18">
        <v>0</v>
      </c>
      <c r="GW18">
        <v>0</v>
      </c>
      <c r="GX18" t="s">
        <v>253</v>
      </c>
      <c r="GY18" t="s">
        <v>236</v>
      </c>
      <c r="GZ18" t="s">
        <v>262</v>
      </c>
      <c r="HA18">
        <v>16</v>
      </c>
      <c r="HB18">
        <v>16</v>
      </c>
      <c r="HC18" t="s">
        <v>231</v>
      </c>
      <c r="HD18" t="s">
        <v>257</v>
      </c>
      <c r="HE18">
        <v>0</v>
      </c>
      <c r="HF18">
        <v>0</v>
      </c>
      <c r="HG18" t="s">
        <v>238</v>
      </c>
      <c r="HH18" t="s">
        <v>263</v>
      </c>
      <c r="HI18" t="s">
        <v>238</v>
      </c>
      <c r="HJ18" t="s">
        <v>264</v>
      </c>
    </row>
    <row r="19" spans="1:218">
      <c r="A19" t="s">
        <v>311</v>
      </c>
      <c r="B19" t="s">
        <v>215</v>
      </c>
      <c r="C19" t="s">
        <v>216</v>
      </c>
      <c r="D19" t="s">
        <v>217</v>
      </c>
      <c r="E19" t="s">
        <v>266</v>
      </c>
      <c r="F19" t="s">
        <v>267</v>
      </c>
      <c r="G19">
        <v>7470</v>
      </c>
      <c r="H19" t="s">
        <v>220</v>
      </c>
      <c r="I19" t="s">
        <v>221</v>
      </c>
      <c r="J19" t="s">
        <v>222</v>
      </c>
      <c r="K19" t="s">
        <v>223</v>
      </c>
      <c r="L19" t="s">
        <v>224</v>
      </c>
      <c r="M19" t="s">
        <v>226</v>
      </c>
      <c r="N19" t="s">
        <v>223</v>
      </c>
      <c r="O19" t="s">
        <v>224</v>
      </c>
      <c r="P19" t="s">
        <v>225</v>
      </c>
      <c r="Q19" t="s">
        <v>226</v>
      </c>
      <c r="R19" t="s">
        <v>291</v>
      </c>
      <c r="S19" t="s">
        <v>292</v>
      </c>
      <c r="T19">
        <v>6268</v>
      </c>
      <c r="U19" s="1">
        <f t="shared" si="1"/>
        <v>5.2667999999999999</v>
      </c>
      <c r="V19" s="1">
        <f t="shared" si="0"/>
        <v>8.0530000000000008</v>
      </c>
      <c r="W19" t="s">
        <v>229</v>
      </c>
      <c r="X19" t="s">
        <v>225</v>
      </c>
      <c r="Y19" t="s">
        <v>230</v>
      </c>
      <c r="Z19">
        <v>3</v>
      </c>
      <c r="AA19">
        <v>0</v>
      </c>
      <c r="AB19">
        <v>-1</v>
      </c>
      <c r="AC19">
        <v>0</v>
      </c>
      <c r="AD19">
        <v>1</v>
      </c>
      <c r="AE19">
        <v>0</v>
      </c>
      <c r="AF19" t="s">
        <v>231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17</v>
      </c>
      <c r="AP19">
        <v>0.2</v>
      </c>
      <c r="AQ19">
        <v>0</v>
      </c>
      <c r="AR19">
        <v>14.1</v>
      </c>
      <c r="AS19">
        <v>2631</v>
      </c>
      <c r="AT19" t="s">
        <v>231</v>
      </c>
      <c r="AU19" t="s">
        <v>231</v>
      </c>
      <c r="AV19" t="s">
        <v>231</v>
      </c>
      <c r="AW19" t="s">
        <v>312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 t="s">
        <v>234</v>
      </c>
      <c r="BG19">
        <v>138371</v>
      </c>
      <c r="BH19">
        <v>0</v>
      </c>
      <c r="BI19">
        <v>335</v>
      </c>
      <c r="BJ19">
        <v>335</v>
      </c>
      <c r="BK19">
        <v>340</v>
      </c>
      <c r="BL19">
        <v>150</v>
      </c>
      <c r="BM19">
        <v>0</v>
      </c>
      <c r="BN19">
        <v>1825880</v>
      </c>
      <c r="BO19">
        <v>0</v>
      </c>
      <c r="BP19" t="s">
        <v>231</v>
      </c>
      <c r="BQ19" t="s">
        <v>283</v>
      </c>
      <c r="BR19" t="s">
        <v>283</v>
      </c>
      <c r="BS19" t="s">
        <v>283</v>
      </c>
      <c r="BT19" t="s">
        <v>238</v>
      </c>
      <c r="BU19" t="s">
        <v>237</v>
      </c>
      <c r="BV19" t="s">
        <v>236</v>
      </c>
      <c r="BW19" t="s">
        <v>231</v>
      </c>
      <c r="BX19" t="s">
        <v>231</v>
      </c>
      <c r="BY19" t="s">
        <v>231</v>
      </c>
      <c r="BZ19" t="s">
        <v>231</v>
      </c>
      <c r="CA19" t="s">
        <v>231</v>
      </c>
      <c r="CB19" t="s">
        <v>231</v>
      </c>
      <c r="CC19">
        <v>17</v>
      </c>
      <c r="CD19" t="s">
        <v>313</v>
      </c>
      <c r="CE19">
        <v>1.3837100000000001E+179</v>
      </c>
      <c r="CF19">
        <v>1</v>
      </c>
      <c r="CG19" t="s">
        <v>240</v>
      </c>
      <c r="CH19" t="s">
        <v>241</v>
      </c>
      <c r="CI19">
        <v>230</v>
      </c>
      <c r="CJ19" s="2">
        <v>27025</v>
      </c>
      <c r="CK19" s="2">
        <v>27025</v>
      </c>
      <c r="CL19" t="s">
        <v>215</v>
      </c>
      <c r="CM19" s="2">
        <v>27025</v>
      </c>
      <c r="CN19" t="s">
        <v>242</v>
      </c>
      <c r="CO19">
        <v>0</v>
      </c>
      <c r="CP19" t="s">
        <v>243</v>
      </c>
      <c r="CQ19">
        <v>0</v>
      </c>
      <c r="CR19" t="s">
        <v>244</v>
      </c>
      <c r="CS19" t="s">
        <v>245</v>
      </c>
      <c r="CT19" t="s">
        <v>246</v>
      </c>
      <c r="CU19">
        <v>0</v>
      </c>
      <c r="CV19">
        <v>0</v>
      </c>
      <c r="CW19">
        <v>0</v>
      </c>
      <c r="CX19">
        <v>40.4</v>
      </c>
      <c r="CY19">
        <v>119</v>
      </c>
      <c r="CZ19" t="s">
        <v>247</v>
      </c>
      <c r="DA19" t="s">
        <v>248</v>
      </c>
      <c r="DB19" t="s">
        <v>249</v>
      </c>
      <c r="DC19">
        <v>477</v>
      </c>
      <c r="DD19">
        <v>1.165</v>
      </c>
      <c r="DE19">
        <v>2</v>
      </c>
      <c r="DF19" t="s">
        <v>250</v>
      </c>
      <c r="DG19">
        <v>75150000000000</v>
      </c>
      <c r="DH19" t="s">
        <v>251</v>
      </c>
      <c r="DI19" t="s">
        <v>252</v>
      </c>
      <c r="DJ19" t="s">
        <v>252</v>
      </c>
      <c r="DK19" t="s">
        <v>253</v>
      </c>
      <c r="DL19" t="s">
        <v>246</v>
      </c>
      <c r="DM19" t="s">
        <v>253</v>
      </c>
      <c r="DN19" t="s">
        <v>246</v>
      </c>
      <c r="DO19">
        <v>0</v>
      </c>
      <c r="DP19" t="s">
        <v>254</v>
      </c>
      <c r="DQ19" t="s">
        <v>246</v>
      </c>
      <c r="DR19" t="s">
        <v>234</v>
      </c>
      <c r="DS19" t="s">
        <v>255</v>
      </c>
      <c r="DT19" t="s">
        <v>256</v>
      </c>
      <c r="DU19">
        <v>477</v>
      </c>
      <c r="DV19">
        <v>0.97699999999999998</v>
      </c>
      <c r="DW19">
        <v>2</v>
      </c>
      <c r="DX19" t="s">
        <v>250</v>
      </c>
      <c r="DY19">
        <v>75150000000000</v>
      </c>
      <c r="DZ19" t="s">
        <v>251</v>
      </c>
      <c r="EA19" t="s">
        <v>252</v>
      </c>
      <c r="EB19" t="s">
        <v>252</v>
      </c>
      <c r="EC19" t="s">
        <v>253</v>
      </c>
      <c r="ED19" t="s">
        <v>246</v>
      </c>
      <c r="EE19" t="s">
        <v>253</v>
      </c>
      <c r="EF19" t="s">
        <v>246</v>
      </c>
      <c r="EG19">
        <v>0</v>
      </c>
      <c r="EH19" t="s">
        <v>254</v>
      </c>
      <c r="EI19" t="s">
        <v>246</v>
      </c>
      <c r="EJ19" t="s">
        <v>234</v>
      </c>
      <c r="EK19" t="s">
        <v>246</v>
      </c>
      <c r="EL19" t="s">
        <v>257</v>
      </c>
      <c r="EM19">
        <v>0</v>
      </c>
      <c r="EN19" t="s">
        <v>253</v>
      </c>
      <c r="EO19">
        <v>0</v>
      </c>
      <c r="EP19" t="s">
        <v>231</v>
      </c>
      <c r="EQ19">
        <v>0</v>
      </c>
      <c r="ER19" t="s">
        <v>258</v>
      </c>
      <c r="ES19" t="s">
        <v>252</v>
      </c>
      <c r="ET19" t="s">
        <v>252</v>
      </c>
      <c r="EU19" t="s">
        <v>253</v>
      </c>
      <c r="EV19" t="s">
        <v>246</v>
      </c>
      <c r="EW19" t="s">
        <v>253</v>
      </c>
      <c r="EX19" t="s">
        <v>246</v>
      </c>
      <c r="EY19">
        <v>0</v>
      </c>
      <c r="EZ19" t="s">
        <v>254</v>
      </c>
      <c r="FA19" t="s">
        <v>246</v>
      </c>
      <c r="FB19" t="s">
        <v>234</v>
      </c>
      <c r="FC19" t="s">
        <v>259</v>
      </c>
      <c r="FD19">
        <v>116</v>
      </c>
      <c r="FE19" t="s">
        <v>251</v>
      </c>
      <c r="FF19" t="s">
        <v>246</v>
      </c>
      <c r="FG19">
        <v>116</v>
      </c>
      <c r="FH19" t="s">
        <v>258</v>
      </c>
      <c r="FI19" t="s">
        <v>246</v>
      </c>
      <c r="FJ19">
        <v>116</v>
      </c>
      <c r="FK19" t="s">
        <v>258</v>
      </c>
      <c r="FL19" t="s">
        <v>260</v>
      </c>
      <c r="FM19">
        <v>0</v>
      </c>
      <c r="FN19" t="s">
        <v>243</v>
      </c>
      <c r="FO19">
        <v>0</v>
      </c>
      <c r="FP19" t="s">
        <v>253</v>
      </c>
      <c r="FQ19" t="s">
        <v>260</v>
      </c>
      <c r="FR19">
        <v>0</v>
      </c>
      <c r="FS19" t="s">
        <v>243</v>
      </c>
      <c r="FT19">
        <v>0</v>
      </c>
      <c r="FU19" t="s">
        <v>253</v>
      </c>
      <c r="FV19" t="s">
        <v>260</v>
      </c>
      <c r="FW19">
        <v>0</v>
      </c>
      <c r="FX19" t="s">
        <v>243</v>
      </c>
      <c r="FY19">
        <v>0</v>
      </c>
      <c r="FZ19" t="s">
        <v>253</v>
      </c>
      <c r="GA19" t="s">
        <v>254</v>
      </c>
      <c r="GB19" t="s">
        <v>260</v>
      </c>
      <c r="GC19" t="s">
        <v>253</v>
      </c>
      <c r="GD19">
        <v>0</v>
      </c>
      <c r="GE19" t="s">
        <v>261</v>
      </c>
      <c r="GF19">
        <v>0</v>
      </c>
      <c r="GG19">
        <v>0</v>
      </c>
      <c r="GH19" t="s">
        <v>253</v>
      </c>
      <c r="GI19" t="s">
        <v>254</v>
      </c>
      <c r="GJ19" t="s">
        <v>260</v>
      </c>
      <c r="GK19" t="s">
        <v>253</v>
      </c>
      <c r="GL19">
        <v>0</v>
      </c>
      <c r="GM19" t="s">
        <v>261</v>
      </c>
      <c r="GN19">
        <v>0</v>
      </c>
      <c r="GO19">
        <v>0</v>
      </c>
      <c r="GP19" t="s">
        <v>253</v>
      </c>
      <c r="GQ19" t="s">
        <v>254</v>
      </c>
      <c r="GR19" t="s">
        <v>260</v>
      </c>
      <c r="GS19" t="s">
        <v>253</v>
      </c>
      <c r="GT19">
        <v>0</v>
      </c>
      <c r="GU19" t="s">
        <v>261</v>
      </c>
      <c r="GV19">
        <v>0</v>
      </c>
      <c r="GW19">
        <v>0</v>
      </c>
      <c r="GX19" t="s">
        <v>253</v>
      </c>
      <c r="GY19" t="s">
        <v>236</v>
      </c>
      <c r="GZ19" t="s">
        <v>262</v>
      </c>
      <c r="HA19">
        <v>16</v>
      </c>
      <c r="HB19">
        <v>16</v>
      </c>
      <c r="HC19" t="s">
        <v>231</v>
      </c>
      <c r="HD19" t="s">
        <v>257</v>
      </c>
      <c r="HE19">
        <v>0</v>
      </c>
      <c r="HF19">
        <v>0</v>
      </c>
      <c r="HG19" t="s">
        <v>238</v>
      </c>
      <c r="HH19" t="s">
        <v>263</v>
      </c>
      <c r="HI19" t="s">
        <v>238</v>
      </c>
      <c r="HJ19" t="s">
        <v>264</v>
      </c>
    </row>
    <row r="20" spans="1:218">
      <c r="A20" t="s">
        <v>314</v>
      </c>
      <c r="B20" t="s">
        <v>215</v>
      </c>
      <c r="C20" t="s">
        <v>216</v>
      </c>
      <c r="D20" t="s">
        <v>217</v>
      </c>
      <c r="E20" t="s">
        <v>278</v>
      </c>
      <c r="F20" t="s">
        <v>279</v>
      </c>
      <c r="G20">
        <v>7470</v>
      </c>
      <c r="H20" t="s">
        <v>220</v>
      </c>
      <c r="I20" t="s">
        <v>221</v>
      </c>
      <c r="J20" t="s">
        <v>222</v>
      </c>
      <c r="K20" t="s">
        <v>223</v>
      </c>
      <c r="L20" t="s">
        <v>224</v>
      </c>
      <c r="M20" t="s">
        <v>226</v>
      </c>
      <c r="N20" t="s">
        <v>223</v>
      </c>
      <c r="O20" t="s">
        <v>224</v>
      </c>
      <c r="P20" t="s">
        <v>225</v>
      </c>
      <c r="Q20" t="s">
        <v>226</v>
      </c>
      <c r="R20" t="s">
        <v>291</v>
      </c>
      <c r="S20" t="s">
        <v>292</v>
      </c>
      <c r="T20">
        <v>6268</v>
      </c>
      <c r="U20" s="1">
        <f t="shared" si="1"/>
        <v>5.4168000000000003</v>
      </c>
      <c r="V20" s="1">
        <f t="shared" si="0"/>
        <v>7.9030000000000005</v>
      </c>
      <c r="W20" t="s">
        <v>229</v>
      </c>
      <c r="X20" t="s">
        <v>225</v>
      </c>
      <c r="Y20" t="s">
        <v>230</v>
      </c>
      <c r="Z20">
        <v>6</v>
      </c>
      <c r="AA20">
        <v>0</v>
      </c>
      <c r="AB20">
        <v>2</v>
      </c>
      <c r="AC20">
        <v>2</v>
      </c>
      <c r="AD20">
        <v>1</v>
      </c>
      <c r="AE20">
        <v>1</v>
      </c>
      <c r="AF20" t="s">
        <v>231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22</v>
      </c>
      <c r="AP20">
        <v>-0.1</v>
      </c>
      <c r="AQ20">
        <v>0</v>
      </c>
      <c r="AR20">
        <v>19.100000000000001</v>
      </c>
      <c r="AS20">
        <v>3162</v>
      </c>
      <c r="AT20" t="s">
        <v>231</v>
      </c>
      <c r="AU20" t="s">
        <v>231</v>
      </c>
      <c r="AV20" t="s">
        <v>231</v>
      </c>
      <c r="AW20" t="s">
        <v>315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 t="s">
        <v>234</v>
      </c>
      <c r="BG20">
        <v>138371</v>
      </c>
      <c r="BH20">
        <v>0</v>
      </c>
      <c r="BI20">
        <v>445</v>
      </c>
      <c r="BJ20">
        <v>425</v>
      </c>
      <c r="BK20">
        <v>320</v>
      </c>
      <c r="BL20">
        <v>490</v>
      </c>
      <c r="BM20">
        <v>0</v>
      </c>
      <c r="BN20">
        <v>3012702</v>
      </c>
      <c r="BO20">
        <v>0</v>
      </c>
      <c r="BP20" t="s">
        <v>231</v>
      </c>
      <c r="BQ20" t="s">
        <v>283</v>
      </c>
      <c r="BR20" t="s">
        <v>283</v>
      </c>
      <c r="BS20" t="s">
        <v>283</v>
      </c>
      <c r="BT20" t="s">
        <v>238</v>
      </c>
      <c r="BU20" t="s">
        <v>237</v>
      </c>
      <c r="BV20" t="s">
        <v>236</v>
      </c>
      <c r="BW20" t="s">
        <v>231</v>
      </c>
      <c r="BX20" t="s">
        <v>231</v>
      </c>
      <c r="BY20" t="s">
        <v>231</v>
      </c>
      <c r="BZ20" t="s">
        <v>231</v>
      </c>
      <c r="CA20" t="s">
        <v>231</v>
      </c>
      <c r="CB20" t="s">
        <v>231</v>
      </c>
      <c r="CC20">
        <v>28</v>
      </c>
      <c r="CD20" t="s">
        <v>287</v>
      </c>
      <c r="CE20">
        <v>1.38371138363E+179</v>
      </c>
      <c r="CF20">
        <v>1</v>
      </c>
      <c r="CG20" t="s">
        <v>240</v>
      </c>
      <c r="CH20" t="s">
        <v>241</v>
      </c>
      <c r="CI20">
        <v>230</v>
      </c>
      <c r="CJ20" s="2">
        <v>27025</v>
      </c>
      <c r="CK20" s="2">
        <v>27025</v>
      </c>
      <c r="CL20" t="s">
        <v>215</v>
      </c>
      <c r="CM20" s="2">
        <v>27025</v>
      </c>
      <c r="CN20" t="s">
        <v>242</v>
      </c>
      <c r="CO20">
        <v>0</v>
      </c>
      <c r="CP20" t="s">
        <v>243</v>
      </c>
      <c r="CQ20">
        <v>0</v>
      </c>
      <c r="CR20" t="s">
        <v>244</v>
      </c>
      <c r="CS20" t="s">
        <v>245</v>
      </c>
      <c r="CT20" t="s">
        <v>246</v>
      </c>
      <c r="CU20">
        <v>0</v>
      </c>
      <c r="CV20">
        <v>0</v>
      </c>
      <c r="CW20">
        <v>0</v>
      </c>
      <c r="CX20">
        <v>40.4</v>
      </c>
      <c r="CY20">
        <v>119</v>
      </c>
      <c r="CZ20" t="s">
        <v>247</v>
      </c>
      <c r="DA20" t="s">
        <v>248</v>
      </c>
      <c r="DB20" t="s">
        <v>249</v>
      </c>
      <c r="DC20">
        <v>477</v>
      </c>
      <c r="DD20">
        <v>1.165</v>
      </c>
      <c r="DE20">
        <v>2</v>
      </c>
      <c r="DF20" t="s">
        <v>250</v>
      </c>
      <c r="DG20">
        <v>75150000000000</v>
      </c>
      <c r="DH20" t="s">
        <v>251</v>
      </c>
      <c r="DI20" t="s">
        <v>252</v>
      </c>
      <c r="DJ20" t="s">
        <v>252</v>
      </c>
      <c r="DK20" t="s">
        <v>253</v>
      </c>
      <c r="DL20" t="s">
        <v>246</v>
      </c>
      <c r="DM20" t="s">
        <v>253</v>
      </c>
      <c r="DN20" t="s">
        <v>246</v>
      </c>
      <c r="DO20">
        <v>0</v>
      </c>
      <c r="DP20" t="s">
        <v>254</v>
      </c>
      <c r="DQ20" t="s">
        <v>246</v>
      </c>
      <c r="DR20" t="s">
        <v>234</v>
      </c>
      <c r="DS20" t="s">
        <v>255</v>
      </c>
      <c r="DT20" t="s">
        <v>256</v>
      </c>
      <c r="DU20">
        <v>477</v>
      </c>
      <c r="DV20">
        <v>0.97699999999999998</v>
      </c>
      <c r="DW20">
        <v>2</v>
      </c>
      <c r="DX20" t="s">
        <v>250</v>
      </c>
      <c r="DY20">
        <v>75150000000000</v>
      </c>
      <c r="DZ20" t="s">
        <v>251</v>
      </c>
      <c r="EA20" t="s">
        <v>252</v>
      </c>
      <c r="EB20" t="s">
        <v>252</v>
      </c>
      <c r="EC20" t="s">
        <v>253</v>
      </c>
      <c r="ED20" t="s">
        <v>246</v>
      </c>
      <c r="EE20" t="s">
        <v>253</v>
      </c>
      <c r="EF20" t="s">
        <v>246</v>
      </c>
      <c r="EG20">
        <v>0</v>
      </c>
      <c r="EH20" t="s">
        <v>254</v>
      </c>
      <c r="EI20" t="s">
        <v>246</v>
      </c>
      <c r="EJ20" t="s">
        <v>234</v>
      </c>
      <c r="EK20" t="s">
        <v>246</v>
      </c>
      <c r="EL20" t="s">
        <v>257</v>
      </c>
      <c r="EM20">
        <v>0</v>
      </c>
      <c r="EN20" t="s">
        <v>253</v>
      </c>
      <c r="EO20">
        <v>0</v>
      </c>
      <c r="EP20" t="s">
        <v>231</v>
      </c>
      <c r="EQ20">
        <v>0</v>
      </c>
      <c r="ER20" t="s">
        <v>258</v>
      </c>
      <c r="ES20" t="s">
        <v>252</v>
      </c>
      <c r="ET20" t="s">
        <v>252</v>
      </c>
      <c r="EU20" t="s">
        <v>253</v>
      </c>
      <c r="EV20" t="s">
        <v>246</v>
      </c>
      <c r="EW20" t="s">
        <v>253</v>
      </c>
      <c r="EX20" t="s">
        <v>246</v>
      </c>
      <c r="EY20">
        <v>0</v>
      </c>
      <c r="EZ20" t="s">
        <v>254</v>
      </c>
      <c r="FA20" t="s">
        <v>246</v>
      </c>
      <c r="FB20" t="s">
        <v>234</v>
      </c>
      <c r="FC20" t="s">
        <v>259</v>
      </c>
      <c r="FD20">
        <v>116</v>
      </c>
      <c r="FE20" t="s">
        <v>251</v>
      </c>
      <c r="FF20" t="s">
        <v>246</v>
      </c>
      <c r="FG20">
        <v>116</v>
      </c>
      <c r="FH20" t="s">
        <v>258</v>
      </c>
      <c r="FI20" t="s">
        <v>246</v>
      </c>
      <c r="FJ20">
        <v>116</v>
      </c>
      <c r="FK20" t="s">
        <v>258</v>
      </c>
      <c r="FL20" t="s">
        <v>260</v>
      </c>
      <c r="FM20">
        <v>0</v>
      </c>
      <c r="FN20" t="s">
        <v>243</v>
      </c>
      <c r="FO20">
        <v>0</v>
      </c>
      <c r="FP20" t="s">
        <v>253</v>
      </c>
      <c r="FQ20" t="s">
        <v>260</v>
      </c>
      <c r="FR20">
        <v>0</v>
      </c>
      <c r="FS20" t="s">
        <v>243</v>
      </c>
      <c r="FT20">
        <v>0</v>
      </c>
      <c r="FU20" t="s">
        <v>253</v>
      </c>
      <c r="FV20" t="s">
        <v>260</v>
      </c>
      <c r="FW20">
        <v>0</v>
      </c>
      <c r="FX20" t="s">
        <v>243</v>
      </c>
      <c r="FY20">
        <v>0</v>
      </c>
      <c r="FZ20" t="s">
        <v>253</v>
      </c>
      <c r="GA20" t="s">
        <v>254</v>
      </c>
      <c r="GB20" t="s">
        <v>260</v>
      </c>
      <c r="GC20" t="s">
        <v>253</v>
      </c>
      <c r="GD20">
        <v>0</v>
      </c>
      <c r="GE20" t="s">
        <v>261</v>
      </c>
      <c r="GF20">
        <v>0</v>
      </c>
      <c r="GG20">
        <v>0</v>
      </c>
      <c r="GH20" t="s">
        <v>253</v>
      </c>
      <c r="GI20" t="s">
        <v>254</v>
      </c>
      <c r="GJ20" t="s">
        <v>260</v>
      </c>
      <c r="GK20" t="s">
        <v>253</v>
      </c>
      <c r="GL20">
        <v>0</v>
      </c>
      <c r="GM20" t="s">
        <v>261</v>
      </c>
      <c r="GN20">
        <v>0</v>
      </c>
      <c r="GO20">
        <v>0</v>
      </c>
      <c r="GP20" t="s">
        <v>253</v>
      </c>
      <c r="GQ20" t="s">
        <v>254</v>
      </c>
      <c r="GR20" t="s">
        <v>260</v>
      </c>
      <c r="GS20" t="s">
        <v>253</v>
      </c>
      <c r="GT20">
        <v>0</v>
      </c>
      <c r="GU20" t="s">
        <v>261</v>
      </c>
      <c r="GV20">
        <v>0</v>
      </c>
      <c r="GW20">
        <v>0</v>
      </c>
      <c r="GX20" t="s">
        <v>253</v>
      </c>
      <c r="GY20" t="s">
        <v>236</v>
      </c>
      <c r="GZ20" t="s">
        <v>262</v>
      </c>
      <c r="HA20">
        <v>16</v>
      </c>
      <c r="HB20">
        <v>16</v>
      </c>
      <c r="HC20" t="s">
        <v>231</v>
      </c>
      <c r="HD20" t="s">
        <v>257</v>
      </c>
      <c r="HE20">
        <v>0</v>
      </c>
      <c r="HF20">
        <v>0</v>
      </c>
      <c r="HG20" t="s">
        <v>238</v>
      </c>
      <c r="HH20" t="s">
        <v>263</v>
      </c>
      <c r="HI20" t="s">
        <v>238</v>
      </c>
      <c r="HJ20" t="s">
        <v>264</v>
      </c>
    </row>
    <row r="21" spans="1:218">
      <c r="A21" t="s">
        <v>316</v>
      </c>
      <c r="B21" t="s">
        <v>215</v>
      </c>
      <c r="C21" t="s">
        <v>216</v>
      </c>
      <c r="D21" t="s">
        <v>217</v>
      </c>
      <c r="E21" t="s">
        <v>300</v>
      </c>
      <c r="F21" t="s">
        <v>301</v>
      </c>
      <c r="G21">
        <v>7470</v>
      </c>
      <c r="H21" t="s">
        <v>220</v>
      </c>
      <c r="I21" t="s">
        <v>221</v>
      </c>
      <c r="J21" t="s">
        <v>222</v>
      </c>
      <c r="K21" t="s">
        <v>223</v>
      </c>
      <c r="L21" t="s">
        <v>224</v>
      </c>
      <c r="M21" t="s">
        <v>226</v>
      </c>
      <c r="N21" t="s">
        <v>223</v>
      </c>
      <c r="O21" t="s">
        <v>224</v>
      </c>
      <c r="P21" t="s">
        <v>225</v>
      </c>
      <c r="Q21" t="s">
        <v>226</v>
      </c>
      <c r="R21" t="s">
        <v>280</v>
      </c>
      <c r="S21" t="s">
        <v>281</v>
      </c>
      <c r="T21">
        <v>6268</v>
      </c>
      <c r="U21" s="1">
        <f t="shared" si="1"/>
        <v>5.9068000000000005</v>
      </c>
      <c r="V21" s="1">
        <f t="shared" si="0"/>
        <v>7.4130000000000003</v>
      </c>
      <c r="W21" t="s">
        <v>229</v>
      </c>
      <c r="X21" t="s">
        <v>225</v>
      </c>
      <c r="Y21" t="s">
        <v>230</v>
      </c>
      <c r="Z21">
        <v>3</v>
      </c>
      <c r="AA21">
        <v>0</v>
      </c>
      <c r="AB21">
        <v>2</v>
      </c>
      <c r="AC21">
        <v>2</v>
      </c>
      <c r="AD21">
        <v>2</v>
      </c>
      <c r="AE21">
        <v>1</v>
      </c>
      <c r="AF21" t="s">
        <v>231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39</v>
      </c>
      <c r="AP21">
        <v>-0.15</v>
      </c>
      <c r="AQ21">
        <v>0</v>
      </c>
      <c r="AR21">
        <v>35.799999999999997</v>
      </c>
      <c r="AS21">
        <v>3423</v>
      </c>
      <c r="AT21" t="s">
        <v>231</v>
      </c>
      <c r="AU21" t="s">
        <v>231</v>
      </c>
      <c r="AV21" t="s">
        <v>231</v>
      </c>
      <c r="AW21" t="s">
        <v>317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 t="s">
        <v>234</v>
      </c>
      <c r="BG21">
        <v>203203</v>
      </c>
      <c r="BH21">
        <v>0</v>
      </c>
      <c r="BI21">
        <v>555</v>
      </c>
      <c r="BJ21">
        <v>535</v>
      </c>
      <c r="BK21">
        <v>391.5</v>
      </c>
      <c r="BL21">
        <v>292.89999999999998</v>
      </c>
      <c r="BM21">
        <v>0</v>
      </c>
      <c r="BN21">
        <v>4016936</v>
      </c>
      <c r="BO21">
        <v>0</v>
      </c>
      <c r="BP21" t="s">
        <v>231</v>
      </c>
      <c r="BQ21" t="s">
        <v>283</v>
      </c>
      <c r="BR21" t="s">
        <v>283</v>
      </c>
      <c r="BS21" t="s">
        <v>283</v>
      </c>
      <c r="BT21" t="s">
        <v>238</v>
      </c>
      <c r="BU21" t="s">
        <v>237</v>
      </c>
      <c r="BV21" t="s">
        <v>236</v>
      </c>
      <c r="BW21" t="s">
        <v>231</v>
      </c>
      <c r="BX21" t="s">
        <v>231</v>
      </c>
      <c r="BY21" t="s">
        <v>231</v>
      </c>
      <c r="BZ21" t="s">
        <v>231</v>
      </c>
      <c r="CA21" t="s">
        <v>231</v>
      </c>
      <c r="CB21" t="s">
        <v>231</v>
      </c>
      <c r="CC21">
        <v>28</v>
      </c>
      <c r="CD21" t="s">
        <v>287</v>
      </c>
      <c r="CE21">
        <v>2.0320313835500001E+179</v>
      </c>
      <c r="CF21">
        <v>1</v>
      </c>
      <c r="CG21" t="s">
        <v>240</v>
      </c>
      <c r="CH21" t="s">
        <v>241</v>
      </c>
      <c r="CI21">
        <v>230</v>
      </c>
      <c r="CJ21" s="2">
        <v>27025</v>
      </c>
      <c r="CK21" s="2">
        <v>27025</v>
      </c>
      <c r="CL21" t="s">
        <v>215</v>
      </c>
      <c r="CM21" s="2">
        <v>27025</v>
      </c>
      <c r="CN21" t="s">
        <v>242</v>
      </c>
      <c r="CO21">
        <v>0</v>
      </c>
      <c r="CP21" t="s">
        <v>243</v>
      </c>
      <c r="CQ21">
        <v>0</v>
      </c>
      <c r="CR21" t="s">
        <v>244</v>
      </c>
      <c r="CS21" t="s">
        <v>245</v>
      </c>
      <c r="CT21" t="s">
        <v>246</v>
      </c>
      <c r="CU21">
        <v>0</v>
      </c>
      <c r="CV21">
        <v>0</v>
      </c>
      <c r="CW21">
        <v>0</v>
      </c>
      <c r="CX21">
        <v>40.4</v>
      </c>
      <c r="CY21">
        <v>119</v>
      </c>
      <c r="CZ21" t="s">
        <v>247</v>
      </c>
      <c r="DA21" t="s">
        <v>248</v>
      </c>
      <c r="DB21" t="s">
        <v>249</v>
      </c>
      <c r="DC21">
        <v>477</v>
      </c>
      <c r="DD21">
        <v>1.165</v>
      </c>
      <c r="DE21">
        <v>2</v>
      </c>
      <c r="DF21" t="s">
        <v>250</v>
      </c>
      <c r="DG21">
        <v>75150000000000</v>
      </c>
      <c r="DH21" t="s">
        <v>251</v>
      </c>
      <c r="DI21" t="s">
        <v>252</v>
      </c>
      <c r="DJ21" t="s">
        <v>252</v>
      </c>
      <c r="DK21" t="s">
        <v>253</v>
      </c>
      <c r="DL21" t="s">
        <v>246</v>
      </c>
      <c r="DM21" t="s">
        <v>253</v>
      </c>
      <c r="DN21" t="s">
        <v>246</v>
      </c>
      <c r="DO21">
        <v>0</v>
      </c>
      <c r="DP21" t="s">
        <v>254</v>
      </c>
      <c r="DQ21" t="s">
        <v>246</v>
      </c>
      <c r="DR21" t="s">
        <v>234</v>
      </c>
      <c r="DS21" t="s">
        <v>255</v>
      </c>
      <c r="DT21" t="s">
        <v>256</v>
      </c>
      <c r="DU21">
        <v>477</v>
      </c>
      <c r="DV21">
        <v>0.97699999999999998</v>
      </c>
      <c r="DW21">
        <v>2</v>
      </c>
      <c r="DX21" t="s">
        <v>250</v>
      </c>
      <c r="DY21">
        <v>75150000000000</v>
      </c>
      <c r="DZ21" t="s">
        <v>251</v>
      </c>
      <c r="EA21" t="s">
        <v>252</v>
      </c>
      <c r="EB21" t="s">
        <v>252</v>
      </c>
      <c r="EC21" t="s">
        <v>253</v>
      </c>
      <c r="ED21" t="s">
        <v>246</v>
      </c>
      <c r="EE21" t="s">
        <v>253</v>
      </c>
      <c r="EF21" t="s">
        <v>246</v>
      </c>
      <c r="EG21">
        <v>0</v>
      </c>
      <c r="EH21" t="s">
        <v>254</v>
      </c>
      <c r="EI21" t="s">
        <v>246</v>
      </c>
      <c r="EJ21" t="s">
        <v>234</v>
      </c>
      <c r="EK21" t="s">
        <v>246</v>
      </c>
      <c r="EL21" t="s">
        <v>257</v>
      </c>
      <c r="EM21">
        <v>0</v>
      </c>
      <c r="EN21" t="s">
        <v>253</v>
      </c>
      <c r="EO21">
        <v>0</v>
      </c>
      <c r="EP21" t="s">
        <v>231</v>
      </c>
      <c r="EQ21">
        <v>0</v>
      </c>
      <c r="ER21" t="s">
        <v>258</v>
      </c>
      <c r="ES21" t="s">
        <v>252</v>
      </c>
      <c r="ET21" t="s">
        <v>252</v>
      </c>
      <c r="EU21" t="s">
        <v>253</v>
      </c>
      <c r="EV21" t="s">
        <v>246</v>
      </c>
      <c r="EW21" t="s">
        <v>253</v>
      </c>
      <c r="EX21" t="s">
        <v>246</v>
      </c>
      <c r="EY21">
        <v>0</v>
      </c>
      <c r="EZ21" t="s">
        <v>254</v>
      </c>
      <c r="FA21" t="s">
        <v>246</v>
      </c>
      <c r="FB21" t="s">
        <v>234</v>
      </c>
      <c r="FC21" t="s">
        <v>259</v>
      </c>
      <c r="FD21">
        <v>116</v>
      </c>
      <c r="FE21" t="s">
        <v>251</v>
      </c>
      <c r="FF21" t="s">
        <v>246</v>
      </c>
      <c r="FG21">
        <v>116</v>
      </c>
      <c r="FH21" t="s">
        <v>258</v>
      </c>
      <c r="FI21" t="s">
        <v>246</v>
      </c>
      <c r="FJ21">
        <v>116</v>
      </c>
      <c r="FK21" t="s">
        <v>258</v>
      </c>
      <c r="FL21" t="s">
        <v>260</v>
      </c>
      <c r="FM21">
        <v>0</v>
      </c>
      <c r="FN21" t="s">
        <v>243</v>
      </c>
      <c r="FO21">
        <v>0</v>
      </c>
      <c r="FP21" t="s">
        <v>253</v>
      </c>
      <c r="FQ21" t="s">
        <v>260</v>
      </c>
      <c r="FR21">
        <v>0</v>
      </c>
      <c r="FS21" t="s">
        <v>243</v>
      </c>
      <c r="FT21">
        <v>0</v>
      </c>
      <c r="FU21" t="s">
        <v>253</v>
      </c>
      <c r="FV21" t="s">
        <v>260</v>
      </c>
      <c r="FW21">
        <v>0</v>
      </c>
      <c r="FX21" t="s">
        <v>243</v>
      </c>
      <c r="FY21">
        <v>0</v>
      </c>
      <c r="FZ21" t="s">
        <v>253</v>
      </c>
      <c r="GA21" t="s">
        <v>254</v>
      </c>
      <c r="GB21" t="s">
        <v>260</v>
      </c>
      <c r="GC21" t="s">
        <v>253</v>
      </c>
      <c r="GD21">
        <v>0</v>
      </c>
      <c r="GE21" t="s">
        <v>261</v>
      </c>
      <c r="GF21">
        <v>0</v>
      </c>
      <c r="GG21">
        <v>0</v>
      </c>
      <c r="GH21" t="s">
        <v>253</v>
      </c>
      <c r="GI21" t="s">
        <v>254</v>
      </c>
      <c r="GJ21" t="s">
        <v>260</v>
      </c>
      <c r="GK21" t="s">
        <v>253</v>
      </c>
      <c r="GL21">
        <v>0</v>
      </c>
      <c r="GM21" t="s">
        <v>261</v>
      </c>
      <c r="GN21">
        <v>0</v>
      </c>
      <c r="GO21">
        <v>0</v>
      </c>
      <c r="GP21" t="s">
        <v>253</v>
      </c>
      <c r="GQ21" t="s">
        <v>254</v>
      </c>
      <c r="GR21" t="s">
        <v>260</v>
      </c>
      <c r="GS21" t="s">
        <v>253</v>
      </c>
      <c r="GT21">
        <v>0</v>
      </c>
      <c r="GU21" t="s">
        <v>261</v>
      </c>
      <c r="GV21">
        <v>0</v>
      </c>
      <c r="GW21">
        <v>0</v>
      </c>
      <c r="GX21" t="s">
        <v>253</v>
      </c>
      <c r="GY21" t="s">
        <v>236</v>
      </c>
      <c r="GZ21" t="s">
        <v>262</v>
      </c>
      <c r="HA21">
        <v>16</v>
      </c>
      <c r="HB21">
        <v>16</v>
      </c>
      <c r="HC21" t="s">
        <v>231</v>
      </c>
      <c r="HD21" t="s">
        <v>257</v>
      </c>
      <c r="HE21">
        <v>0</v>
      </c>
      <c r="HF21">
        <v>0</v>
      </c>
      <c r="HG21" t="s">
        <v>238</v>
      </c>
      <c r="HH21" t="s">
        <v>263</v>
      </c>
      <c r="HI21" t="s">
        <v>238</v>
      </c>
      <c r="HJ21" t="s">
        <v>264</v>
      </c>
    </row>
    <row r="22" spans="1:218">
      <c r="A22" t="s">
        <v>318</v>
      </c>
      <c r="B22" t="s">
        <v>215</v>
      </c>
      <c r="C22" t="s">
        <v>216</v>
      </c>
      <c r="D22" t="s">
        <v>217</v>
      </c>
      <c r="E22" t="s">
        <v>278</v>
      </c>
      <c r="F22" t="s">
        <v>279</v>
      </c>
      <c r="G22">
        <v>7470</v>
      </c>
      <c r="H22" t="s">
        <v>220</v>
      </c>
      <c r="I22" t="s">
        <v>221</v>
      </c>
      <c r="J22" t="s">
        <v>222</v>
      </c>
      <c r="K22" t="s">
        <v>223</v>
      </c>
      <c r="L22" t="s">
        <v>224</v>
      </c>
      <c r="M22" t="s">
        <v>226</v>
      </c>
      <c r="N22" t="s">
        <v>223</v>
      </c>
      <c r="O22" t="s">
        <v>224</v>
      </c>
      <c r="P22" t="s">
        <v>225</v>
      </c>
      <c r="Q22" t="s">
        <v>226</v>
      </c>
      <c r="R22" t="s">
        <v>273</v>
      </c>
      <c r="S22" t="s">
        <v>269</v>
      </c>
      <c r="T22">
        <v>6268</v>
      </c>
      <c r="U22" s="1">
        <f t="shared" si="1"/>
        <v>6.1997000000000009</v>
      </c>
      <c r="V22" s="1">
        <f t="shared" si="0"/>
        <v>7.1200999999999999</v>
      </c>
      <c r="W22" t="s">
        <v>229</v>
      </c>
      <c r="X22" t="s">
        <v>225</v>
      </c>
      <c r="Y22" t="s">
        <v>230</v>
      </c>
      <c r="Z22">
        <v>3</v>
      </c>
      <c r="AA22">
        <v>0</v>
      </c>
      <c r="AB22">
        <v>0</v>
      </c>
      <c r="AC22">
        <v>0</v>
      </c>
      <c r="AD22">
        <v>0</v>
      </c>
      <c r="AE22">
        <v>0</v>
      </c>
      <c r="AF22" t="s">
        <v>231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20</v>
      </c>
      <c r="AP22">
        <v>0.35</v>
      </c>
      <c r="AQ22">
        <v>0</v>
      </c>
      <c r="AR22">
        <v>20</v>
      </c>
      <c r="AS22">
        <v>4974</v>
      </c>
      <c r="AT22" t="s">
        <v>231</v>
      </c>
      <c r="AU22" t="s">
        <v>231</v>
      </c>
      <c r="AV22" t="s">
        <v>231</v>
      </c>
      <c r="AW22" t="s">
        <v>319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 t="s">
        <v>234</v>
      </c>
      <c r="BG22">
        <v>138347</v>
      </c>
      <c r="BH22">
        <v>0</v>
      </c>
      <c r="BI22">
        <v>70</v>
      </c>
      <c r="BJ22">
        <v>110</v>
      </c>
      <c r="BK22">
        <v>325</v>
      </c>
      <c r="BL22">
        <v>357.1</v>
      </c>
      <c r="BM22">
        <v>0</v>
      </c>
      <c r="BN22">
        <v>3651760</v>
      </c>
      <c r="BO22">
        <v>0</v>
      </c>
      <c r="BP22" t="s">
        <v>231</v>
      </c>
      <c r="BQ22" t="s">
        <v>235</v>
      </c>
      <c r="BR22" t="s">
        <v>235</v>
      </c>
      <c r="BS22" t="s">
        <v>235</v>
      </c>
      <c r="BT22" t="s">
        <v>238</v>
      </c>
      <c r="BU22" t="s">
        <v>237</v>
      </c>
      <c r="BV22" t="s">
        <v>236</v>
      </c>
      <c r="BW22" t="s">
        <v>231</v>
      </c>
      <c r="BX22" t="s">
        <v>231</v>
      </c>
      <c r="BY22" t="s">
        <v>231</v>
      </c>
      <c r="BZ22" t="s">
        <v>231</v>
      </c>
      <c r="CA22" t="s">
        <v>231</v>
      </c>
      <c r="CB22" t="s">
        <v>231</v>
      </c>
      <c r="CC22">
        <v>28</v>
      </c>
      <c r="CD22" t="s">
        <v>287</v>
      </c>
      <c r="CE22">
        <v>1.3834713833900001E+179</v>
      </c>
      <c r="CF22">
        <v>1</v>
      </c>
      <c r="CG22" t="s">
        <v>240</v>
      </c>
      <c r="CH22" t="s">
        <v>241</v>
      </c>
      <c r="CI22">
        <v>230</v>
      </c>
      <c r="CJ22" s="2">
        <v>27025</v>
      </c>
      <c r="CK22" s="2">
        <v>27025</v>
      </c>
      <c r="CL22" t="s">
        <v>215</v>
      </c>
      <c r="CM22" s="2">
        <v>27025</v>
      </c>
      <c r="CN22" t="s">
        <v>242</v>
      </c>
      <c r="CO22">
        <v>0</v>
      </c>
      <c r="CP22" t="s">
        <v>243</v>
      </c>
      <c r="CQ22">
        <v>0</v>
      </c>
      <c r="CR22" t="s">
        <v>244</v>
      </c>
      <c r="CS22" t="s">
        <v>245</v>
      </c>
      <c r="CT22" t="s">
        <v>246</v>
      </c>
      <c r="CU22">
        <v>0</v>
      </c>
      <c r="CV22">
        <v>0</v>
      </c>
      <c r="CW22">
        <v>0</v>
      </c>
      <c r="CX22">
        <v>40.4</v>
      </c>
      <c r="CY22">
        <v>119</v>
      </c>
      <c r="CZ22" t="s">
        <v>247</v>
      </c>
      <c r="DA22" t="s">
        <v>248</v>
      </c>
      <c r="DB22" t="s">
        <v>249</v>
      </c>
      <c r="DC22">
        <v>477</v>
      </c>
      <c r="DD22">
        <v>1.165</v>
      </c>
      <c r="DE22">
        <v>2</v>
      </c>
      <c r="DF22" t="s">
        <v>250</v>
      </c>
      <c r="DG22">
        <v>75150000000000</v>
      </c>
      <c r="DH22" t="s">
        <v>251</v>
      </c>
      <c r="DI22" t="s">
        <v>252</v>
      </c>
      <c r="DJ22" t="s">
        <v>252</v>
      </c>
      <c r="DK22" t="s">
        <v>253</v>
      </c>
      <c r="DL22" t="s">
        <v>246</v>
      </c>
      <c r="DM22" t="s">
        <v>253</v>
      </c>
      <c r="DN22" t="s">
        <v>246</v>
      </c>
      <c r="DO22">
        <v>0</v>
      </c>
      <c r="DP22" t="s">
        <v>254</v>
      </c>
      <c r="DQ22" t="s">
        <v>246</v>
      </c>
      <c r="DR22" t="s">
        <v>234</v>
      </c>
      <c r="DS22" t="s">
        <v>255</v>
      </c>
      <c r="DT22" t="s">
        <v>256</v>
      </c>
      <c r="DU22">
        <v>477</v>
      </c>
      <c r="DV22">
        <v>0.97699999999999998</v>
      </c>
      <c r="DW22">
        <v>2</v>
      </c>
      <c r="DX22" t="s">
        <v>250</v>
      </c>
      <c r="DY22">
        <v>75150000000000</v>
      </c>
      <c r="DZ22" t="s">
        <v>251</v>
      </c>
      <c r="EA22" t="s">
        <v>252</v>
      </c>
      <c r="EB22" t="s">
        <v>252</v>
      </c>
      <c r="EC22" t="s">
        <v>253</v>
      </c>
      <c r="ED22" t="s">
        <v>246</v>
      </c>
      <c r="EE22" t="s">
        <v>253</v>
      </c>
      <c r="EF22" t="s">
        <v>246</v>
      </c>
      <c r="EG22">
        <v>0</v>
      </c>
      <c r="EH22" t="s">
        <v>254</v>
      </c>
      <c r="EI22" t="s">
        <v>246</v>
      </c>
      <c r="EJ22" t="s">
        <v>234</v>
      </c>
      <c r="EK22" t="s">
        <v>246</v>
      </c>
      <c r="EL22" t="s">
        <v>257</v>
      </c>
      <c r="EM22">
        <v>0</v>
      </c>
      <c r="EN22" t="s">
        <v>253</v>
      </c>
      <c r="EO22">
        <v>0</v>
      </c>
      <c r="EP22" t="s">
        <v>231</v>
      </c>
      <c r="EQ22">
        <v>0</v>
      </c>
      <c r="ER22" t="s">
        <v>258</v>
      </c>
      <c r="ES22" t="s">
        <v>252</v>
      </c>
      <c r="ET22" t="s">
        <v>252</v>
      </c>
      <c r="EU22" t="s">
        <v>253</v>
      </c>
      <c r="EV22" t="s">
        <v>246</v>
      </c>
      <c r="EW22" t="s">
        <v>253</v>
      </c>
      <c r="EX22" t="s">
        <v>246</v>
      </c>
      <c r="EY22">
        <v>0</v>
      </c>
      <c r="EZ22" t="s">
        <v>254</v>
      </c>
      <c r="FA22" t="s">
        <v>246</v>
      </c>
      <c r="FB22" t="s">
        <v>234</v>
      </c>
      <c r="FC22" t="s">
        <v>259</v>
      </c>
      <c r="FD22">
        <v>116</v>
      </c>
      <c r="FE22" t="s">
        <v>251</v>
      </c>
      <c r="FF22" t="s">
        <v>246</v>
      </c>
      <c r="FG22">
        <v>116</v>
      </c>
      <c r="FH22" t="s">
        <v>258</v>
      </c>
      <c r="FI22" t="s">
        <v>246</v>
      </c>
      <c r="FJ22">
        <v>116</v>
      </c>
      <c r="FK22" t="s">
        <v>258</v>
      </c>
      <c r="FL22" t="s">
        <v>260</v>
      </c>
      <c r="FM22">
        <v>0</v>
      </c>
      <c r="FN22" t="s">
        <v>243</v>
      </c>
      <c r="FO22">
        <v>0</v>
      </c>
      <c r="FP22" t="s">
        <v>253</v>
      </c>
      <c r="FQ22" t="s">
        <v>260</v>
      </c>
      <c r="FR22">
        <v>0</v>
      </c>
      <c r="FS22" t="s">
        <v>243</v>
      </c>
      <c r="FT22">
        <v>0</v>
      </c>
      <c r="FU22" t="s">
        <v>253</v>
      </c>
      <c r="FV22" t="s">
        <v>260</v>
      </c>
      <c r="FW22">
        <v>0</v>
      </c>
      <c r="FX22" t="s">
        <v>243</v>
      </c>
      <c r="FY22">
        <v>0</v>
      </c>
      <c r="FZ22" t="s">
        <v>253</v>
      </c>
      <c r="GA22" t="s">
        <v>254</v>
      </c>
      <c r="GB22" t="s">
        <v>260</v>
      </c>
      <c r="GC22" t="s">
        <v>253</v>
      </c>
      <c r="GD22">
        <v>0</v>
      </c>
      <c r="GE22" t="s">
        <v>261</v>
      </c>
      <c r="GF22">
        <v>0</v>
      </c>
      <c r="GG22">
        <v>0</v>
      </c>
      <c r="GH22" t="s">
        <v>253</v>
      </c>
      <c r="GI22" t="s">
        <v>254</v>
      </c>
      <c r="GJ22" t="s">
        <v>260</v>
      </c>
      <c r="GK22" t="s">
        <v>253</v>
      </c>
      <c r="GL22">
        <v>0</v>
      </c>
      <c r="GM22" t="s">
        <v>261</v>
      </c>
      <c r="GN22">
        <v>0</v>
      </c>
      <c r="GO22">
        <v>0</v>
      </c>
      <c r="GP22" t="s">
        <v>253</v>
      </c>
      <c r="GQ22" t="s">
        <v>254</v>
      </c>
      <c r="GR22" t="s">
        <v>260</v>
      </c>
      <c r="GS22" t="s">
        <v>253</v>
      </c>
      <c r="GT22">
        <v>0</v>
      </c>
      <c r="GU22" t="s">
        <v>261</v>
      </c>
      <c r="GV22">
        <v>0</v>
      </c>
      <c r="GW22">
        <v>0</v>
      </c>
      <c r="GX22" t="s">
        <v>253</v>
      </c>
      <c r="GY22" t="s">
        <v>236</v>
      </c>
      <c r="GZ22" t="s">
        <v>262</v>
      </c>
      <c r="HA22">
        <v>16</v>
      </c>
      <c r="HB22">
        <v>16</v>
      </c>
      <c r="HC22" t="s">
        <v>231</v>
      </c>
      <c r="HD22" t="s">
        <v>257</v>
      </c>
      <c r="HE22">
        <v>0</v>
      </c>
      <c r="HF22">
        <v>0</v>
      </c>
      <c r="HG22" t="s">
        <v>238</v>
      </c>
      <c r="HH22" t="s">
        <v>263</v>
      </c>
      <c r="HI22" t="s">
        <v>238</v>
      </c>
      <c r="HJ22" t="s">
        <v>264</v>
      </c>
    </row>
    <row r="23" spans="1:218">
      <c r="A23" t="s">
        <v>320</v>
      </c>
      <c r="B23" t="s">
        <v>215</v>
      </c>
      <c r="C23" t="s">
        <v>216</v>
      </c>
      <c r="D23" t="s">
        <v>217</v>
      </c>
      <c r="E23" t="s">
        <v>278</v>
      </c>
      <c r="F23" t="s">
        <v>279</v>
      </c>
      <c r="G23">
        <v>7470</v>
      </c>
      <c r="H23" t="s">
        <v>220</v>
      </c>
      <c r="I23" t="s">
        <v>221</v>
      </c>
      <c r="J23" t="s">
        <v>222</v>
      </c>
      <c r="K23" t="s">
        <v>223</v>
      </c>
      <c r="L23" t="s">
        <v>224</v>
      </c>
      <c r="M23" t="s">
        <v>226</v>
      </c>
      <c r="N23" t="s">
        <v>223</v>
      </c>
      <c r="O23" t="s">
        <v>224</v>
      </c>
      <c r="P23" t="s">
        <v>225</v>
      </c>
      <c r="Q23" t="s">
        <v>226</v>
      </c>
      <c r="R23" t="s">
        <v>280</v>
      </c>
      <c r="S23" t="s">
        <v>281</v>
      </c>
      <c r="T23">
        <v>6268</v>
      </c>
      <c r="U23" s="1">
        <f t="shared" si="1"/>
        <v>6.5568000000000008</v>
      </c>
      <c r="V23" s="1">
        <f t="shared" si="0"/>
        <v>6.7629999999999999</v>
      </c>
      <c r="W23" t="s">
        <v>229</v>
      </c>
      <c r="X23" t="s">
        <v>225</v>
      </c>
      <c r="Y23" t="s">
        <v>230</v>
      </c>
      <c r="Z23">
        <v>18</v>
      </c>
      <c r="AA23">
        <v>0</v>
      </c>
      <c r="AB23">
        <v>1</v>
      </c>
      <c r="AC23">
        <v>1</v>
      </c>
      <c r="AD23">
        <v>0</v>
      </c>
      <c r="AE23">
        <v>0</v>
      </c>
      <c r="AF23" t="s">
        <v>231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33</v>
      </c>
      <c r="AP23">
        <v>-0.15</v>
      </c>
      <c r="AQ23">
        <v>0</v>
      </c>
      <c r="AR23">
        <v>29.8</v>
      </c>
      <c r="AS23">
        <v>5981</v>
      </c>
      <c r="AT23" t="s">
        <v>231</v>
      </c>
      <c r="AU23" t="s">
        <v>231</v>
      </c>
      <c r="AV23" t="s">
        <v>231</v>
      </c>
      <c r="AW23" t="s">
        <v>321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 t="s">
        <v>234</v>
      </c>
      <c r="BG23">
        <v>138320</v>
      </c>
      <c r="BH23">
        <v>0</v>
      </c>
      <c r="BI23">
        <v>420</v>
      </c>
      <c r="BJ23">
        <v>420</v>
      </c>
      <c r="BK23">
        <v>417.8</v>
      </c>
      <c r="BL23">
        <v>478.5</v>
      </c>
      <c r="BM23">
        <v>0</v>
      </c>
      <c r="BN23">
        <v>3058349</v>
      </c>
      <c r="BO23">
        <v>0</v>
      </c>
      <c r="BP23" t="s">
        <v>231</v>
      </c>
      <c r="BQ23" t="s">
        <v>283</v>
      </c>
      <c r="BR23" t="s">
        <v>283</v>
      </c>
      <c r="BS23" t="s">
        <v>283</v>
      </c>
      <c r="BT23" t="s">
        <v>238</v>
      </c>
      <c r="BU23" t="s">
        <v>237</v>
      </c>
      <c r="BV23" t="s">
        <v>236</v>
      </c>
      <c r="BW23" t="s">
        <v>231</v>
      </c>
      <c r="BX23" t="s">
        <v>231</v>
      </c>
      <c r="BY23" t="s">
        <v>231</v>
      </c>
      <c r="BZ23" t="s">
        <v>231</v>
      </c>
      <c r="CA23" t="s">
        <v>231</v>
      </c>
      <c r="CB23" t="s">
        <v>231</v>
      </c>
      <c r="CC23">
        <v>6</v>
      </c>
      <c r="CD23" t="s">
        <v>322</v>
      </c>
      <c r="CE23">
        <v>1.3832022772999999E+179</v>
      </c>
      <c r="CF23">
        <v>1</v>
      </c>
      <c r="CG23" t="s">
        <v>240</v>
      </c>
      <c r="CH23" t="s">
        <v>241</v>
      </c>
      <c r="CI23">
        <v>230</v>
      </c>
      <c r="CJ23" s="2">
        <v>27025</v>
      </c>
      <c r="CK23" s="2">
        <v>27025</v>
      </c>
      <c r="CL23" t="s">
        <v>215</v>
      </c>
      <c r="CM23" s="2">
        <v>27025</v>
      </c>
      <c r="CN23" t="s">
        <v>242</v>
      </c>
      <c r="CO23">
        <v>0</v>
      </c>
      <c r="CP23" t="s">
        <v>243</v>
      </c>
      <c r="CQ23">
        <v>0</v>
      </c>
      <c r="CR23" t="s">
        <v>244</v>
      </c>
      <c r="CS23" t="s">
        <v>245</v>
      </c>
      <c r="CT23" t="s">
        <v>246</v>
      </c>
      <c r="CU23">
        <v>0</v>
      </c>
      <c r="CV23">
        <v>0</v>
      </c>
      <c r="CW23">
        <v>0</v>
      </c>
      <c r="CX23">
        <v>40.4</v>
      </c>
      <c r="CY23">
        <v>119</v>
      </c>
      <c r="CZ23" t="s">
        <v>247</v>
      </c>
      <c r="DA23" t="s">
        <v>248</v>
      </c>
      <c r="DB23" t="s">
        <v>249</v>
      </c>
      <c r="DC23">
        <v>477</v>
      </c>
      <c r="DD23">
        <v>1.165</v>
      </c>
      <c r="DE23">
        <v>2</v>
      </c>
      <c r="DF23" t="s">
        <v>250</v>
      </c>
      <c r="DG23">
        <v>75150000000000</v>
      </c>
      <c r="DH23" t="s">
        <v>251</v>
      </c>
      <c r="DI23" t="s">
        <v>252</v>
      </c>
      <c r="DJ23" t="s">
        <v>252</v>
      </c>
      <c r="DK23" t="s">
        <v>253</v>
      </c>
      <c r="DL23" t="s">
        <v>246</v>
      </c>
      <c r="DM23" t="s">
        <v>253</v>
      </c>
      <c r="DN23" t="s">
        <v>246</v>
      </c>
      <c r="DO23">
        <v>0</v>
      </c>
      <c r="DP23" t="s">
        <v>254</v>
      </c>
      <c r="DQ23" t="s">
        <v>246</v>
      </c>
      <c r="DR23" t="s">
        <v>234</v>
      </c>
      <c r="DS23" t="s">
        <v>255</v>
      </c>
      <c r="DT23" t="s">
        <v>256</v>
      </c>
      <c r="DU23">
        <v>477</v>
      </c>
      <c r="DV23">
        <v>0.97699999999999998</v>
      </c>
      <c r="DW23">
        <v>2</v>
      </c>
      <c r="DX23" t="s">
        <v>250</v>
      </c>
      <c r="DY23">
        <v>75150000000000</v>
      </c>
      <c r="DZ23" t="s">
        <v>251</v>
      </c>
      <c r="EA23" t="s">
        <v>252</v>
      </c>
      <c r="EB23" t="s">
        <v>252</v>
      </c>
      <c r="EC23" t="s">
        <v>253</v>
      </c>
      <c r="ED23" t="s">
        <v>246</v>
      </c>
      <c r="EE23" t="s">
        <v>253</v>
      </c>
      <c r="EF23" t="s">
        <v>246</v>
      </c>
      <c r="EG23">
        <v>0</v>
      </c>
      <c r="EH23" t="s">
        <v>254</v>
      </c>
      <c r="EI23" t="s">
        <v>246</v>
      </c>
      <c r="EJ23" t="s">
        <v>234</v>
      </c>
      <c r="EK23" t="s">
        <v>246</v>
      </c>
      <c r="EL23" t="s">
        <v>257</v>
      </c>
      <c r="EM23">
        <v>0</v>
      </c>
      <c r="EN23" t="s">
        <v>253</v>
      </c>
      <c r="EO23">
        <v>0</v>
      </c>
      <c r="EP23" t="s">
        <v>231</v>
      </c>
      <c r="EQ23">
        <v>0</v>
      </c>
      <c r="ER23" t="s">
        <v>258</v>
      </c>
      <c r="ES23" t="s">
        <v>252</v>
      </c>
      <c r="ET23" t="s">
        <v>252</v>
      </c>
      <c r="EU23" t="s">
        <v>253</v>
      </c>
      <c r="EV23" t="s">
        <v>246</v>
      </c>
      <c r="EW23" t="s">
        <v>253</v>
      </c>
      <c r="EX23" t="s">
        <v>246</v>
      </c>
      <c r="EY23">
        <v>0</v>
      </c>
      <c r="EZ23" t="s">
        <v>254</v>
      </c>
      <c r="FA23" t="s">
        <v>246</v>
      </c>
      <c r="FB23" t="s">
        <v>234</v>
      </c>
      <c r="FC23" t="s">
        <v>259</v>
      </c>
      <c r="FD23">
        <v>116</v>
      </c>
      <c r="FE23" t="s">
        <v>251</v>
      </c>
      <c r="FF23" t="s">
        <v>246</v>
      </c>
      <c r="FG23">
        <v>116</v>
      </c>
      <c r="FH23" t="s">
        <v>258</v>
      </c>
      <c r="FI23" t="s">
        <v>246</v>
      </c>
      <c r="FJ23">
        <v>116</v>
      </c>
      <c r="FK23" t="s">
        <v>258</v>
      </c>
      <c r="FL23" t="s">
        <v>260</v>
      </c>
      <c r="FM23">
        <v>0</v>
      </c>
      <c r="FN23" t="s">
        <v>243</v>
      </c>
      <c r="FO23">
        <v>0</v>
      </c>
      <c r="FP23" t="s">
        <v>253</v>
      </c>
      <c r="FQ23" t="s">
        <v>260</v>
      </c>
      <c r="FR23">
        <v>0</v>
      </c>
      <c r="FS23" t="s">
        <v>243</v>
      </c>
      <c r="FT23">
        <v>0</v>
      </c>
      <c r="FU23" t="s">
        <v>253</v>
      </c>
      <c r="FV23" t="s">
        <v>260</v>
      </c>
      <c r="FW23">
        <v>0</v>
      </c>
      <c r="FX23" t="s">
        <v>243</v>
      </c>
      <c r="FY23">
        <v>0</v>
      </c>
      <c r="FZ23" t="s">
        <v>253</v>
      </c>
      <c r="GA23" t="s">
        <v>254</v>
      </c>
      <c r="GB23" t="s">
        <v>260</v>
      </c>
      <c r="GC23" t="s">
        <v>253</v>
      </c>
      <c r="GD23">
        <v>0</v>
      </c>
      <c r="GE23" t="s">
        <v>261</v>
      </c>
      <c r="GF23">
        <v>0</v>
      </c>
      <c r="GG23">
        <v>0</v>
      </c>
      <c r="GH23" t="s">
        <v>253</v>
      </c>
      <c r="GI23" t="s">
        <v>254</v>
      </c>
      <c r="GJ23" t="s">
        <v>260</v>
      </c>
      <c r="GK23" t="s">
        <v>253</v>
      </c>
      <c r="GL23">
        <v>0</v>
      </c>
      <c r="GM23" t="s">
        <v>261</v>
      </c>
      <c r="GN23">
        <v>0</v>
      </c>
      <c r="GO23">
        <v>0</v>
      </c>
      <c r="GP23" t="s">
        <v>253</v>
      </c>
      <c r="GQ23" t="s">
        <v>254</v>
      </c>
      <c r="GR23" t="s">
        <v>260</v>
      </c>
      <c r="GS23" t="s">
        <v>253</v>
      </c>
      <c r="GT23">
        <v>0</v>
      </c>
      <c r="GU23" t="s">
        <v>261</v>
      </c>
      <c r="GV23">
        <v>0</v>
      </c>
      <c r="GW23">
        <v>0</v>
      </c>
      <c r="GX23" t="s">
        <v>253</v>
      </c>
      <c r="GY23" t="s">
        <v>236</v>
      </c>
      <c r="GZ23" t="s">
        <v>262</v>
      </c>
      <c r="HA23">
        <v>16</v>
      </c>
      <c r="HB23">
        <v>16</v>
      </c>
      <c r="HC23" t="s">
        <v>231</v>
      </c>
      <c r="HD23" t="s">
        <v>257</v>
      </c>
      <c r="HE23">
        <v>0</v>
      </c>
      <c r="HF23">
        <v>0</v>
      </c>
      <c r="HG23" t="s">
        <v>238</v>
      </c>
      <c r="HH23" t="s">
        <v>263</v>
      </c>
      <c r="HI23" t="s">
        <v>238</v>
      </c>
      <c r="HJ23" t="s">
        <v>264</v>
      </c>
    </row>
    <row r="24" spans="1:218">
      <c r="A24" t="s">
        <v>323</v>
      </c>
      <c r="B24" t="s">
        <v>215</v>
      </c>
      <c r="C24" t="s">
        <v>216</v>
      </c>
      <c r="D24" t="s">
        <v>217</v>
      </c>
      <c r="E24" t="s">
        <v>266</v>
      </c>
      <c r="F24" t="s">
        <v>267</v>
      </c>
      <c r="G24">
        <v>7470</v>
      </c>
      <c r="H24" t="s">
        <v>220</v>
      </c>
      <c r="I24" t="s">
        <v>221</v>
      </c>
      <c r="J24" t="s">
        <v>222</v>
      </c>
      <c r="K24" t="s">
        <v>223</v>
      </c>
      <c r="L24" t="s">
        <v>224</v>
      </c>
      <c r="M24" t="s">
        <v>226</v>
      </c>
      <c r="N24" t="s">
        <v>223</v>
      </c>
      <c r="O24" t="s">
        <v>224</v>
      </c>
      <c r="P24" t="s">
        <v>225</v>
      </c>
      <c r="Q24" t="s">
        <v>226</v>
      </c>
      <c r="R24" t="s">
        <v>273</v>
      </c>
      <c r="S24" t="s">
        <v>269</v>
      </c>
      <c r="T24">
        <v>6268</v>
      </c>
      <c r="U24" s="1">
        <f t="shared" si="1"/>
        <v>7.0353000000000012</v>
      </c>
      <c r="V24" s="1">
        <f t="shared" si="0"/>
        <v>6.2844999999999995</v>
      </c>
      <c r="W24" t="s">
        <v>229</v>
      </c>
      <c r="X24" t="s">
        <v>225</v>
      </c>
      <c r="Y24" t="s">
        <v>230</v>
      </c>
      <c r="Z24">
        <v>6</v>
      </c>
      <c r="AA24">
        <v>0</v>
      </c>
      <c r="AB24">
        <v>0</v>
      </c>
      <c r="AC24">
        <v>0</v>
      </c>
      <c r="AD24">
        <v>0</v>
      </c>
      <c r="AE24">
        <v>0</v>
      </c>
      <c r="AF24" t="s">
        <v>231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29</v>
      </c>
      <c r="AP24">
        <v>0.4</v>
      </c>
      <c r="AQ24">
        <v>0</v>
      </c>
      <c r="AR24">
        <v>29</v>
      </c>
      <c r="AS24">
        <v>5536</v>
      </c>
      <c r="AT24" t="s">
        <v>231</v>
      </c>
      <c r="AU24" t="s">
        <v>231</v>
      </c>
      <c r="AV24" t="s">
        <v>231</v>
      </c>
      <c r="AW24" t="s">
        <v>324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 t="s">
        <v>234</v>
      </c>
      <c r="BG24">
        <v>138312</v>
      </c>
      <c r="BH24">
        <v>0</v>
      </c>
      <c r="BI24">
        <v>460</v>
      </c>
      <c r="BJ24">
        <v>440</v>
      </c>
      <c r="BK24">
        <v>335</v>
      </c>
      <c r="BL24">
        <v>191.5</v>
      </c>
      <c r="BM24">
        <v>0</v>
      </c>
      <c r="BN24">
        <v>1871527</v>
      </c>
      <c r="BO24">
        <v>0</v>
      </c>
      <c r="BP24" t="s">
        <v>231</v>
      </c>
      <c r="BQ24" t="s">
        <v>235</v>
      </c>
      <c r="BR24" t="s">
        <v>235</v>
      </c>
      <c r="BS24" t="s">
        <v>235</v>
      </c>
      <c r="BT24" t="s">
        <v>238</v>
      </c>
      <c r="BU24" t="s">
        <v>237</v>
      </c>
      <c r="BV24" t="s">
        <v>236</v>
      </c>
      <c r="BW24" t="s">
        <v>231</v>
      </c>
      <c r="BX24" t="s">
        <v>231</v>
      </c>
      <c r="BY24" t="s">
        <v>231</v>
      </c>
      <c r="BZ24" t="s">
        <v>231</v>
      </c>
      <c r="CA24" t="s">
        <v>231</v>
      </c>
      <c r="CB24" t="s">
        <v>231</v>
      </c>
      <c r="CC24">
        <v>28</v>
      </c>
      <c r="CD24" t="s">
        <v>287</v>
      </c>
      <c r="CE24">
        <v>1.38312E+179</v>
      </c>
      <c r="CF24">
        <v>1</v>
      </c>
      <c r="CG24" t="s">
        <v>240</v>
      </c>
      <c r="CH24" t="s">
        <v>241</v>
      </c>
      <c r="CI24">
        <v>230</v>
      </c>
      <c r="CJ24" s="2">
        <v>27025</v>
      </c>
      <c r="CK24" s="2">
        <v>27025</v>
      </c>
      <c r="CL24" t="s">
        <v>215</v>
      </c>
      <c r="CM24" s="2">
        <v>27025</v>
      </c>
      <c r="CN24" t="s">
        <v>242</v>
      </c>
      <c r="CO24">
        <v>0</v>
      </c>
      <c r="CP24" t="s">
        <v>243</v>
      </c>
      <c r="CQ24">
        <v>0</v>
      </c>
      <c r="CR24" t="s">
        <v>244</v>
      </c>
      <c r="CS24" t="s">
        <v>245</v>
      </c>
      <c r="CT24" t="s">
        <v>246</v>
      </c>
      <c r="CU24">
        <v>0</v>
      </c>
      <c r="CV24">
        <v>0</v>
      </c>
      <c r="CW24">
        <v>0</v>
      </c>
      <c r="CX24">
        <v>40.4</v>
      </c>
      <c r="CY24">
        <v>119</v>
      </c>
      <c r="CZ24" t="s">
        <v>247</v>
      </c>
      <c r="DA24" t="s">
        <v>248</v>
      </c>
      <c r="DB24" t="s">
        <v>249</v>
      </c>
      <c r="DC24">
        <v>477</v>
      </c>
      <c r="DD24">
        <v>1.165</v>
      </c>
      <c r="DE24">
        <v>2</v>
      </c>
      <c r="DF24" t="s">
        <v>250</v>
      </c>
      <c r="DG24">
        <v>75150000000000</v>
      </c>
      <c r="DH24" t="s">
        <v>251</v>
      </c>
      <c r="DI24" t="s">
        <v>252</v>
      </c>
      <c r="DJ24" t="s">
        <v>252</v>
      </c>
      <c r="DK24" t="s">
        <v>253</v>
      </c>
      <c r="DL24" t="s">
        <v>246</v>
      </c>
      <c r="DM24" t="s">
        <v>253</v>
      </c>
      <c r="DN24" t="s">
        <v>246</v>
      </c>
      <c r="DO24">
        <v>0</v>
      </c>
      <c r="DP24" t="s">
        <v>254</v>
      </c>
      <c r="DQ24" t="s">
        <v>246</v>
      </c>
      <c r="DR24" t="s">
        <v>234</v>
      </c>
      <c r="DS24" t="s">
        <v>255</v>
      </c>
      <c r="DT24" t="s">
        <v>256</v>
      </c>
      <c r="DU24">
        <v>477</v>
      </c>
      <c r="DV24">
        <v>0.97699999999999998</v>
      </c>
      <c r="DW24">
        <v>2</v>
      </c>
      <c r="DX24" t="s">
        <v>250</v>
      </c>
      <c r="DY24">
        <v>75150000000000</v>
      </c>
      <c r="DZ24" t="s">
        <v>251</v>
      </c>
      <c r="EA24" t="s">
        <v>252</v>
      </c>
      <c r="EB24" t="s">
        <v>252</v>
      </c>
      <c r="EC24" t="s">
        <v>253</v>
      </c>
      <c r="ED24" t="s">
        <v>246</v>
      </c>
      <c r="EE24" t="s">
        <v>253</v>
      </c>
      <c r="EF24" t="s">
        <v>246</v>
      </c>
      <c r="EG24">
        <v>0</v>
      </c>
      <c r="EH24" t="s">
        <v>254</v>
      </c>
      <c r="EI24" t="s">
        <v>246</v>
      </c>
      <c r="EJ24" t="s">
        <v>234</v>
      </c>
      <c r="EK24" t="s">
        <v>246</v>
      </c>
      <c r="EL24" t="s">
        <v>257</v>
      </c>
      <c r="EM24">
        <v>0</v>
      </c>
      <c r="EN24" t="s">
        <v>253</v>
      </c>
      <c r="EO24">
        <v>0</v>
      </c>
      <c r="EP24" t="s">
        <v>231</v>
      </c>
      <c r="EQ24">
        <v>0</v>
      </c>
      <c r="ER24" t="s">
        <v>258</v>
      </c>
      <c r="ES24" t="s">
        <v>252</v>
      </c>
      <c r="ET24" t="s">
        <v>252</v>
      </c>
      <c r="EU24" t="s">
        <v>253</v>
      </c>
      <c r="EV24" t="s">
        <v>246</v>
      </c>
      <c r="EW24" t="s">
        <v>253</v>
      </c>
      <c r="EX24" t="s">
        <v>246</v>
      </c>
      <c r="EY24">
        <v>0</v>
      </c>
      <c r="EZ24" t="s">
        <v>254</v>
      </c>
      <c r="FA24" t="s">
        <v>246</v>
      </c>
      <c r="FB24" t="s">
        <v>234</v>
      </c>
      <c r="FC24" t="s">
        <v>259</v>
      </c>
      <c r="FD24">
        <v>116</v>
      </c>
      <c r="FE24" t="s">
        <v>251</v>
      </c>
      <c r="FF24" t="s">
        <v>246</v>
      </c>
      <c r="FG24">
        <v>116</v>
      </c>
      <c r="FH24" t="s">
        <v>258</v>
      </c>
      <c r="FI24" t="s">
        <v>246</v>
      </c>
      <c r="FJ24">
        <v>116</v>
      </c>
      <c r="FK24" t="s">
        <v>258</v>
      </c>
      <c r="FL24" t="s">
        <v>260</v>
      </c>
      <c r="FM24">
        <v>0</v>
      </c>
      <c r="FN24" t="s">
        <v>243</v>
      </c>
      <c r="FO24">
        <v>0</v>
      </c>
      <c r="FP24" t="s">
        <v>253</v>
      </c>
      <c r="FQ24" t="s">
        <v>260</v>
      </c>
      <c r="FR24">
        <v>0</v>
      </c>
      <c r="FS24" t="s">
        <v>243</v>
      </c>
      <c r="FT24">
        <v>0</v>
      </c>
      <c r="FU24" t="s">
        <v>253</v>
      </c>
      <c r="FV24" t="s">
        <v>260</v>
      </c>
      <c r="FW24">
        <v>0</v>
      </c>
      <c r="FX24" t="s">
        <v>243</v>
      </c>
      <c r="FY24">
        <v>0</v>
      </c>
      <c r="FZ24" t="s">
        <v>253</v>
      </c>
      <c r="GA24" t="s">
        <v>254</v>
      </c>
      <c r="GB24" t="s">
        <v>260</v>
      </c>
      <c r="GC24" t="s">
        <v>253</v>
      </c>
      <c r="GD24">
        <v>0</v>
      </c>
      <c r="GE24" t="s">
        <v>261</v>
      </c>
      <c r="GF24">
        <v>0</v>
      </c>
      <c r="GG24">
        <v>0</v>
      </c>
      <c r="GH24" t="s">
        <v>253</v>
      </c>
      <c r="GI24" t="s">
        <v>254</v>
      </c>
      <c r="GJ24" t="s">
        <v>260</v>
      </c>
      <c r="GK24" t="s">
        <v>253</v>
      </c>
      <c r="GL24">
        <v>0</v>
      </c>
      <c r="GM24" t="s">
        <v>261</v>
      </c>
      <c r="GN24">
        <v>0</v>
      </c>
      <c r="GO24">
        <v>0</v>
      </c>
      <c r="GP24" t="s">
        <v>253</v>
      </c>
      <c r="GQ24" t="s">
        <v>254</v>
      </c>
      <c r="GR24" t="s">
        <v>260</v>
      </c>
      <c r="GS24" t="s">
        <v>253</v>
      </c>
      <c r="GT24">
        <v>0</v>
      </c>
      <c r="GU24" t="s">
        <v>261</v>
      </c>
      <c r="GV24">
        <v>0</v>
      </c>
      <c r="GW24">
        <v>0</v>
      </c>
      <c r="GX24" t="s">
        <v>253</v>
      </c>
      <c r="GY24" t="s">
        <v>236</v>
      </c>
      <c r="GZ24" t="s">
        <v>262</v>
      </c>
      <c r="HA24">
        <v>16</v>
      </c>
      <c r="HB24">
        <v>16</v>
      </c>
      <c r="HC24" t="s">
        <v>231</v>
      </c>
      <c r="HD24" t="s">
        <v>257</v>
      </c>
      <c r="HE24">
        <v>0</v>
      </c>
      <c r="HF24">
        <v>0</v>
      </c>
      <c r="HG24" t="s">
        <v>238</v>
      </c>
      <c r="HH24" t="s">
        <v>263</v>
      </c>
      <c r="HI24" t="s">
        <v>238</v>
      </c>
      <c r="HJ24" t="s">
        <v>264</v>
      </c>
    </row>
    <row r="25" spans="1:218">
      <c r="A25" t="s">
        <v>325</v>
      </c>
      <c r="B25" t="s">
        <v>215</v>
      </c>
      <c r="C25" t="s">
        <v>216</v>
      </c>
      <c r="D25" t="s">
        <v>217</v>
      </c>
      <c r="E25" t="s">
        <v>266</v>
      </c>
      <c r="F25" t="s">
        <v>267</v>
      </c>
      <c r="G25">
        <v>7470</v>
      </c>
      <c r="H25" t="s">
        <v>220</v>
      </c>
      <c r="I25" t="s">
        <v>221</v>
      </c>
      <c r="J25" t="s">
        <v>222</v>
      </c>
      <c r="K25" t="s">
        <v>223</v>
      </c>
      <c r="L25" t="s">
        <v>224</v>
      </c>
      <c r="M25" t="s">
        <v>226</v>
      </c>
      <c r="N25" t="s">
        <v>223</v>
      </c>
      <c r="O25" t="s">
        <v>224</v>
      </c>
      <c r="P25" t="s">
        <v>225</v>
      </c>
      <c r="Q25" t="s">
        <v>226</v>
      </c>
      <c r="R25" t="s">
        <v>280</v>
      </c>
      <c r="S25" t="s">
        <v>281</v>
      </c>
      <c r="T25">
        <v>6268</v>
      </c>
      <c r="U25" s="1">
        <f t="shared" si="1"/>
        <v>7.2268000000000008</v>
      </c>
      <c r="V25" s="1">
        <f t="shared" si="0"/>
        <v>6.093</v>
      </c>
      <c r="W25" t="s">
        <v>229</v>
      </c>
      <c r="X25" t="s">
        <v>225</v>
      </c>
      <c r="Y25" t="s">
        <v>230</v>
      </c>
      <c r="Z25">
        <v>15</v>
      </c>
      <c r="AA25">
        <v>0</v>
      </c>
      <c r="AB25">
        <v>1</v>
      </c>
      <c r="AC25">
        <v>1</v>
      </c>
      <c r="AD25">
        <v>0</v>
      </c>
      <c r="AE25">
        <v>0</v>
      </c>
      <c r="AF25" t="s">
        <v>231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30</v>
      </c>
      <c r="AP25">
        <v>-0.1</v>
      </c>
      <c r="AQ25">
        <v>0</v>
      </c>
      <c r="AR25">
        <v>26.8</v>
      </c>
      <c r="AS25">
        <v>5327</v>
      </c>
      <c r="AT25" t="s">
        <v>231</v>
      </c>
      <c r="AU25" t="s">
        <v>231</v>
      </c>
      <c r="AV25" t="s">
        <v>231</v>
      </c>
      <c r="AW25" t="s">
        <v>326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 t="s">
        <v>234</v>
      </c>
      <c r="BG25">
        <v>138304</v>
      </c>
      <c r="BH25">
        <v>0</v>
      </c>
      <c r="BI25">
        <v>180</v>
      </c>
      <c r="BJ25">
        <v>200</v>
      </c>
      <c r="BK25">
        <v>303.3</v>
      </c>
      <c r="BL25">
        <v>415</v>
      </c>
      <c r="BM25">
        <v>0</v>
      </c>
      <c r="BN25">
        <v>1917174</v>
      </c>
      <c r="BO25">
        <v>0</v>
      </c>
      <c r="BP25" t="s">
        <v>231</v>
      </c>
      <c r="BQ25" t="s">
        <v>283</v>
      </c>
      <c r="BR25" t="s">
        <v>283</v>
      </c>
      <c r="BS25" t="s">
        <v>283</v>
      </c>
      <c r="BT25" t="s">
        <v>238</v>
      </c>
      <c r="BU25" t="s">
        <v>237</v>
      </c>
      <c r="BV25" t="s">
        <v>236</v>
      </c>
      <c r="BW25" t="s">
        <v>231</v>
      </c>
      <c r="BX25" t="s">
        <v>231</v>
      </c>
      <c r="BY25" t="s">
        <v>231</v>
      </c>
      <c r="BZ25" t="s">
        <v>231</v>
      </c>
      <c r="CA25" t="s">
        <v>231</v>
      </c>
      <c r="CB25" t="s">
        <v>231</v>
      </c>
      <c r="CC25">
        <v>28</v>
      </c>
      <c r="CD25" t="s">
        <v>287</v>
      </c>
      <c r="CE25">
        <v>1.3830399999999999E+179</v>
      </c>
      <c r="CF25">
        <v>1</v>
      </c>
      <c r="CG25" t="s">
        <v>240</v>
      </c>
      <c r="CH25" t="s">
        <v>241</v>
      </c>
      <c r="CI25">
        <v>230</v>
      </c>
      <c r="CJ25" s="2">
        <v>27025</v>
      </c>
      <c r="CK25" s="2">
        <v>27025</v>
      </c>
      <c r="CL25" t="s">
        <v>215</v>
      </c>
      <c r="CM25" s="2">
        <v>27025</v>
      </c>
      <c r="CN25" t="s">
        <v>242</v>
      </c>
      <c r="CO25">
        <v>0</v>
      </c>
      <c r="CP25" t="s">
        <v>243</v>
      </c>
      <c r="CQ25">
        <v>0</v>
      </c>
      <c r="CR25" t="s">
        <v>244</v>
      </c>
      <c r="CS25" t="s">
        <v>245</v>
      </c>
      <c r="CT25" t="s">
        <v>246</v>
      </c>
      <c r="CU25">
        <v>0</v>
      </c>
      <c r="CV25">
        <v>0</v>
      </c>
      <c r="CW25">
        <v>0</v>
      </c>
      <c r="CX25">
        <v>40.4</v>
      </c>
      <c r="CY25">
        <v>119</v>
      </c>
      <c r="CZ25" t="s">
        <v>247</v>
      </c>
      <c r="DA25" t="s">
        <v>248</v>
      </c>
      <c r="DB25" t="s">
        <v>249</v>
      </c>
      <c r="DC25">
        <v>477</v>
      </c>
      <c r="DD25">
        <v>1.165</v>
      </c>
      <c r="DE25">
        <v>2</v>
      </c>
      <c r="DF25" t="s">
        <v>250</v>
      </c>
      <c r="DG25">
        <v>75150000000000</v>
      </c>
      <c r="DH25" t="s">
        <v>251</v>
      </c>
      <c r="DI25" t="s">
        <v>252</v>
      </c>
      <c r="DJ25" t="s">
        <v>252</v>
      </c>
      <c r="DK25" t="s">
        <v>253</v>
      </c>
      <c r="DL25" t="s">
        <v>246</v>
      </c>
      <c r="DM25" t="s">
        <v>253</v>
      </c>
      <c r="DN25" t="s">
        <v>246</v>
      </c>
      <c r="DO25">
        <v>0</v>
      </c>
      <c r="DP25" t="s">
        <v>254</v>
      </c>
      <c r="DQ25" t="s">
        <v>246</v>
      </c>
      <c r="DR25" t="s">
        <v>234</v>
      </c>
      <c r="DS25" t="s">
        <v>255</v>
      </c>
      <c r="DT25" t="s">
        <v>256</v>
      </c>
      <c r="DU25">
        <v>477</v>
      </c>
      <c r="DV25">
        <v>0.97699999999999998</v>
      </c>
      <c r="DW25">
        <v>2</v>
      </c>
      <c r="DX25" t="s">
        <v>250</v>
      </c>
      <c r="DY25">
        <v>75150000000000</v>
      </c>
      <c r="DZ25" t="s">
        <v>251</v>
      </c>
      <c r="EA25" t="s">
        <v>252</v>
      </c>
      <c r="EB25" t="s">
        <v>252</v>
      </c>
      <c r="EC25" t="s">
        <v>253</v>
      </c>
      <c r="ED25" t="s">
        <v>246</v>
      </c>
      <c r="EE25" t="s">
        <v>253</v>
      </c>
      <c r="EF25" t="s">
        <v>246</v>
      </c>
      <c r="EG25">
        <v>0</v>
      </c>
      <c r="EH25" t="s">
        <v>254</v>
      </c>
      <c r="EI25" t="s">
        <v>246</v>
      </c>
      <c r="EJ25" t="s">
        <v>234</v>
      </c>
      <c r="EK25" t="s">
        <v>246</v>
      </c>
      <c r="EL25" t="s">
        <v>257</v>
      </c>
      <c r="EM25">
        <v>0</v>
      </c>
      <c r="EN25" t="s">
        <v>253</v>
      </c>
      <c r="EO25">
        <v>0</v>
      </c>
      <c r="EP25" t="s">
        <v>231</v>
      </c>
      <c r="EQ25">
        <v>0</v>
      </c>
      <c r="ER25" t="s">
        <v>258</v>
      </c>
      <c r="ES25" t="s">
        <v>252</v>
      </c>
      <c r="ET25" t="s">
        <v>252</v>
      </c>
      <c r="EU25" t="s">
        <v>253</v>
      </c>
      <c r="EV25" t="s">
        <v>246</v>
      </c>
      <c r="EW25" t="s">
        <v>253</v>
      </c>
      <c r="EX25" t="s">
        <v>246</v>
      </c>
      <c r="EY25">
        <v>0</v>
      </c>
      <c r="EZ25" t="s">
        <v>254</v>
      </c>
      <c r="FA25" t="s">
        <v>246</v>
      </c>
      <c r="FB25" t="s">
        <v>234</v>
      </c>
      <c r="FC25" t="s">
        <v>259</v>
      </c>
      <c r="FD25">
        <v>116</v>
      </c>
      <c r="FE25" t="s">
        <v>251</v>
      </c>
      <c r="FF25" t="s">
        <v>246</v>
      </c>
      <c r="FG25">
        <v>116</v>
      </c>
      <c r="FH25" t="s">
        <v>258</v>
      </c>
      <c r="FI25" t="s">
        <v>246</v>
      </c>
      <c r="FJ25">
        <v>116</v>
      </c>
      <c r="FK25" t="s">
        <v>258</v>
      </c>
      <c r="FL25" t="s">
        <v>260</v>
      </c>
      <c r="FM25">
        <v>0</v>
      </c>
      <c r="FN25" t="s">
        <v>243</v>
      </c>
      <c r="FO25">
        <v>0</v>
      </c>
      <c r="FP25" t="s">
        <v>253</v>
      </c>
      <c r="FQ25" t="s">
        <v>260</v>
      </c>
      <c r="FR25">
        <v>0</v>
      </c>
      <c r="FS25" t="s">
        <v>243</v>
      </c>
      <c r="FT25">
        <v>0</v>
      </c>
      <c r="FU25" t="s">
        <v>253</v>
      </c>
      <c r="FV25" t="s">
        <v>260</v>
      </c>
      <c r="FW25">
        <v>0</v>
      </c>
      <c r="FX25" t="s">
        <v>243</v>
      </c>
      <c r="FY25">
        <v>0</v>
      </c>
      <c r="FZ25" t="s">
        <v>253</v>
      </c>
      <c r="GA25" t="s">
        <v>254</v>
      </c>
      <c r="GB25" t="s">
        <v>260</v>
      </c>
      <c r="GC25" t="s">
        <v>253</v>
      </c>
      <c r="GD25">
        <v>0</v>
      </c>
      <c r="GE25" t="s">
        <v>261</v>
      </c>
      <c r="GF25">
        <v>0</v>
      </c>
      <c r="GG25">
        <v>0</v>
      </c>
      <c r="GH25" t="s">
        <v>253</v>
      </c>
      <c r="GI25" t="s">
        <v>254</v>
      </c>
      <c r="GJ25" t="s">
        <v>260</v>
      </c>
      <c r="GK25" t="s">
        <v>253</v>
      </c>
      <c r="GL25">
        <v>0</v>
      </c>
      <c r="GM25" t="s">
        <v>261</v>
      </c>
      <c r="GN25">
        <v>0</v>
      </c>
      <c r="GO25">
        <v>0</v>
      </c>
      <c r="GP25" t="s">
        <v>253</v>
      </c>
      <c r="GQ25" t="s">
        <v>254</v>
      </c>
      <c r="GR25" t="s">
        <v>260</v>
      </c>
      <c r="GS25" t="s">
        <v>253</v>
      </c>
      <c r="GT25">
        <v>0</v>
      </c>
      <c r="GU25" t="s">
        <v>261</v>
      </c>
      <c r="GV25">
        <v>0</v>
      </c>
      <c r="GW25">
        <v>0</v>
      </c>
      <c r="GX25" t="s">
        <v>253</v>
      </c>
      <c r="GY25" t="s">
        <v>236</v>
      </c>
      <c r="GZ25" t="s">
        <v>262</v>
      </c>
      <c r="HA25">
        <v>16</v>
      </c>
      <c r="HB25">
        <v>16</v>
      </c>
      <c r="HC25" t="s">
        <v>231</v>
      </c>
      <c r="HD25" t="s">
        <v>257</v>
      </c>
      <c r="HE25">
        <v>0</v>
      </c>
      <c r="HF25">
        <v>0</v>
      </c>
      <c r="HG25" t="s">
        <v>238</v>
      </c>
      <c r="HH25" t="s">
        <v>263</v>
      </c>
      <c r="HI25" t="s">
        <v>238</v>
      </c>
      <c r="HJ25" t="s">
        <v>264</v>
      </c>
    </row>
    <row r="26" spans="1:218">
      <c r="A26" t="s">
        <v>327</v>
      </c>
      <c r="B26" t="s">
        <v>215</v>
      </c>
      <c r="C26" t="s">
        <v>216</v>
      </c>
      <c r="D26" t="s">
        <v>217</v>
      </c>
      <c r="E26" t="s">
        <v>266</v>
      </c>
      <c r="F26" t="s">
        <v>267</v>
      </c>
      <c r="G26">
        <v>7470</v>
      </c>
      <c r="H26" t="s">
        <v>220</v>
      </c>
      <c r="I26" t="s">
        <v>221</v>
      </c>
      <c r="J26" t="s">
        <v>222</v>
      </c>
      <c r="K26" t="s">
        <v>223</v>
      </c>
      <c r="L26" t="s">
        <v>224</v>
      </c>
      <c r="M26" t="s">
        <v>226</v>
      </c>
      <c r="N26" t="s">
        <v>223</v>
      </c>
      <c r="O26" t="s">
        <v>224</v>
      </c>
      <c r="P26" t="s">
        <v>225</v>
      </c>
      <c r="Q26" t="s">
        <v>226</v>
      </c>
      <c r="R26" t="s">
        <v>280</v>
      </c>
      <c r="S26" t="s">
        <v>281</v>
      </c>
      <c r="T26">
        <v>6268</v>
      </c>
      <c r="U26" s="1">
        <f t="shared" si="1"/>
        <v>7.6418000000000008</v>
      </c>
      <c r="V26" s="1">
        <f t="shared" si="0"/>
        <v>5.6779999999999999</v>
      </c>
      <c r="W26" t="s">
        <v>229</v>
      </c>
      <c r="X26" t="s">
        <v>225</v>
      </c>
      <c r="Y26" t="s">
        <v>230</v>
      </c>
      <c r="Z26">
        <v>15</v>
      </c>
      <c r="AA26">
        <v>0</v>
      </c>
      <c r="AB26">
        <v>0</v>
      </c>
      <c r="AC26">
        <v>-1</v>
      </c>
      <c r="AD26">
        <v>-1</v>
      </c>
      <c r="AE26">
        <v>0</v>
      </c>
      <c r="AF26" t="s">
        <v>231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29</v>
      </c>
      <c r="AP26">
        <v>-0.8</v>
      </c>
      <c r="AQ26">
        <v>0</v>
      </c>
      <c r="AR26">
        <v>25.8</v>
      </c>
      <c r="AS26">
        <v>5195</v>
      </c>
      <c r="AT26" t="s">
        <v>231</v>
      </c>
      <c r="AU26" t="s">
        <v>231</v>
      </c>
      <c r="AV26" t="s">
        <v>231</v>
      </c>
      <c r="AW26" t="s">
        <v>328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 t="s">
        <v>234</v>
      </c>
      <c r="BG26">
        <v>138290</v>
      </c>
      <c r="BH26">
        <v>0</v>
      </c>
      <c r="BI26">
        <v>490</v>
      </c>
      <c r="BJ26">
        <v>485</v>
      </c>
      <c r="BK26">
        <v>457.8</v>
      </c>
      <c r="BL26">
        <v>500.5</v>
      </c>
      <c r="BM26">
        <v>0</v>
      </c>
      <c r="BN26">
        <v>4062583</v>
      </c>
      <c r="BO26">
        <v>0</v>
      </c>
      <c r="BP26" t="s">
        <v>231</v>
      </c>
      <c r="BQ26" t="s">
        <v>283</v>
      </c>
      <c r="BR26" t="s">
        <v>283</v>
      </c>
      <c r="BS26" t="s">
        <v>283</v>
      </c>
      <c r="BT26" t="s">
        <v>238</v>
      </c>
      <c r="BU26" t="s">
        <v>237</v>
      </c>
      <c r="BV26" t="s">
        <v>236</v>
      </c>
      <c r="BW26" t="s">
        <v>231</v>
      </c>
      <c r="BX26" t="s">
        <v>231</v>
      </c>
      <c r="BY26" t="s">
        <v>231</v>
      </c>
      <c r="BZ26" t="s">
        <v>231</v>
      </c>
      <c r="CA26" t="s">
        <v>231</v>
      </c>
      <c r="CB26" t="s">
        <v>231</v>
      </c>
      <c r="CC26">
        <v>28</v>
      </c>
      <c r="CD26" t="s">
        <v>287</v>
      </c>
      <c r="CE26">
        <v>1.3829000000000001E+179</v>
      </c>
      <c r="CF26">
        <v>1</v>
      </c>
      <c r="CG26" t="s">
        <v>240</v>
      </c>
      <c r="CH26" t="s">
        <v>241</v>
      </c>
      <c r="CI26">
        <v>230</v>
      </c>
      <c r="CJ26" s="2">
        <v>27025</v>
      </c>
      <c r="CK26" s="2">
        <v>27025</v>
      </c>
      <c r="CL26" t="s">
        <v>215</v>
      </c>
      <c r="CM26" s="2">
        <v>27025</v>
      </c>
      <c r="CN26" t="s">
        <v>242</v>
      </c>
      <c r="CO26">
        <v>0</v>
      </c>
      <c r="CP26" t="s">
        <v>243</v>
      </c>
      <c r="CQ26">
        <v>0</v>
      </c>
      <c r="CR26" t="s">
        <v>244</v>
      </c>
      <c r="CS26" t="s">
        <v>245</v>
      </c>
      <c r="CT26" t="s">
        <v>246</v>
      </c>
      <c r="CU26">
        <v>0</v>
      </c>
      <c r="CV26">
        <v>0</v>
      </c>
      <c r="CW26">
        <v>0</v>
      </c>
      <c r="CX26">
        <v>40.4</v>
      </c>
      <c r="CY26">
        <v>119</v>
      </c>
      <c r="CZ26" t="s">
        <v>247</v>
      </c>
      <c r="DA26" t="s">
        <v>248</v>
      </c>
      <c r="DB26" t="s">
        <v>249</v>
      </c>
      <c r="DC26">
        <v>477</v>
      </c>
      <c r="DD26">
        <v>1.165</v>
      </c>
      <c r="DE26">
        <v>2</v>
      </c>
      <c r="DF26" t="s">
        <v>250</v>
      </c>
      <c r="DG26">
        <v>75150000000000</v>
      </c>
      <c r="DH26" t="s">
        <v>251</v>
      </c>
      <c r="DI26" t="s">
        <v>252</v>
      </c>
      <c r="DJ26" t="s">
        <v>252</v>
      </c>
      <c r="DK26" t="s">
        <v>253</v>
      </c>
      <c r="DL26" t="s">
        <v>246</v>
      </c>
      <c r="DM26" t="s">
        <v>253</v>
      </c>
      <c r="DN26" t="s">
        <v>246</v>
      </c>
      <c r="DO26">
        <v>0</v>
      </c>
      <c r="DP26" t="s">
        <v>254</v>
      </c>
      <c r="DQ26" t="s">
        <v>246</v>
      </c>
      <c r="DR26" t="s">
        <v>234</v>
      </c>
      <c r="DS26" t="s">
        <v>255</v>
      </c>
      <c r="DT26" t="s">
        <v>256</v>
      </c>
      <c r="DU26">
        <v>477</v>
      </c>
      <c r="DV26">
        <v>0.97699999999999998</v>
      </c>
      <c r="DW26">
        <v>2</v>
      </c>
      <c r="DX26" t="s">
        <v>250</v>
      </c>
      <c r="DY26">
        <v>75150000000000</v>
      </c>
      <c r="DZ26" t="s">
        <v>251</v>
      </c>
      <c r="EA26" t="s">
        <v>252</v>
      </c>
      <c r="EB26" t="s">
        <v>252</v>
      </c>
      <c r="EC26" t="s">
        <v>253</v>
      </c>
      <c r="ED26" t="s">
        <v>246</v>
      </c>
      <c r="EE26" t="s">
        <v>253</v>
      </c>
      <c r="EF26" t="s">
        <v>246</v>
      </c>
      <c r="EG26">
        <v>0</v>
      </c>
      <c r="EH26" t="s">
        <v>254</v>
      </c>
      <c r="EI26" t="s">
        <v>246</v>
      </c>
      <c r="EJ26" t="s">
        <v>234</v>
      </c>
      <c r="EK26" t="s">
        <v>246</v>
      </c>
      <c r="EL26" t="s">
        <v>257</v>
      </c>
      <c r="EM26">
        <v>0</v>
      </c>
      <c r="EN26" t="s">
        <v>253</v>
      </c>
      <c r="EO26">
        <v>0</v>
      </c>
      <c r="EP26" t="s">
        <v>231</v>
      </c>
      <c r="EQ26">
        <v>0</v>
      </c>
      <c r="ER26" t="s">
        <v>258</v>
      </c>
      <c r="ES26" t="s">
        <v>252</v>
      </c>
      <c r="ET26" t="s">
        <v>252</v>
      </c>
      <c r="EU26" t="s">
        <v>253</v>
      </c>
      <c r="EV26" t="s">
        <v>246</v>
      </c>
      <c r="EW26" t="s">
        <v>253</v>
      </c>
      <c r="EX26" t="s">
        <v>246</v>
      </c>
      <c r="EY26">
        <v>0</v>
      </c>
      <c r="EZ26" t="s">
        <v>254</v>
      </c>
      <c r="FA26" t="s">
        <v>246</v>
      </c>
      <c r="FB26" t="s">
        <v>234</v>
      </c>
      <c r="FC26" t="s">
        <v>259</v>
      </c>
      <c r="FD26">
        <v>116</v>
      </c>
      <c r="FE26" t="s">
        <v>251</v>
      </c>
      <c r="FF26" t="s">
        <v>246</v>
      </c>
      <c r="FG26">
        <v>116</v>
      </c>
      <c r="FH26" t="s">
        <v>258</v>
      </c>
      <c r="FI26" t="s">
        <v>246</v>
      </c>
      <c r="FJ26">
        <v>116</v>
      </c>
      <c r="FK26" t="s">
        <v>258</v>
      </c>
      <c r="FL26" t="s">
        <v>260</v>
      </c>
      <c r="FM26">
        <v>0</v>
      </c>
      <c r="FN26" t="s">
        <v>243</v>
      </c>
      <c r="FO26">
        <v>0</v>
      </c>
      <c r="FP26" t="s">
        <v>253</v>
      </c>
      <c r="FQ26" t="s">
        <v>260</v>
      </c>
      <c r="FR26">
        <v>0</v>
      </c>
      <c r="FS26" t="s">
        <v>243</v>
      </c>
      <c r="FT26">
        <v>0</v>
      </c>
      <c r="FU26" t="s">
        <v>253</v>
      </c>
      <c r="FV26" t="s">
        <v>260</v>
      </c>
      <c r="FW26">
        <v>0</v>
      </c>
      <c r="FX26" t="s">
        <v>243</v>
      </c>
      <c r="FY26">
        <v>0</v>
      </c>
      <c r="FZ26" t="s">
        <v>253</v>
      </c>
      <c r="GA26" t="s">
        <v>254</v>
      </c>
      <c r="GB26" t="s">
        <v>260</v>
      </c>
      <c r="GC26" t="s">
        <v>253</v>
      </c>
      <c r="GD26">
        <v>0</v>
      </c>
      <c r="GE26" t="s">
        <v>261</v>
      </c>
      <c r="GF26">
        <v>0</v>
      </c>
      <c r="GG26">
        <v>0</v>
      </c>
      <c r="GH26" t="s">
        <v>253</v>
      </c>
      <c r="GI26" t="s">
        <v>254</v>
      </c>
      <c r="GJ26" t="s">
        <v>260</v>
      </c>
      <c r="GK26" t="s">
        <v>253</v>
      </c>
      <c r="GL26">
        <v>0</v>
      </c>
      <c r="GM26" t="s">
        <v>261</v>
      </c>
      <c r="GN26">
        <v>0</v>
      </c>
      <c r="GO26">
        <v>0</v>
      </c>
      <c r="GP26" t="s">
        <v>253</v>
      </c>
      <c r="GQ26" t="s">
        <v>254</v>
      </c>
      <c r="GR26" t="s">
        <v>260</v>
      </c>
      <c r="GS26" t="s">
        <v>253</v>
      </c>
      <c r="GT26">
        <v>0</v>
      </c>
      <c r="GU26" t="s">
        <v>261</v>
      </c>
      <c r="GV26">
        <v>0</v>
      </c>
      <c r="GW26">
        <v>0</v>
      </c>
      <c r="GX26" t="s">
        <v>253</v>
      </c>
      <c r="GY26" t="s">
        <v>236</v>
      </c>
      <c r="GZ26" t="s">
        <v>262</v>
      </c>
      <c r="HA26">
        <v>16</v>
      </c>
      <c r="HB26">
        <v>16</v>
      </c>
      <c r="HC26" t="s">
        <v>231</v>
      </c>
      <c r="HD26" t="s">
        <v>257</v>
      </c>
      <c r="HE26">
        <v>0</v>
      </c>
      <c r="HF26">
        <v>0</v>
      </c>
      <c r="HG26" t="s">
        <v>238</v>
      </c>
      <c r="HH26" t="s">
        <v>263</v>
      </c>
      <c r="HI26" t="s">
        <v>238</v>
      </c>
      <c r="HJ26" t="s">
        <v>264</v>
      </c>
    </row>
    <row r="27" spans="1:218">
      <c r="A27" t="s">
        <v>329</v>
      </c>
      <c r="B27" t="s">
        <v>215</v>
      </c>
      <c r="C27" t="s">
        <v>216</v>
      </c>
      <c r="D27" t="s">
        <v>217</v>
      </c>
      <c r="E27" t="s">
        <v>266</v>
      </c>
      <c r="F27" t="s">
        <v>267</v>
      </c>
      <c r="G27">
        <v>7470</v>
      </c>
      <c r="H27" t="s">
        <v>220</v>
      </c>
      <c r="I27" t="s">
        <v>221</v>
      </c>
      <c r="J27" t="s">
        <v>222</v>
      </c>
      <c r="K27" t="s">
        <v>223</v>
      </c>
      <c r="L27" t="s">
        <v>224</v>
      </c>
      <c r="M27" t="s">
        <v>226</v>
      </c>
      <c r="N27" t="s">
        <v>223</v>
      </c>
      <c r="O27" t="s">
        <v>224</v>
      </c>
      <c r="P27" t="s">
        <v>225</v>
      </c>
      <c r="Q27" t="s">
        <v>226</v>
      </c>
      <c r="R27" t="s">
        <v>273</v>
      </c>
      <c r="S27" t="s">
        <v>269</v>
      </c>
      <c r="T27">
        <v>6268</v>
      </c>
      <c r="U27" s="1">
        <f t="shared" si="1"/>
        <v>8.1423000000000005</v>
      </c>
      <c r="V27" s="1">
        <f t="shared" si="0"/>
        <v>5.1775000000000002</v>
      </c>
      <c r="W27" t="s">
        <v>229</v>
      </c>
      <c r="X27" t="s">
        <v>225</v>
      </c>
      <c r="Y27" t="s">
        <v>230</v>
      </c>
      <c r="Z27">
        <v>3</v>
      </c>
      <c r="AA27">
        <v>0</v>
      </c>
      <c r="AB27">
        <v>0</v>
      </c>
      <c r="AC27">
        <v>0</v>
      </c>
      <c r="AD27">
        <v>0</v>
      </c>
      <c r="AE27">
        <v>0</v>
      </c>
      <c r="AF27" t="s">
        <v>231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26</v>
      </c>
      <c r="AP27">
        <v>0.4</v>
      </c>
      <c r="AQ27">
        <v>0</v>
      </c>
      <c r="AR27">
        <v>26</v>
      </c>
      <c r="AS27">
        <v>4974</v>
      </c>
      <c r="AT27" t="s">
        <v>231</v>
      </c>
      <c r="AU27" t="s">
        <v>231</v>
      </c>
      <c r="AV27" t="s">
        <v>231</v>
      </c>
      <c r="AW27" t="s">
        <v>330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 t="s">
        <v>234</v>
      </c>
      <c r="BG27">
        <v>138282</v>
      </c>
      <c r="BH27">
        <v>0</v>
      </c>
      <c r="BI27">
        <v>470</v>
      </c>
      <c r="BJ27">
        <v>460</v>
      </c>
      <c r="BK27">
        <v>405</v>
      </c>
      <c r="BL27">
        <v>309.5</v>
      </c>
      <c r="BM27">
        <v>0</v>
      </c>
      <c r="BN27">
        <v>1962821</v>
      </c>
      <c r="BO27">
        <v>0</v>
      </c>
      <c r="BP27" t="s">
        <v>231</v>
      </c>
      <c r="BQ27" t="s">
        <v>235</v>
      </c>
      <c r="BR27" t="s">
        <v>235</v>
      </c>
      <c r="BS27" t="s">
        <v>235</v>
      </c>
      <c r="BT27" t="s">
        <v>238</v>
      </c>
      <c r="BU27" t="s">
        <v>237</v>
      </c>
      <c r="BV27" t="s">
        <v>236</v>
      </c>
      <c r="BW27" t="s">
        <v>231</v>
      </c>
      <c r="BX27" t="s">
        <v>231</v>
      </c>
      <c r="BY27" t="s">
        <v>231</v>
      </c>
      <c r="BZ27" t="s">
        <v>231</v>
      </c>
      <c r="CA27" t="s">
        <v>231</v>
      </c>
      <c r="CB27" t="s">
        <v>231</v>
      </c>
      <c r="CC27">
        <v>28</v>
      </c>
      <c r="CD27" t="s">
        <v>287</v>
      </c>
      <c r="CE27">
        <v>1.38282E+179</v>
      </c>
      <c r="CF27">
        <v>1</v>
      </c>
      <c r="CG27" t="s">
        <v>240</v>
      </c>
      <c r="CH27" t="s">
        <v>241</v>
      </c>
      <c r="CI27">
        <v>230</v>
      </c>
      <c r="CJ27" s="2">
        <v>27025</v>
      </c>
      <c r="CK27" s="2">
        <v>27025</v>
      </c>
      <c r="CL27" t="s">
        <v>215</v>
      </c>
      <c r="CM27" s="2">
        <v>27025</v>
      </c>
      <c r="CN27" t="s">
        <v>242</v>
      </c>
      <c r="CO27">
        <v>0</v>
      </c>
      <c r="CP27" t="s">
        <v>243</v>
      </c>
      <c r="CQ27">
        <v>0</v>
      </c>
      <c r="CR27" t="s">
        <v>244</v>
      </c>
      <c r="CS27" t="s">
        <v>245</v>
      </c>
      <c r="CT27" t="s">
        <v>246</v>
      </c>
      <c r="CU27">
        <v>0</v>
      </c>
      <c r="CV27">
        <v>0</v>
      </c>
      <c r="CW27">
        <v>0</v>
      </c>
      <c r="CX27">
        <v>40.4</v>
      </c>
      <c r="CY27">
        <v>119</v>
      </c>
      <c r="CZ27" t="s">
        <v>247</v>
      </c>
      <c r="DA27" t="s">
        <v>248</v>
      </c>
      <c r="DB27" t="s">
        <v>249</v>
      </c>
      <c r="DC27">
        <v>477</v>
      </c>
      <c r="DD27">
        <v>1.165</v>
      </c>
      <c r="DE27">
        <v>2</v>
      </c>
      <c r="DF27" t="s">
        <v>250</v>
      </c>
      <c r="DG27">
        <v>75150000000000</v>
      </c>
      <c r="DH27" t="s">
        <v>251</v>
      </c>
      <c r="DI27" t="s">
        <v>252</v>
      </c>
      <c r="DJ27" t="s">
        <v>252</v>
      </c>
      <c r="DK27" t="s">
        <v>253</v>
      </c>
      <c r="DL27" t="s">
        <v>246</v>
      </c>
      <c r="DM27" t="s">
        <v>253</v>
      </c>
      <c r="DN27" t="s">
        <v>246</v>
      </c>
      <c r="DO27">
        <v>0</v>
      </c>
      <c r="DP27" t="s">
        <v>254</v>
      </c>
      <c r="DQ27" t="s">
        <v>246</v>
      </c>
      <c r="DR27" t="s">
        <v>234</v>
      </c>
      <c r="DS27" t="s">
        <v>255</v>
      </c>
      <c r="DT27" t="s">
        <v>256</v>
      </c>
      <c r="DU27">
        <v>477</v>
      </c>
      <c r="DV27">
        <v>0.97699999999999998</v>
      </c>
      <c r="DW27">
        <v>2</v>
      </c>
      <c r="DX27" t="s">
        <v>250</v>
      </c>
      <c r="DY27">
        <v>75150000000000</v>
      </c>
      <c r="DZ27" t="s">
        <v>251</v>
      </c>
      <c r="EA27" t="s">
        <v>252</v>
      </c>
      <c r="EB27" t="s">
        <v>252</v>
      </c>
      <c r="EC27" t="s">
        <v>253</v>
      </c>
      <c r="ED27" t="s">
        <v>246</v>
      </c>
      <c r="EE27" t="s">
        <v>253</v>
      </c>
      <c r="EF27" t="s">
        <v>246</v>
      </c>
      <c r="EG27">
        <v>0</v>
      </c>
      <c r="EH27" t="s">
        <v>254</v>
      </c>
      <c r="EI27" t="s">
        <v>246</v>
      </c>
      <c r="EJ27" t="s">
        <v>234</v>
      </c>
      <c r="EK27" t="s">
        <v>246</v>
      </c>
      <c r="EL27" t="s">
        <v>257</v>
      </c>
      <c r="EM27">
        <v>0</v>
      </c>
      <c r="EN27" t="s">
        <v>253</v>
      </c>
      <c r="EO27">
        <v>0</v>
      </c>
      <c r="EP27" t="s">
        <v>231</v>
      </c>
      <c r="EQ27">
        <v>0</v>
      </c>
      <c r="ER27" t="s">
        <v>258</v>
      </c>
      <c r="ES27" t="s">
        <v>252</v>
      </c>
      <c r="ET27" t="s">
        <v>252</v>
      </c>
      <c r="EU27" t="s">
        <v>253</v>
      </c>
      <c r="EV27" t="s">
        <v>246</v>
      </c>
      <c r="EW27" t="s">
        <v>253</v>
      </c>
      <c r="EX27" t="s">
        <v>246</v>
      </c>
      <c r="EY27">
        <v>0</v>
      </c>
      <c r="EZ27" t="s">
        <v>254</v>
      </c>
      <c r="FA27" t="s">
        <v>246</v>
      </c>
      <c r="FB27" t="s">
        <v>234</v>
      </c>
      <c r="FC27" t="s">
        <v>259</v>
      </c>
      <c r="FD27">
        <v>116</v>
      </c>
      <c r="FE27" t="s">
        <v>251</v>
      </c>
      <c r="FF27" t="s">
        <v>246</v>
      </c>
      <c r="FG27">
        <v>116</v>
      </c>
      <c r="FH27" t="s">
        <v>258</v>
      </c>
      <c r="FI27" t="s">
        <v>246</v>
      </c>
      <c r="FJ27">
        <v>116</v>
      </c>
      <c r="FK27" t="s">
        <v>258</v>
      </c>
      <c r="FL27" t="s">
        <v>260</v>
      </c>
      <c r="FM27">
        <v>0</v>
      </c>
      <c r="FN27" t="s">
        <v>243</v>
      </c>
      <c r="FO27">
        <v>0</v>
      </c>
      <c r="FP27" t="s">
        <v>253</v>
      </c>
      <c r="FQ27" t="s">
        <v>260</v>
      </c>
      <c r="FR27">
        <v>0</v>
      </c>
      <c r="FS27" t="s">
        <v>243</v>
      </c>
      <c r="FT27">
        <v>0</v>
      </c>
      <c r="FU27" t="s">
        <v>253</v>
      </c>
      <c r="FV27" t="s">
        <v>260</v>
      </c>
      <c r="FW27">
        <v>0</v>
      </c>
      <c r="FX27" t="s">
        <v>243</v>
      </c>
      <c r="FY27">
        <v>0</v>
      </c>
      <c r="FZ27" t="s">
        <v>253</v>
      </c>
      <c r="GA27" t="s">
        <v>254</v>
      </c>
      <c r="GB27" t="s">
        <v>260</v>
      </c>
      <c r="GC27" t="s">
        <v>253</v>
      </c>
      <c r="GD27">
        <v>0</v>
      </c>
      <c r="GE27" t="s">
        <v>261</v>
      </c>
      <c r="GF27">
        <v>0</v>
      </c>
      <c r="GG27">
        <v>0</v>
      </c>
      <c r="GH27" t="s">
        <v>253</v>
      </c>
      <c r="GI27" t="s">
        <v>254</v>
      </c>
      <c r="GJ27" t="s">
        <v>260</v>
      </c>
      <c r="GK27" t="s">
        <v>253</v>
      </c>
      <c r="GL27">
        <v>0</v>
      </c>
      <c r="GM27" t="s">
        <v>261</v>
      </c>
      <c r="GN27">
        <v>0</v>
      </c>
      <c r="GO27">
        <v>0</v>
      </c>
      <c r="GP27" t="s">
        <v>253</v>
      </c>
      <c r="GQ27" t="s">
        <v>254</v>
      </c>
      <c r="GR27" t="s">
        <v>260</v>
      </c>
      <c r="GS27" t="s">
        <v>253</v>
      </c>
      <c r="GT27">
        <v>0</v>
      </c>
      <c r="GU27" t="s">
        <v>261</v>
      </c>
      <c r="GV27">
        <v>0</v>
      </c>
      <c r="GW27">
        <v>0</v>
      </c>
      <c r="GX27" t="s">
        <v>253</v>
      </c>
      <c r="GY27" t="s">
        <v>236</v>
      </c>
      <c r="GZ27" t="s">
        <v>262</v>
      </c>
      <c r="HA27">
        <v>16</v>
      </c>
      <c r="HB27">
        <v>16</v>
      </c>
      <c r="HC27" t="s">
        <v>231</v>
      </c>
      <c r="HD27" t="s">
        <v>257</v>
      </c>
      <c r="HE27">
        <v>0</v>
      </c>
      <c r="HF27">
        <v>0</v>
      </c>
      <c r="HG27" t="s">
        <v>238</v>
      </c>
      <c r="HH27" t="s">
        <v>263</v>
      </c>
      <c r="HI27" t="s">
        <v>238</v>
      </c>
      <c r="HJ27" t="s">
        <v>264</v>
      </c>
    </row>
    <row r="28" spans="1:218">
      <c r="A28" t="s">
        <v>331</v>
      </c>
      <c r="B28" t="s">
        <v>215</v>
      </c>
      <c r="C28" t="s">
        <v>216</v>
      </c>
      <c r="D28" t="s">
        <v>217</v>
      </c>
      <c r="E28" t="s">
        <v>266</v>
      </c>
      <c r="F28" t="s">
        <v>267</v>
      </c>
      <c r="G28">
        <v>7470</v>
      </c>
      <c r="H28" t="s">
        <v>220</v>
      </c>
      <c r="I28" t="s">
        <v>221</v>
      </c>
      <c r="J28" t="s">
        <v>222</v>
      </c>
      <c r="K28" t="s">
        <v>223</v>
      </c>
      <c r="L28" t="s">
        <v>224</v>
      </c>
      <c r="M28" t="s">
        <v>226</v>
      </c>
      <c r="N28" t="s">
        <v>223</v>
      </c>
      <c r="O28" t="s">
        <v>224</v>
      </c>
      <c r="P28" t="s">
        <v>225</v>
      </c>
      <c r="Q28" t="s">
        <v>226</v>
      </c>
      <c r="R28" t="s">
        <v>280</v>
      </c>
      <c r="S28" t="s">
        <v>281</v>
      </c>
      <c r="T28">
        <v>6268</v>
      </c>
      <c r="U28" s="1">
        <f t="shared" si="1"/>
        <v>8.4518000000000004</v>
      </c>
      <c r="V28" s="1">
        <f t="shared" si="0"/>
        <v>4.8680000000000003</v>
      </c>
      <c r="W28" t="s">
        <v>229</v>
      </c>
      <c r="X28" t="s">
        <v>225</v>
      </c>
      <c r="Y28" t="s">
        <v>230</v>
      </c>
      <c r="Z28">
        <v>3</v>
      </c>
      <c r="AA28">
        <v>0</v>
      </c>
      <c r="AB28">
        <v>1</v>
      </c>
      <c r="AC28">
        <v>1</v>
      </c>
      <c r="AD28">
        <v>1</v>
      </c>
      <c r="AE28">
        <v>1</v>
      </c>
      <c r="AF28" t="s">
        <v>231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18</v>
      </c>
      <c r="AP28">
        <v>0.5</v>
      </c>
      <c r="AQ28">
        <v>0</v>
      </c>
      <c r="AR28">
        <v>14.8</v>
      </c>
      <c r="AS28">
        <v>3330</v>
      </c>
      <c r="AT28" t="s">
        <v>231</v>
      </c>
      <c r="AU28" t="s">
        <v>231</v>
      </c>
      <c r="AV28" t="s">
        <v>231</v>
      </c>
      <c r="AW28" t="s">
        <v>332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 t="s">
        <v>234</v>
      </c>
      <c r="BG28">
        <v>138282</v>
      </c>
      <c r="BH28">
        <v>0</v>
      </c>
      <c r="BI28">
        <v>280</v>
      </c>
      <c r="BJ28">
        <v>295</v>
      </c>
      <c r="BK28">
        <v>369.8</v>
      </c>
      <c r="BL28">
        <v>430</v>
      </c>
      <c r="BM28">
        <v>0</v>
      </c>
      <c r="BN28">
        <v>2008468</v>
      </c>
      <c r="BO28">
        <v>0</v>
      </c>
      <c r="BP28" t="s">
        <v>231</v>
      </c>
      <c r="BQ28" t="s">
        <v>283</v>
      </c>
      <c r="BR28" t="s">
        <v>283</v>
      </c>
      <c r="BS28" t="s">
        <v>283</v>
      </c>
      <c r="BT28" t="s">
        <v>238</v>
      </c>
      <c r="BU28" t="s">
        <v>237</v>
      </c>
      <c r="BV28" t="s">
        <v>236</v>
      </c>
      <c r="BW28" t="s">
        <v>231</v>
      </c>
      <c r="BX28" t="s">
        <v>231</v>
      </c>
      <c r="BY28" t="s">
        <v>231</v>
      </c>
      <c r="BZ28" t="s">
        <v>231</v>
      </c>
      <c r="CA28" t="s">
        <v>231</v>
      </c>
      <c r="CB28" t="s">
        <v>231</v>
      </c>
      <c r="CC28">
        <v>17</v>
      </c>
      <c r="CD28" t="s">
        <v>313</v>
      </c>
      <c r="CE28">
        <v>1.38282E+179</v>
      </c>
      <c r="CF28">
        <v>1</v>
      </c>
      <c r="CG28" t="s">
        <v>240</v>
      </c>
      <c r="CH28" t="s">
        <v>241</v>
      </c>
      <c r="CI28">
        <v>230</v>
      </c>
      <c r="CJ28" s="2">
        <v>27025</v>
      </c>
      <c r="CK28" s="2">
        <v>27025</v>
      </c>
      <c r="CL28" t="s">
        <v>215</v>
      </c>
      <c r="CM28" s="2">
        <v>27025</v>
      </c>
      <c r="CN28" t="s">
        <v>242</v>
      </c>
      <c r="CO28">
        <v>0</v>
      </c>
      <c r="CP28" t="s">
        <v>243</v>
      </c>
      <c r="CQ28">
        <v>0</v>
      </c>
      <c r="CR28" t="s">
        <v>244</v>
      </c>
      <c r="CS28" t="s">
        <v>245</v>
      </c>
      <c r="CT28" t="s">
        <v>246</v>
      </c>
      <c r="CU28">
        <v>0</v>
      </c>
      <c r="CV28">
        <v>0</v>
      </c>
      <c r="CW28">
        <v>0</v>
      </c>
      <c r="CX28">
        <v>40.4</v>
      </c>
      <c r="CY28">
        <v>119</v>
      </c>
      <c r="CZ28" t="s">
        <v>247</v>
      </c>
      <c r="DA28" t="s">
        <v>248</v>
      </c>
      <c r="DB28" t="s">
        <v>249</v>
      </c>
      <c r="DC28">
        <v>477</v>
      </c>
      <c r="DD28">
        <v>1.165</v>
      </c>
      <c r="DE28">
        <v>2</v>
      </c>
      <c r="DF28" t="s">
        <v>250</v>
      </c>
      <c r="DG28">
        <v>75150000000000</v>
      </c>
      <c r="DH28" t="s">
        <v>251</v>
      </c>
      <c r="DI28" t="s">
        <v>252</v>
      </c>
      <c r="DJ28" t="s">
        <v>252</v>
      </c>
      <c r="DK28" t="s">
        <v>253</v>
      </c>
      <c r="DL28" t="s">
        <v>246</v>
      </c>
      <c r="DM28" t="s">
        <v>253</v>
      </c>
      <c r="DN28" t="s">
        <v>246</v>
      </c>
      <c r="DO28">
        <v>0</v>
      </c>
      <c r="DP28" t="s">
        <v>254</v>
      </c>
      <c r="DQ28" t="s">
        <v>246</v>
      </c>
      <c r="DR28" t="s">
        <v>234</v>
      </c>
      <c r="DS28" t="s">
        <v>255</v>
      </c>
      <c r="DT28" t="s">
        <v>256</v>
      </c>
      <c r="DU28">
        <v>477</v>
      </c>
      <c r="DV28">
        <v>0.97699999999999998</v>
      </c>
      <c r="DW28">
        <v>2</v>
      </c>
      <c r="DX28" t="s">
        <v>250</v>
      </c>
      <c r="DY28">
        <v>75150000000000</v>
      </c>
      <c r="DZ28" t="s">
        <v>251</v>
      </c>
      <c r="EA28" t="s">
        <v>252</v>
      </c>
      <c r="EB28" t="s">
        <v>252</v>
      </c>
      <c r="EC28" t="s">
        <v>253</v>
      </c>
      <c r="ED28" t="s">
        <v>246</v>
      </c>
      <c r="EE28" t="s">
        <v>253</v>
      </c>
      <c r="EF28" t="s">
        <v>246</v>
      </c>
      <c r="EG28">
        <v>0</v>
      </c>
      <c r="EH28" t="s">
        <v>254</v>
      </c>
      <c r="EI28" t="s">
        <v>246</v>
      </c>
      <c r="EJ28" t="s">
        <v>234</v>
      </c>
      <c r="EK28" t="s">
        <v>246</v>
      </c>
      <c r="EL28" t="s">
        <v>257</v>
      </c>
      <c r="EM28">
        <v>0</v>
      </c>
      <c r="EN28" t="s">
        <v>253</v>
      </c>
      <c r="EO28">
        <v>0</v>
      </c>
      <c r="EP28" t="s">
        <v>231</v>
      </c>
      <c r="EQ28">
        <v>0</v>
      </c>
      <c r="ER28" t="s">
        <v>258</v>
      </c>
      <c r="ES28" t="s">
        <v>252</v>
      </c>
      <c r="ET28" t="s">
        <v>252</v>
      </c>
      <c r="EU28" t="s">
        <v>253</v>
      </c>
      <c r="EV28" t="s">
        <v>246</v>
      </c>
      <c r="EW28" t="s">
        <v>253</v>
      </c>
      <c r="EX28" t="s">
        <v>246</v>
      </c>
      <c r="EY28">
        <v>0</v>
      </c>
      <c r="EZ28" t="s">
        <v>254</v>
      </c>
      <c r="FA28" t="s">
        <v>246</v>
      </c>
      <c r="FB28" t="s">
        <v>234</v>
      </c>
      <c r="FC28" t="s">
        <v>259</v>
      </c>
      <c r="FD28">
        <v>116</v>
      </c>
      <c r="FE28" t="s">
        <v>251</v>
      </c>
      <c r="FF28" t="s">
        <v>246</v>
      </c>
      <c r="FG28">
        <v>116</v>
      </c>
      <c r="FH28" t="s">
        <v>258</v>
      </c>
      <c r="FI28" t="s">
        <v>246</v>
      </c>
      <c r="FJ28">
        <v>116</v>
      </c>
      <c r="FK28" t="s">
        <v>258</v>
      </c>
      <c r="FL28" t="s">
        <v>260</v>
      </c>
      <c r="FM28">
        <v>0</v>
      </c>
      <c r="FN28" t="s">
        <v>243</v>
      </c>
      <c r="FO28">
        <v>0</v>
      </c>
      <c r="FP28" t="s">
        <v>253</v>
      </c>
      <c r="FQ28" t="s">
        <v>260</v>
      </c>
      <c r="FR28">
        <v>0</v>
      </c>
      <c r="FS28" t="s">
        <v>243</v>
      </c>
      <c r="FT28">
        <v>0</v>
      </c>
      <c r="FU28" t="s">
        <v>253</v>
      </c>
      <c r="FV28" t="s">
        <v>260</v>
      </c>
      <c r="FW28">
        <v>0</v>
      </c>
      <c r="FX28" t="s">
        <v>243</v>
      </c>
      <c r="FY28">
        <v>0</v>
      </c>
      <c r="FZ28" t="s">
        <v>253</v>
      </c>
      <c r="GA28" t="s">
        <v>254</v>
      </c>
      <c r="GB28" t="s">
        <v>260</v>
      </c>
      <c r="GC28" t="s">
        <v>253</v>
      </c>
      <c r="GD28">
        <v>0</v>
      </c>
      <c r="GE28" t="s">
        <v>261</v>
      </c>
      <c r="GF28">
        <v>0</v>
      </c>
      <c r="GG28">
        <v>0</v>
      </c>
      <c r="GH28" t="s">
        <v>253</v>
      </c>
      <c r="GI28" t="s">
        <v>254</v>
      </c>
      <c r="GJ28" t="s">
        <v>260</v>
      </c>
      <c r="GK28" t="s">
        <v>253</v>
      </c>
      <c r="GL28">
        <v>0</v>
      </c>
      <c r="GM28" t="s">
        <v>261</v>
      </c>
      <c r="GN28">
        <v>0</v>
      </c>
      <c r="GO28">
        <v>0</v>
      </c>
      <c r="GP28" t="s">
        <v>253</v>
      </c>
      <c r="GQ28" t="s">
        <v>254</v>
      </c>
      <c r="GR28" t="s">
        <v>260</v>
      </c>
      <c r="GS28" t="s">
        <v>253</v>
      </c>
      <c r="GT28">
        <v>0</v>
      </c>
      <c r="GU28" t="s">
        <v>261</v>
      </c>
      <c r="GV28">
        <v>0</v>
      </c>
      <c r="GW28">
        <v>0</v>
      </c>
      <c r="GX28" t="s">
        <v>253</v>
      </c>
      <c r="GY28" t="s">
        <v>236</v>
      </c>
      <c r="GZ28" t="s">
        <v>262</v>
      </c>
      <c r="HA28">
        <v>16</v>
      </c>
      <c r="HB28">
        <v>16</v>
      </c>
      <c r="HC28" t="s">
        <v>231</v>
      </c>
      <c r="HD28" t="s">
        <v>257</v>
      </c>
      <c r="HE28">
        <v>0</v>
      </c>
      <c r="HF28">
        <v>0</v>
      </c>
      <c r="HG28" t="s">
        <v>238</v>
      </c>
      <c r="HH28" t="s">
        <v>263</v>
      </c>
      <c r="HI28" t="s">
        <v>238</v>
      </c>
      <c r="HJ28" t="s">
        <v>264</v>
      </c>
    </row>
    <row r="29" spans="1:218">
      <c r="A29" t="s">
        <v>333</v>
      </c>
      <c r="B29" t="s">
        <v>215</v>
      </c>
      <c r="C29" t="s">
        <v>216</v>
      </c>
      <c r="D29" t="s">
        <v>217</v>
      </c>
      <c r="E29" t="s">
        <v>266</v>
      </c>
      <c r="F29" t="s">
        <v>267</v>
      </c>
      <c r="G29">
        <v>7470</v>
      </c>
      <c r="H29" t="s">
        <v>220</v>
      </c>
      <c r="I29" t="s">
        <v>221</v>
      </c>
      <c r="J29" t="s">
        <v>222</v>
      </c>
      <c r="K29" t="s">
        <v>223</v>
      </c>
      <c r="L29" t="s">
        <v>224</v>
      </c>
      <c r="M29" t="s">
        <v>226</v>
      </c>
      <c r="N29" t="s">
        <v>223</v>
      </c>
      <c r="O29" t="s">
        <v>224</v>
      </c>
      <c r="P29" t="s">
        <v>225</v>
      </c>
      <c r="Q29" t="s">
        <v>226</v>
      </c>
      <c r="R29" t="s">
        <v>291</v>
      </c>
      <c r="S29" t="s">
        <v>292</v>
      </c>
      <c r="T29">
        <v>6268</v>
      </c>
      <c r="U29" s="1">
        <f t="shared" si="1"/>
        <v>8.8818000000000001</v>
      </c>
      <c r="V29" s="1">
        <f t="shared" si="0"/>
        <v>4.4380000000000006</v>
      </c>
      <c r="W29" t="s">
        <v>229</v>
      </c>
      <c r="X29" t="s">
        <v>225</v>
      </c>
      <c r="Y29" t="s">
        <v>230</v>
      </c>
      <c r="Z29">
        <v>6</v>
      </c>
      <c r="AA29">
        <v>0</v>
      </c>
      <c r="AB29">
        <v>0</v>
      </c>
      <c r="AC29">
        <v>-1</v>
      </c>
      <c r="AD29">
        <v>-1</v>
      </c>
      <c r="AE29">
        <v>0</v>
      </c>
      <c r="AF29" t="s">
        <v>231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20</v>
      </c>
      <c r="AP29">
        <v>0</v>
      </c>
      <c r="AQ29">
        <v>0</v>
      </c>
      <c r="AR29">
        <v>17.100000000000001</v>
      </c>
      <c r="AS29">
        <v>2876</v>
      </c>
      <c r="AT29" t="s">
        <v>231</v>
      </c>
      <c r="AU29" t="s">
        <v>231</v>
      </c>
      <c r="AV29" t="s">
        <v>231</v>
      </c>
      <c r="AW29" t="s">
        <v>334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 t="s">
        <v>234</v>
      </c>
      <c r="BG29">
        <v>138274</v>
      </c>
      <c r="BH29">
        <v>0</v>
      </c>
      <c r="BI29">
        <v>300</v>
      </c>
      <c r="BJ29">
        <v>300</v>
      </c>
      <c r="BK29">
        <v>307.5</v>
      </c>
      <c r="BL29">
        <v>185</v>
      </c>
      <c r="BM29">
        <v>0</v>
      </c>
      <c r="BN29">
        <v>3103996</v>
      </c>
      <c r="BO29">
        <v>0</v>
      </c>
      <c r="BP29" t="s">
        <v>231</v>
      </c>
      <c r="BQ29" t="s">
        <v>283</v>
      </c>
      <c r="BR29" t="s">
        <v>283</v>
      </c>
      <c r="BS29" t="s">
        <v>283</v>
      </c>
      <c r="BT29" t="s">
        <v>238</v>
      </c>
      <c r="BU29" t="s">
        <v>237</v>
      </c>
      <c r="BV29" t="s">
        <v>236</v>
      </c>
      <c r="BW29" t="s">
        <v>231</v>
      </c>
      <c r="BX29" t="s">
        <v>231</v>
      </c>
      <c r="BY29" t="s">
        <v>231</v>
      </c>
      <c r="BZ29" t="s">
        <v>231</v>
      </c>
      <c r="CA29" t="s">
        <v>231</v>
      </c>
      <c r="CB29" t="s">
        <v>231</v>
      </c>
      <c r="CC29">
        <v>28</v>
      </c>
      <c r="CD29" t="s">
        <v>287</v>
      </c>
      <c r="CE29">
        <v>1.3827399999999999E+179</v>
      </c>
      <c r="CF29">
        <v>1</v>
      </c>
      <c r="CG29" t="s">
        <v>240</v>
      </c>
      <c r="CH29" t="s">
        <v>241</v>
      </c>
      <c r="CI29">
        <v>230</v>
      </c>
      <c r="CJ29" s="2">
        <v>27025</v>
      </c>
      <c r="CK29" s="2">
        <v>27025</v>
      </c>
      <c r="CL29" t="s">
        <v>215</v>
      </c>
      <c r="CM29" s="2">
        <v>27025</v>
      </c>
      <c r="CN29" t="s">
        <v>242</v>
      </c>
      <c r="CO29">
        <v>0</v>
      </c>
      <c r="CP29" t="s">
        <v>243</v>
      </c>
      <c r="CQ29">
        <v>0</v>
      </c>
      <c r="CR29" t="s">
        <v>244</v>
      </c>
      <c r="CS29" t="s">
        <v>245</v>
      </c>
      <c r="CT29" t="s">
        <v>246</v>
      </c>
      <c r="CU29">
        <v>0</v>
      </c>
      <c r="CV29">
        <v>0</v>
      </c>
      <c r="CW29">
        <v>0</v>
      </c>
      <c r="CX29">
        <v>40.4</v>
      </c>
      <c r="CY29">
        <v>119</v>
      </c>
      <c r="CZ29" t="s">
        <v>247</v>
      </c>
      <c r="DA29" t="s">
        <v>248</v>
      </c>
      <c r="DB29" t="s">
        <v>249</v>
      </c>
      <c r="DC29">
        <v>477</v>
      </c>
      <c r="DD29">
        <v>1.165</v>
      </c>
      <c r="DE29">
        <v>2</v>
      </c>
      <c r="DF29" t="s">
        <v>250</v>
      </c>
      <c r="DG29">
        <v>75150000000000</v>
      </c>
      <c r="DH29" t="s">
        <v>251</v>
      </c>
      <c r="DI29" t="s">
        <v>252</v>
      </c>
      <c r="DJ29" t="s">
        <v>252</v>
      </c>
      <c r="DK29" t="s">
        <v>253</v>
      </c>
      <c r="DL29" t="s">
        <v>246</v>
      </c>
      <c r="DM29" t="s">
        <v>253</v>
      </c>
      <c r="DN29" t="s">
        <v>246</v>
      </c>
      <c r="DO29">
        <v>0</v>
      </c>
      <c r="DP29" t="s">
        <v>254</v>
      </c>
      <c r="DQ29" t="s">
        <v>246</v>
      </c>
      <c r="DR29" t="s">
        <v>234</v>
      </c>
      <c r="DS29" t="s">
        <v>255</v>
      </c>
      <c r="DT29" t="s">
        <v>256</v>
      </c>
      <c r="DU29">
        <v>477</v>
      </c>
      <c r="DV29">
        <v>0.97699999999999998</v>
      </c>
      <c r="DW29">
        <v>2</v>
      </c>
      <c r="DX29" t="s">
        <v>250</v>
      </c>
      <c r="DY29">
        <v>75150000000000</v>
      </c>
      <c r="DZ29" t="s">
        <v>251</v>
      </c>
      <c r="EA29" t="s">
        <v>252</v>
      </c>
      <c r="EB29" t="s">
        <v>252</v>
      </c>
      <c r="EC29" t="s">
        <v>253</v>
      </c>
      <c r="ED29" t="s">
        <v>246</v>
      </c>
      <c r="EE29" t="s">
        <v>253</v>
      </c>
      <c r="EF29" t="s">
        <v>246</v>
      </c>
      <c r="EG29">
        <v>0</v>
      </c>
      <c r="EH29" t="s">
        <v>254</v>
      </c>
      <c r="EI29" t="s">
        <v>246</v>
      </c>
      <c r="EJ29" t="s">
        <v>234</v>
      </c>
      <c r="EK29" t="s">
        <v>246</v>
      </c>
      <c r="EL29" t="s">
        <v>257</v>
      </c>
      <c r="EM29">
        <v>0</v>
      </c>
      <c r="EN29" t="s">
        <v>253</v>
      </c>
      <c r="EO29">
        <v>0</v>
      </c>
      <c r="EP29" t="s">
        <v>231</v>
      </c>
      <c r="EQ29">
        <v>0</v>
      </c>
      <c r="ER29" t="s">
        <v>258</v>
      </c>
      <c r="ES29" t="s">
        <v>252</v>
      </c>
      <c r="ET29" t="s">
        <v>252</v>
      </c>
      <c r="EU29" t="s">
        <v>253</v>
      </c>
      <c r="EV29" t="s">
        <v>246</v>
      </c>
      <c r="EW29" t="s">
        <v>253</v>
      </c>
      <c r="EX29" t="s">
        <v>246</v>
      </c>
      <c r="EY29">
        <v>0</v>
      </c>
      <c r="EZ29" t="s">
        <v>254</v>
      </c>
      <c r="FA29" t="s">
        <v>246</v>
      </c>
      <c r="FB29" t="s">
        <v>234</v>
      </c>
      <c r="FC29" t="s">
        <v>259</v>
      </c>
      <c r="FD29">
        <v>116</v>
      </c>
      <c r="FE29" t="s">
        <v>251</v>
      </c>
      <c r="FF29" t="s">
        <v>246</v>
      </c>
      <c r="FG29">
        <v>116</v>
      </c>
      <c r="FH29" t="s">
        <v>258</v>
      </c>
      <c r="FI29" t="s">
        <v>246</v>
      </c>
      <c r="FJ29">
        <v>116</v>
      </c>
      <c r="FK29" t="s">
        <v>258</v>
      </c>
      <c r="FL29" t="s">
        <v>260</v>
      </c>
      <c r="FM29">
        <v>0</v>
      </c>
      <c r="FN29" t="s">
        <v>243</v>
      </c>
      <c r="FO29">
        <v>0</v>
      </c>
      <c r="FP29" t="s">
        <v>253</v>
      </c>
      <c r="FQ29" t="s">
        <v>260</v>
      </c>
      <c r="FR29">
        <v>0</v>
      </c>
      <c r="FS29" t="s">
        <v>243</v>
      </c>
      <c r="FT29">
        <v>0</v>
      </c>
      <c r="FU29" t="s">
        <v>253</v>
      </c>
      <c r="FV29" t="s">
        <v>260</v>
      </c>
      <c r="FW29">
        <v>0</v>
      </c>
      <c r="FX29" t="s">
        <v>243</v>
      </c>
      <c r="FY29">
        <v>0</v>
      </c>
      <c r="FZ29" t="s">
        <v>253</v>
      </c>
      <c r="GA29" t="s">
        <v>254</v>
      </c>
      <c r="GB29" t="s">
        <v>260</v>
      </c>
      <c r="GC29" t="s">
        <v>253</v>
      </c>
      <c r="GD29">
        <v>0</v>
      </c>
      <c r="GE29" t="s">
        <v>261</v>
      </c>
      <c r="GF29">
        <v>0</v>
      </c>
      <c r="GG29">
        <v>0</v>
      </c>
      <c r="GH29" t="s">
        <v>253</v>
      </c>
      <c r="GI29" t="s">
        <v>254</v>
      </c>
      <c r="GJ29" t="s">
        <v>260</v>
      </c>
      <c r="GK29" t="s">
        <v>253</v>
      </c>
      <c r="GL29">
        <v>0</v>
      </c>
      <c r="GM29" t="s">
        <v>261</v>
      </c>
      <c r="GN29">
        <v>0</v>
      </c>
      <c r="GO29">
        <v>0</v>
      </c>
      <c r="GP29" t="s">
        <v>253</v>
      </c>
      <c r="GQ29" t="s">
        <v>254</v>
      </c>
      <c r="GR29" t="s">
        <v>260</v>
      </c>
      <c r="GS29" t="s">
        <v>253</v>
      </c>
      <c r="GT29">
        <v>0</v>
      </c>
      <c r="GU29" t="s">
        <v>261</v>
      </c>
      <c r="GV29">
        <v>0</v>
      </c>
      <c r="GW29">
        <v>0</v>
      </c>
      <c r="GX29" t="s">
        <v>253</v>
      </c>
      <c r="GY29" t="s">
        <v>236</v>
      </c>
      <c r="GZ29" t="s">
        <v>262</v>
      </c>
      <c r="HA29">
        <v>16</v>
      </c>
      <c r="HB29">
        <v>16</v>
      </c>
      <c r="HC29" t="s">
        <v>231</v>
      </c>
      <c r="HD29" t="s">
        <v>257</v>
      </c>
      <c r="HE29">
        <v>0</v>
      </c>
      <c r="HF29">
        <v>0</v>
      </c>
      <c r="HG29" t="s">
        <v>238</v>
      </c>
      <c r="HH29" t="s">
        <v>263</v>
      </c>
      <c r="HI29" t="s">
        <v>238</v>
      </c>
      <c r="HJ29" t="s">
        <v>264</v>
      </c>
    </row>
    <row r="30" spans="1:218">
      <c r="A30" t="s">
        <v>335</v>
      </c>
      <c r="B30" t="s">
        <v>215</v>
      </c>
      <c r="C30" t="s">
        <v>216</v>
      </c>
      <c r="D30" t="s">
        <v>217</v>
      </c>
      <c r="E30" t="s">
        <v>278</v>
      </c>
      <c r="F30" t="s">
        <v>279</v>
      </c>
      <c r="G30">
        <v>7470</v>
      </c>
      <c r="H30" t="s">
        <v>220</v>
      </c>
      <c r="I30" t="s">
        <v>221</v>
      </c>
      <c r="J30" t="s">
        <v>222</v>
      </c>
      <c r="K30" t="s">
        <v>223</v>
      </c>
      <c r="L30" t="s">
        <v>224</v>
      </c>
      <c r="M30" t="s">
        <v>226</v>
      </c>
      <c r="N30" t="s">
        <v>223</v>
      </c>
      <c r="O30" t="s">
        <v>224</v>
      </c>
      <c r="P30" t="s">
        <v>225</v>
      </c>
      <c r="Q30" t="s">
        <v>226</v>
      </c>
      <c r="R30" t="s">
        <v>291</v>
      </c>
      <c r="S30" t="s">
        <v>292</v>
      </c>
      <c r="T30">
        <v>6268</v>
      </c>
      <c r="U30" s="1">
        <f t="shared" si="1"/>
        <v>9.0668000000000006</v>
      </c>
      <c r="V30" s="1">
        <f t="shared" si="0"/>
        <v>4.253000000000001</v>
      </c>
      <c r="W30" t="s">
        <v>229</v>
      </c>
      <c r="X30" t="s">
        <v>225</v>
      </c>
      <c r="Y30" t="s">
        <v>230</v>
      </c>
      <c r="Z30">
        <v>15</v>
      </c>
      <c r="AA30">
        <v>0</v>
      </c>
      <c r="AB30">
        <v>2</v>
      </c>
      <c r="AC30">
        <v>2</v>
      </c>
      <c r="AD30">
        <v>1</v>
      </c>
      <c r="AE30">
        <v>1</v>
      </c>
      <c r="AF30" t="s">
        <v>231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31</v>
      </c>
      <c r="AP30">
        <v>0</v>
      </c>
      <c r="AQ30">
        <v>0</v>
      </c>
      <c r="AR30">
        <v>28.1</v>
      </c>
      <c r="AS30">
        <v>4559</v>
      </c>
      <c r="AT30" t="s">
        <v>231</v>
      </c>
      <c r="AU30" t="s">
        <v>231</v>
      </c>
      <c r="AV30" t="s">
        <v>231</v>
      </c>
      <c r="AW30" t="s">
        <v>336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 t="s">
        <v>234</v>
      </c>
      <c r="BG30">
        <v>138274</v>
      </c>
      <c r="BH30">
        <v>0</v>
      </c>
      <c r="BI30">
        <v>400</v>
      </c>
      <c r="BJ30">
        <v>390</v>
      </c>
      <c r="BK30">
        <v>338.7</v>
      </c>
      <c r="BL30">
        <v>492.4</v>
      </c>
      <c r="BM30">
        <v>0</v>
      </c>
      <c r="BN30">
        <v>3149643</v>
      </c>
      <c r="BO30">
        <v>0</v>
      </c>
      <c r="BP30" t="s">
        <v>231</v>
      </c>
      <c r="BQ30" t="s">
        <v>283</v>
      </c>
      <c r="BR30" t="s">
        <v>283</v>
      </c>
      <c r="BS30" t="s">
        <v>283</v>
      </c>
      <c r="BT30" t="s">
        <v>238</v>
      </c>
      <c r="BU30" t="s">
        <v>237</v>
      </c>
      <c r="BV30" t="s">
        <v>236</v>
      </c>
      <c r="BW30" t="s">
        <v>231</v>
      </c>
      <c r="BX30" t="s">
        <v>231</v>
      </c>
      <c r="BY30" t="s">
        <v>231</v>
      </c>
      <c r="BZ30" t="s">
        <v>231</v>
      </c>
      <c r="CA30" t="s">
        <v>231</v>
      </c>
      <c r="CB30" t="s">
        <v>231</v>
      </c>
      <c r="CC30">
        <v>18</v>
      </c>
      <c r="CD30" t="s">
        <v>337</v>
      </c>
      <c r="CE30">
        <v>1.38274138266E+179</v>
      </c>
      <c r="CF30">
        <v>1</v>
      </c>
      <c r="CG30" t="s">
        <v>240</v>
      </c>
      <c r="CH30" t="s">
        <v>241</v>
      </c>
      <c r="CI30">
        <v>230</v>
      </c>
      <c r="CJ30" s="2">
        <v>27025</v>
      </c>
      <c r="CK30" s="2">
        <v>27025</v>
      </c>
      <c r="CL30" t="s">
        <v>215</v>
      </c>
      <c r="CM30" s="2">
        <v>27025</v>
      </c>
      <c r="CN30" t="s">
        <v>242</v>
      </c>
      <c r="CO30">
        <v>0</v>
      </c>
      <c r="CP30" t="s">
        <v>243</v>
      </c>
      <c r="CQ30">
        <v>0</v>
      </c>
      <c r="CR30" t="s">
        <v>244</v>
      </c>
      <c r="CS30" t="s">
        <v>245</v>
      </c>
      <c r="CT30" t="s">
        <v>246</v>
      </c>
      <c r="CU30">
        <v>0</v>
      </c>
      <c r="CV30">
        <v>0</v>
      </c>
      <c r="CW30">
        <v>0</v>
      </c>
      <c r="CX30">
        <v>40.4</v>
      </c>
      <c r="CY30">
        <v>119</v>
      </c>
      <c r="CZ30" t="s">
        <v>247</v>
      </c>
      <c r="DA30" t="s">
        <v>248</v>
      </c>
      <c r="DB30" t="s">
        <v>249</v>
      </c>
      <c r="DC30">
        <v>477</v>
      </c>
      <c r="DD30">
        <v>1.165</v>
      </c>
      <c r="DE30">
        <v>2</v>
      </c>
      <c r="DF30" t="s">
        <v>250</v>
      </c>
      <c r="DG30">
        <v>75150000000000</v>
      </c>
      <c r="DH30" t="s">
        <v>251</v>
      </c>
      <c r="DI30" t="s">
        <v>252</v>
      </c>
      <c r="DJ30" t="s">
        <v>252</v>
      </c>
      <c r="DK30" t="s">
        <v>253</v>
      </c>
      <c r="DL30" t="s">
        <v>246</v>
      </c>
      <c r="DM30" t="s">
        <v>253</v>
      </c>
      <c r="DN30" t="s">
        <v>246</v>
      </c>
      <c r="DO30">
        <v>0</v>
      </c>
      <c r="DP30" t="s">
        <v>254</v>
      </c>
      <c r="DQ30" t="s">
        <v>246</v>
      </c>
      <c r="DR30" t="s">
        <v>234</v>
      </c>
      <c r="DS30" t="s">
        <v>255</v>
      </c>
      <c r="DT30" t="s">
        <v>256</v>
      </c>
      <c r="DU30">
        <v>477</v>
      </c>
      <c r="DV30">
        <v>0.97699999999999998</v>
      </c>
      <c r="DW30">
        <v>2</v>
      </c>
      <c r="DX30" t="s">
        <v>250</v>
      </c>
      <c r="DY30">
        <v>75150000000000</v>
      </c>
      <c r="DZ30" t="s">
        <v>251</v>
      </c>
      <c r="EA30" t="s">
        <v>252</v>
      </c>
      <c r="EB30" t="s">
        <v>252</v>
      </c>
      <c r="EC30" t="s">
        <v>253</v>
      </c>
      <c r="ED30" t="s">
        <v>246</v>
      </c>
      <c r="EE30" t="s">
        <v>253</v>
      </c>
      <c r="EF30" t="s">
        <v>246</v>
      </c>
      <c r="EG30">
        <v>0</v>
      </c>
      <c r="EH30" t="s">
        <v>254</v>
      </c>
      <c r="EI30" t="s">
        <v>246</v>
      </c>
      <c r="EJ30" t="s">
        <v>234</v>
      </c>
      <c r="EK30" t="s">
        <v>246</v>
      </c>
      <c r="EL30" t="s">
        <v>257</v>
      </c>
      <c r="EM30">
        <v>0</v>
      </c>
      <c r="EN30" t="s">
        <v>253</v>
      </c>
      <c r="EO30">
        <v>0</v>
      </c>
      <c r="EP30" t="s">
        <v>231</v>
      </c>
      <c r="EQ30">
        <v>0</v>
      </c>
      <c r="ER30" t="s">
        <v>258</v>
      </c>
      <c r="ES30" t="s">
        <v>252</v>
      </c>
      <c r="ET30" t="s">
        <v>252</v>
      </c>
      <c r="EU30" t="s">
        <v>253</v>
      </c>
      <c r="EV30" t="s">
        <v>246</v>
      </c>
      <c r="EW30" t="s">
        <v>253</v>
      </c>
      <c r="EX30" t="s">
        <v>246</v>
      </c>
      <c r="EY30">
        <v>0</v>
      </c>
      <c r="EZ30" t="s">
        <v>254</v>
      </c>
      <c r="FA30" t="s">
        <v>246</v>
      </c>
      <c r="FB30" t="s">
        <v>234</v>
      </c>
      <c r="FC30" t="s">
        <v>259</v>
      </c>
      <c r="FD30">
        <v>116</v>
      </c>
      <c r="FE30" t="s">
        <v>251</v>
      </c>
      <c r="FF30" t="s">
        <v>246</v>
      </c>
      <c r="FG30">
        <v>116</v>
      </c>
      <c r="FH30" t="s">
        <v>258</v>
      </c>
      <c r="FI30" t="s">
        <v>246</v>
      </c>
      <c r="FJ30">
        <v>116</v>
      </c>
      <c r="FK30" t="s">
        <v>258</v>
      </c>
      <c r="FL30" t="s">
        <v>260</v>
      </c>
      <c r="FM30">
        <v>0</v>
      </c>
      <c r="FN30" t="s">
        <v>243</v>
      </c>
      <c r="FO30">
        <v>0</v>
      </c>
      <c r="FP30" t="s">
        <v>253</v>
      </c>
      <c r="FQ30" t="s">
        <v>260</v>
      </c>
      <c r="FR30">
        <v>0</v>
      </c>
      <c r="FS30" t="s">
        <v>243</v>
      </c>
      <c r="FT30">
        <v>0</v>
      </c>
      <c r="FU30" t="s">
        <v>253</v>
      </c>
      <c r="FV30" t="s">
        <v>260</v>
      </c>
      <c r="FW30">
        <v>0</v>
      </c>
      <c r="FX30" t="s">
        <v>243</v>
      </c>
      <c r="FY30">
        <v>0</v>
      </c>
      <c r="FZ30" t="s">
        <v>253</v>
      </c>
      <c r="GA30" t="s">
        <v>254</v>
      </c>
      <c r="GB30" t="s">
        <v>260</v>
      </c>
      <c r="GC30" t="s">
        <v>253</v>
      </c>
      <c r="GD30">
        <v>0</v>
      </c>
      <c r="GE30" t="s">
        <v>261</v>
      </c>
      <c r="GF30">
        <v>0</v>
      </c>
      <c r="GG30">
        <v>0</v>
      </c>
      <c r="GH30" t="s">
        <v>253</v>
      </c>
      <c r="GI30" t="s">
        <v>254</v>
      </c>
      <c r="GJ30" t="s">
        <v>260</v>
      </c>
      <c r="GK30" t="s">
        <v>253</v>
      </c>
      <c r="GL30">
        <v>0</v>
      </c>
      <c r="GM30" t="s">
        <v>261</v>
      </c>
      <c r="GN30">
        <v>0</v>
      </c>
      <c r="GO30">
        <v>0</v>
      </c>
      <c r="GP30" t="s">
        <v>253</v>
      </c>
      <c r="GQ30" t="s">
        <v>254</v>
      </c>
      <c r="GR30" t="s">
        <v>260</v>
      </c>
      <c r="GS30" t="s">
        <v>253</v>
      </c>
      <c r="GT30">
        <v>0</v>
      </c>
      <c r="GU30" t="s">
        <v>261</v>
      </c>
      <c r="GV30">
        <v>0</v>
      </c>
      <c r="GW30">
        <v>0</v>
      </c>
      <c r="GX30" t="s">
        <v>253</v>
      </c>
      <c r="GY30" t="s">
        <v>236</v>
      </c>
      <c r="GZ30" t="s">
        <v>262</v>
      </c>
      <c r="HA30">
        <v>16</v>
      </c>
      <c r="HB30">
        <v>16</v>
      </c>
      <c r="HC30" t="s">
        <v>231</v>
      </c>
      <c r="HD30" t="s">
        <v>257</v>
      </c>
      <c r="HE30">
        <v>0</v>
      </c>
      <c r="HF30">
        <v>0</v>
      </c>
      <c r="HG30" t="s">
        <v>238</v>
      </c>
      <c r="HH30" t="s">
        <v>263</v>
      </c>
      <c r="HI30" t="s">
        <v>238</v>
      </c>
      <c r="HJ30" t="s">
        <v>264</v>
      </c>
    </row>
    <row r="31" spans="1:218">
      <c r="A31" t="s">
        <v>338</v>
      </c>
      <c r="B31" t="s">
        <v>215</v>
      </c>
      <c r="C31" t="s">
        <v>216</v>
      </c>
      <c r="D31" t="s">
        <v>217</v>
      </c>
      <c r="E31" t="s">
        <v>278</v>
      </c>
      <c r="F31" t="s">
        <v>279</v>
      </c>
      <c r="G31">
        <v>7470</v>
      </c>
      <c r="H31" t="s">
        <v>220</v>
      </c>
      <c r="I31" t="s">
        <v>221</v>
      </c>
      <c r="J31" t="s">
        <v>222</v>
      </c>
      <c r="K31" t="s">
        <v>223</v>
      </c>
      <c r="L31" t="s">
        <v>224</v>
      </c>
      <c r="M31" t="s">
        <v>226</v>
      </c>
      <c r="N31" t="s">
        <v>223</v>
      </c>
      <c r="O31" t="s">
        <v>224</v>
      </c>
      <c r="P31" t="s">
        <v>225</v>
      </c>
      <c r="Q31" t="s">
        <v>226</v>
      </c>
      <c r="R31" t="s">
        <v>273</v>
      </c>
      <c r="S31" t="s">
        <v>269</v>
      </c>
      <c r="T31">
        <v>6268</v>
      </c>
      <c r="U31" s="1">
        <f t="shared" si="1"/>
        <v>9.5592000000000006</v>
      </c>
      <c r="V31" s="1">
        <f t="shared" si="0"/>
        <v>3.7606000000000006</v>
      </c>
      <c r="W31" t="s">
        <v>229</v>
      </c>
      <c r="X31" t="s">
        <v>225</v>
      </c>
      <c r="Y31" t="s">
        <v>230</v>
      </c>
      <c r="Z31">
        <v>3</v>
      </c>
      <c r="AA31">
        <v>0</v>
      </c>
      <c r="AB31">
        <v>0</v>
      </c>
      <c r="AC31">
        <v>0</v>
      </c>
      <c r="AD31">
        <v>0</v>
      </c>
      <c r="AE31">
        <v>0</v>
      </c>
      <c r="AF31" t="s">
        <v>231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26</v>
      </c>
      <c r="AP31">
        <v>-0.75</v>
      </c>
      <c r="AQ31">
        <v>0</v>
      </c>
      <c r="AR31">
        <v>26</v>
      </c>
      <c r="AS31">
        <v>4974</v>
      </c>
      <c r="AT31" t="s">
        <v>231</v>
      </c>
      <c r="AU31" t="s">
        <v>231</v>
      </c>
      <c r="AV31" t="s">
        <v>231</v>
      </c>
      <c r="AW31" t="s">
        <v>339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 t="s">
        <v>234</v>
      </c>
      <c r="BG31">
        <v>138258</v>
      </c>
      <c r="BH31">
        <v>0</v>
      </c>
      <c r="BI31">
        <v>475</v>
      </c>
      <c r="BJ31">
        <v>460</v>
      </c>
      <c r="BK31">
        <v>425</v>
      </c>
      <c r="BL31">
        <v>357.6</v>
      </c>
      <c r="BM31">
        <v>0</v>
      </c>
      <c r="BN31">
        <v>4108230</v>
      </c>
      <c r="BO31">
        <v>0</v>
      </c>
      <c r="BP31" t="s">
        <v>231</v>
      </c>
      <c r="BQ31" t="s">
        <v>235</v>
      </c>
      <c r="BR31" t="s">
        <v>235</v>
      </c>
      <c r="BS31" t="s">
        <v>235</v>
      </c>
      <c r="BT31" t="s">
        <v>238</v>
      </c>
      <c r="BU31" t="s">
        <v>237</v>
      </c>
      <c r="BV31" t="s">
        <v>236</v>
      </c>
      <c r="BW31" t="s">
        <v>231</v>
      </c>
      <c r="BX31" t="s">
        <v>231</v>
      </c>
      <c r="BY31" t="s">
        <v>231</v>
      </c>
      <c r="BZ31" t="s">
        <v>231</v>
      </c>
      <c r="CA31" t="s">
        <v>231</v>
      </c>
      <c r="CB31" t="s">
        <v>231</v>
      </c>
      <c r="CC31">
        <v>7</v>
      </c>
      <c r="CD31" t="s">
        <v>340</v>
      </c>
      <c r="CE31">
        <v>1.38258138240234E+179</v>
      </c>
      <c r="CF31">
        <v>1</v>
      </c>
      <c r="CG31" t="s">
        <v>240</v>
      </c>
      <c r="CH31" t="s">
        <v>241</v>
      </c>
      <c r="CI31">
        <v>230</v>
      </c>
      <c r="CJ31" s="2">
        <v>27025</v>
      </c>
      <c r="CK31" s="2">
        <v>27025</v>
      </c>
      <c r="CL31" t="s">
        <v>215</v>
      </c>
      <c r="CM31" s="2">
        <v>27025</v>
      </c>
      <c r="CN31" t="s">
        <v>242</v>
      </c>
      <c r="CO31">
        <v>0</v>
      </c>
      <c r="CP31" t="s">
        <v>243</v>
      </c>
      <c r="CQ31">
        <v>0</v>
      </c>
      <c r="CR31" t="s">
        <v>244</v>
      </c>
      <c r="CS31" t="s">
        <v>245</v>
      </c>
      <c r="CT31" t="s">
        <v>246</v>
      </c>
      <c r="CU31">
        <v>0</v>
      </c>
      <c r="CV31">
        <v>0</v>
      </c>
      <c r="CW31">
        <v>0</v>
      </c>
      <c r="CX31">
        <v>40.4</v>
      </c>
      <c r="CY31">
        <v>119</v>
      </c>
      <c r="CZ31" t="s">
        <v>247</v>
      </c>
      <c r="DA31" t="s">
        <v>248</v>
      </c>
      <c r="DB31" t="s">
        <v>249</v>
      </c>
      <c r="DC31">
        <v>477</v>
      </c>
      <c r="DD31">
        <v>1.165</v>
      </c>
      <c r="DE31">
        <v>2</v>
      </c>
      <c r="DF31" t="s">
        <v>250</v>
      </c>
      <c r="DG31">
        <v>75150000000000</v>
      </c>
      <c r="DH31" t="s">
        <v>251</v>
      </c>
      <c r="DI31" t="s">
        <v>252</v>
      </c>
      <c r="DJ31" t="s">
        <v>252</v>
      </c>
      <c r="DK31" t="s">
        <v>253</v>
      </c>
      <c r="DL31" t="s">
        <v>246</v>
      </c>
      <c r="DM31" t="s">
        <v>253</v>
      </c>
      <c r="DN31" t="s">
        <v>246</v>
      </c>
      <c r="DO31">
        <v>0</v>
      </c>
      <c r="DP31" t="s">
        <v>254</v>
      </c>
      <c r="DQ31" t="s">
        <v>246</v>
      </c>
      <c r="DR31" t="s">
        <v>234</v>
      </c>
      <c r="DS31" t="s">
        <v>255</v>
      </c>
      <c r="DT31" t="s">
        <v>256</v>
      </c>
      <c r="DU31">
        <v>477</v>
      </c>
      <c r="DV31">
        <v>0.97699999999999998</v>
      </c>
      <c r="DW31">
        <v>2</v>
      </c>
      <c r="DX31" t="s">
        <v>250</v>
      </c>
      <c r="DY31">
        <v>75150000000000</v>
      </c>
      <c r="DZ31" t="s">
        <v>251</v>
      </c>
      <c r="EA31" t="s">
        <v>252</v>
      </c>
      <c r="EB31" t="s">
        <v>252</v>
      </c>
      <c r="EC31" t="s">
        <v>253</v>
      </c>
      <c r="ED31" t="s">
        <v>246</v>
      </c>
      <c r="EE31" t="s">
        <v>253</v>
      </c>
      <c r="EF31" t="s">
        <v>246</v>
      </c>
      <c r="EG31">
        <v>0</v>
      </c>
      <c r="EH31" t="s">
        <v>254</v>
      </c>
      <c r="EI31" t="s">
        <v>246</v>
      </c>
      <c r="EJ31" t="s">
        <v>234</v>
      </c>
      <c r="EK31" t="s">
        <v>246</v>
      </c>
      <c r="EL31" t="s">
        <v>257</v>
      </c>
      <c r="EM31">
        <v>0</v>
      </c>
      <c r="EN31" t="s">
        <v>253</v>
      </c>
      <c r="EO31">
        <v>0</v>
      </c>
      <c r="EP31" t="s">
        <v>231</v>
      </c>
      <c r="EQ31">
        <v>0</v>
      </c>
      <c r="ER31" t="s">
        <v>258</v>
      </c>
      <c r="ES31" t="s">
        <v>252</v>
      </c>
      <c r="ET31" t="s">
        <v>252</v>
      </c>
      <c r="EU31" t="s">
        <v>253</v>
      </c>
      <c r="EV31" t="s">
        <v>246</v>
      </c>
      <c r="EW31" t="s">
        <v>253</v>
      </c>
      <c r="EX31" t="s">
        <v>246</v>
      </c>
      <c r="EY31">
        <v>0</v>
      </c>
      <c r="EZ31" t="s">
        <v>254</v>
      </c>
      <c r="FA31" t="s">
        <v>246</v>
      </c>
      <c r="FB31" t="s">
        <v>234</v>
      </c>
      <c r="FC31" t="s">
        <v>259</v>
      </c>
      <c r="FD31">
        <v>116</v>
      </c>
      <c r="FE31" t="s">
        <v>251</v>
      </c>
      <c r="FF31" t="s">
        <v>246</v>
      </c>
      <c r="FG31">
        <v>116</v>
      </c>
      <c r="FH31" t="s">
        <v>258</v>
      </c>
      <c r="FI31" t="s">
        <v>246</v>
      </c>
      <c r="FJ31">
        <v>116</v>
      </c>
      <c r="FK31" t="s">
        <v>258</v>
      </c>
      <c r="FL31" t="s">
        <v>260</v>
      </c>
      <c r="FM31">
        <v>0</v>
      </c>
      <c r="FN31" t="s">
        <v>243</v>
      </c>
      <c r="FO31">
        <v>0</v>
      </c>
      <c r="FP31" t="s">
        <v>253</v>
      </c>
      <c r="FQ31" t="s">
        <v>260</v>
      </c>
      <c r="FR31">
        <v>0</v>
      </c>
      <c r="FS31" t="s">
        <v>243</v>
      </c>
      <c r="FT31">
        <v>0</v>
      </c>
      <c r="FU31" t="s">
        <v>253</v>
      </c>
      <c r="FV31" t="s">
        <v>260</v>
      </c>
      <c r="FW31">
        <v>0</v>
      </c>
      <c r="FX31" t="s">
        <v>243</v>
      </c>
      <c r="FY31">
        <v>0</v>
      </c>
      <c r="FZ31" t="s">
        <v>253</v>
      </c>
      <c r="GA31" t="s">
        <v>254</v>
      </c>
      <c r="GB31" t="s">
        <v>260</v>
      </c>
      <c r="GC31" t="s">
        <v>253</v>
      </c>
      <c r="GD31">
        <v>0</v>
      </c>
      <c r="GE31" t="s">
        <v>261</v>
      </c>
      <c r="GF31">
        <v>0</v>
      </c>
      <c r="GG31">
        <v>0</v>
      </c>
      <c r="GH31" t="s">
        <v>253</v>
      </c>
      <c r="GI31" t="s">
        <v>254</v>
      </c>
      <c r="GJ31" t="s">
        <v>260</v>
      </c>
      <c r="GK31" t="s">
        <v>253</v>
      </c>
      <c r="GL31">
        <v>0</v>
      </c>
      <c r="GM31" t="s">
        <v>261</v>
      </c>
      <c r="GN31">
        <v>0</v>
      </c>
      <c r="GO31">
        <v>0</v>
      </c>
      <c r="GP31" t="s">
        <v>253</v>
      </c>
      <c r="GQ31" t="s">
        <v>254</v>
      </c>
      <c r="GR31" t="s">
        <v>260</v>
      </c>
      <c r="GS31" t="s">
        <v>253</v>
      </c>
      <c r="GT31">
        <v>0</v>
      </c>
      <c r="GU31" t="s">
        <v>261</v>
      </c>
      <c r="GV31">
        <v>0</v>
      </c>
      <c r="GW31">
        <v>0</v>
      </c>
      <c r="GX31" t="s">
        <v>253</v>
      </c>
      <c r="GY31" t="s">
        <v>236</v>
      </c>
      <c r="GZ31" t="s">
        <v>262</v>
      </c>
      <c r="HA31">
        <v>16</v>
      </c>
      <c r="HB31">
        <v>16</v>
      </c>
      <c r="HC31" t="s">
        <v>231</v>
      </c>
      <c r="HD31" t="s">
        <v>257</v>
      </c>
      <c r="HE31">
        <v>0</v>
      </c>
      <c r="HF31">
        <v>0</v>
      </c>
      <c r="HG31" t="s">
        <v>238</v>
      </c>
      <c r="HH31" t="s">
        <v>263</v>
      </c>
      <c r="HI31" t="s">
        <v>238</v>
      </c>
      <c r="HJ31" t="s">
        <v>264</v>
      </c>
    </row>
    <row r="32" spans="1:218">
      <c r="A32" t="s">
        <v>341</v>
      </c>
      <c r="B32" t="s">
        <v>215</v>
      </c>
      <c r="C32" t="s">
        <v>216</v>
      </c>
      <c r="D32" t="s">
        <v>217</v>
      </c>
      <c r="E32" t="s">
        <v>300</v>
      </c>
      <c r="F32" t="s">
        <v>301</v>
      </c>
      <c r="G32">
        <v>7470</v>
      </c>
      <c r="H32" t="s">
        <v>220</v>
      </c>
      <c r="I32" t="s">
        <v>221</v>
      </c>
      <c r="J32" t="s">
        <v>222</v>
      </c>
      <c r="K32" t="s">
        <v>223</v>
      </c>
      <c r="L32" t="s">
        <v>224</v>
      </c>
      <c r="M32" t="s">
        <v>226</v>
      </c>
      <c r="N32" t="s">
        <v>223</v>
      </c>
      <c r="O32" t="s">
        <v>224</v>
      </c>
      <c r="P32" t="s">
        <v>225</v>
      </c>
      <c r="Q32" t="s">
        <v>226</v>
      </c>
      <c r="R32" t="s">
        <v>280</v>
      </c>
      <c r="S32" t="s">
        <v>281</v>
      </c>
      <c r="T32">
        <v>6268</v>
      </c>
      <c r="U32" s="1">
        <f t="shared" si="1"/>
        <v>9.9168000000000003</v>
      </c>
      <c r="V32" s="1">
        <f t="shared" si="0"/>
        <v>3.4030000000000005</v>
      </c>
      <c r="W32" t="s">
        <v>229</v>
      </c>
      <c r="X32" t="s">
        <v>225</v>
      </c>
      <c r="Y32" t="s">
        <v>230</v>
      </c>
      <c r="Z32">
        <v>6</v>
      </c>
      <c r="AA32">
        <v>0</v>
      </c>
      <c r="AB32">
        <v>0</v>
      </c>
      <c r="AC32">
        <v>0</v>
      </c>
      <c r="AD32">
        <v>0</v>
      </c>
      <c r="AE32">
        <v>0</v>
      </c>
      <c r="AF32" t="s">
        <v>231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20</v>
      </c>
      <c r="AP32">
        <v>0.45</v>
      </c>
      <c r="AQ32">
        <v>0</v>
      </c>
      <c r="AR32">
        <v>16.8</v>
      </c>
      <c r="AS32">
        <v>3612</v>
      </c>
      <c r="AT32" t="s">
        <v>231</v>
      </c>
      <c r="AU32" t="s">
        <v>231</v>
      </c>
      <c r="AV32" t="s">
        <v>231</v>
      </c>
      <c r="AW32" t="s">
        <v>342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 t="s">
        <v>234</v>
      </c>
      <c r="BG32">
        <v>138223</v>
      </c>
      <c r="BH32">
        <v>0</v>
      </c>
      <c r="BI32">
        <v>245</v>
      </c>
      <c r="BJ32">
        <v>265</v>
      </c>
      <c r="BK32">
        <v>361.3</v>
      </c>
      <c r="BL32">
        <v>365</v>
      </c>
      <c r="BM32">
        <v>0</v>
      </c>
      <c r="BN32">
        <v>4153877</v>
      </c>
      <c r="BO32">
        <v>0</v>
      </c>
      <c r="BP32" t="s">
        <v>231</v>
      </c>
      <c r="BQ32" t="s">
        <v>283</v>
      </c>
      <c r="BR32" t="s">
        <v>283</v>
      </c>
      <c r="BS32" t="s">
        <v>283</v>
      </c>
      <c r="BT32" t="s">
        <v>238</v>
      </c>
      <c r="BU32" t="s">
        <v>237</v>
      </c>
      <c r="BV32" t="s">
        <v>236</v>
      </c>
      <c r="BW32" t="s">
        <v>231</v>
      </c>
      <c r="BX32" t="s">
        <v>231</v>
      </c>
      <c r="BY32" t="s">
        <v>231</v>
      </c>
      <c r="BZ32" t="s">
        <v>231</v>
      </c>
      <c r="CA32" t="s">
        <v>231</v>
      </c>
      <c r="CB32" t="s">
        <v>231</v>
      </c>
      <c r="CC32">
        <v>7</v>
      </c>
      <c r="CD32" t="s">
        <v>340</v>
      </c>
      <c r="CE32">
        <v>1.38223138215E+179</v>
      </c>
      <c r="CF32">
        <v>1</v>
      </c>
      <c r="CG32" t="s">
        <v>240</v>
      </c>
      <c r="CH32" t="s">
        <v>241</v>
      </c>
      <c r="CI32">
        <v>230</v>
      </c>
      <c r="CJ32" s="2">
        <v>27025</v>
      </c>
      <c r="CK32" s="2">
        <v>27025</v>
      </c>
      <c r="CL32" t="s">
        <v>215</v>
      </c>
      <c r="CM32" s="2">
        <v>27025</v>
      </c>
      <c r="CN32" t="s">
        <v>242</v>
      </c>
      <c r="CO32">
        <v>0</v>
      </c>
      <c r="CP32" t="s">
        <v>243</v>
      </c>
      <c r="CQ32">
        <v>0</v>
      </c>
      <c r="CR32" t="s">
        <v>244</v>
      </c>
      <c r="CS32" t="s">
        <v>245</v>
      </c>
      <c r="CT32" t="s">
        <v>246</v>
      </c>
      <c r="CU32">
        <v>0</v>
      </c>
      <c r="CV32">
        <v>0</v>
      </c>
      <c r="CW32">
        <v>0</v>
      </c>
      <c r="CX32">
        <v>40.4</v>
      </c>
      <c r="CY32">
        <v>119</v>
      </c>
      <c r="CZ32" t="s">
        <v>247</v>
      </c>
      <c r="DA32" t="s">
        <v>248</v>
      </c>
      <c r="DB32" t="s">
        <v>249</v>
      </c>
      <c r="DC32">
        <v>477</v>
      </c>
      <c r="DD32">
        <v>1.165</v>
      </c>
      <c r="DE32">
        <v>2</v>
      </c>
      <c r="DF32" t="s">
        <v>250</v>
      </c>
      <c r="DG32">
        <v>75150000000000</v>
      </c>
      <c r="DH32" t="s">
        <v>251</v>
      </c>
      <c r="DI32" t="s">
        <v>252</v>
      </c>
      <c r="DJ32" t="s">
        <v>252</v>
      </c>
      <c r="DK32" t="s">
        <v>253</v>
      </c>
      <c r="DL32" t="s">
        <v>246</v>
      </c>
      <c r="DM32" t="s">
        <v>253</v>
      </c>
      <c r="DN32" t="s">
        <v>246</v>
      </c>
      <c r="DO32">
        <v>0</v>
      </c>
      <c r="DP32" t="s">
        <v>254</v>
      </c>
      <c r="DQ32" t="s">
        <v>246</v>
      </c>
      <c r="DR32" t="s">
        <v>234</v>
      </c>
      <c r="DS32" t="s">
        <v>255</v>
      </c>
      <c r="DT32" t="s">
        <v>256</v>
      </c>
      <c r="DU32">
        <v>477</v>
      </c>
      <c r="DV32">
        <v>0.97699999999999998</v>
      </c>
      <c r="DW32">
        <v>2</v>
      </c>
      <c r="DX32" t="s">
        <v>250</v>
      </c>
      <c r="DY32">
        <v>75150000000000</v>
      </c>
      <c r="DZ32" t="s">
        <v>251</v>
      </c>
      <c r="EA32" t="s">
        <v>252</v>
      </c>
      <c r="EB32" t="s">
        <v>252</v>
      </c>
      <c r="EC32" t="s">
        <v>253</v>
      </c>
      <c r="ED32" t="s">
        <v>246</v>
      </c>
      <c r="EE32" t="s">
        <v>253</v>
      </c>
      <c r="EF32" t="s">
        <v>246</v>
      </c>
      <c r="EG32">
        <v>0</v>
      </c>
      <c r="EH32" t="s">
        <v>254</v>
      </c>
      <c r="EI32" t="s">
        <v>246</v>
      </c>
      <c r="EJ32" t="s">
        <v>234</v>
      </c>
      <c r="EK32" t="s">
        <v>246</v>
      </c>
      <c r="EL32" t="s">
        <v>257</v>
      </c>
      <c r="EM32">
        <v>0</v>
      </c>
      <c r="EN32" t="s">
        <v>253</v>
      </c>
      <c r="EO32">
        <v>0</v>
      </c>
      <c r="EP32" t="s">
        <v>231</v>
      </c>
      <c r="EQ32">
        <v>0</v>
      </c>
      <c r="ER32" t="s">
        <v>258</v>
      </c>
      <c r="ES32" t="s">
        <v>252</v>
      </c>
      <c r="ET32" t="s">
        <v>252</v>
      </c>
      <c r="EU32" t="s">
        <v>253</v>
      </c>
      <c r="EV32" t="s">
        <v>246</v>
      </c>
      <c r="EW32" t="s">
        <v>253</v>
      </c>
      <c r="EX32" t="s">
        <v>246</v>
      </c>
      <c r="EY32">
        <v>0</v>
      </c>
      <c r="EZ32" t="s">
        <v>254</v>
      </c>
      <c r="FA32" t="s">
        <v>246</v>
      </c>
      <c r="FB32" t="s">
        <v>234</v>
      </c>
      <c r="FC32" t="s">
        <v>259</v>
      </c>
      <c r="FD32">
        <v>116</v>
      </c>
      <c r="FE32" t="s">
        <v>251</v>
      </c>
      <c r="FF32" t="s">
        <v>246</v>
      </c>
      <c r="FG32">
        <v>116</v>
      </c>
      <c r="FH32" t="s">
        <v>258</v>
      </c>
      <c r="FI32" t="s">
        <v>246</v>
      </c>
      <c r="FJ32">
        <v>116</v>
      </c>
      <c r="FK32" t="s">
        <v>258</v>
      </c>
      <c r="FL32" t="s">
        <v>260</v>
      </c>
      <c r="FM32">
        <v>0</v>
      </c>
      <c r="FN32" t="s">
        <v>243</v>
      </c>
      <c r="FO32">
        <v>0</v>
      </c>
      <c r="FP32" t="s">
        <v>253</v>
      </c>
      <c r="FQ32" t="s">
        <v>260</v>
      </c>
      <c r="FR32">
        <v>0</v>
      </c>
      <c r="FS32" t="s">
        <v>243</v>
      </c>
      <c r="FT32">
        <v>0</v>
      </c>
      <c r="FU32" t="s">
        <v>253</v>
      </c>
      <c r="FV32" t="s">
        <v>260</v>
      </c>
      <c r="FW32">
        <v>0</v>
      </c>
      <c r="FX32" t="s">
        <v>243</v>
      </c>
      <c r="FY32">
        <v>0</v>
      </c>
      <c r="FZ32" t="s">
        <v>253</v>
      </c>
      <c r="GA32" t="s">
        <v>254</v>
      </c>
      <c r="GB32" t="s">
        <v>260</v>
      </c>
      <c r="GC32" t="s">
        <v>253</v>
      </c>
      <c r="GD32">
        <v>0</v>
      </c>
      <c r="GE32" t="s">
        <v>261</v>
      </c>
      <c r="GF32">
        <v>0</v>
      </c>
      <c r="GG32">
        <v>0</v>
      </c>
      <c r="GH32" t="s">
        <v>253</v>
      </c>
      <c r="GI32" t="s">
        <v>254</v>
      </c>
      <c r="GJ32" t="s">
        <v>260</v>
      </c>
      <c r="GK32" t="s">
        <v>253</v>
      </c>
      <c r="GL32">
        <v>0</v>
      </c>
      <c r="GM32" t="s">
        <v>261</v>
      </c>
      <c r="GN32">
        <v>0</v>
      </c>
      <c r="GO32">
        <v>0</v>
      </c>
      <c r="GP32" t="s">
        <v>253</v>
      </c>
      <c r="GQ32" t="s">
        <v>254</v>
      </c>
      <c r="GR32" t="s">
        <v>260</v>
      </c>
      <c r="GS32" t="s">
        <v>253</v>
      </c>
      <c r="GT32">
        <v>0</v>
      </c>
      <c r="GU32" t="s">
        <v>261</v>
      </c>
      <c r="GV32">
        <v>0</v>
      </c>
      <c r="GW32">
        <v>0</v>
      </c>
      <c r="GX32" t="s">
        <v>253</v>
      </c>
      <c r="GY32" t="s">
        <v>236</v>
      </c>
      <c r="GZ32" t="s">
        <v>262</v>
      </c>
      <c r="HA32">
        <v>16</v>
      </c>
      <c r="HB32">
        <v>16</v>
      </c>
      <c r="HC32" t="s">
        <v>231</v>
      </c>
      <c r="HD32" t="s">
        <v>257</v>
      </c>
      <c r="HE32">
        <v>0</v>
      </c>
      <c r="HF32">
        <v>0</v>
      </c>
      <c r="HG32" t="s">
        <v>238</v>
      </c>
      <c r="HH32" t="s">
        <v>263</v>
      </c>
      <c r="HI32" t="s">
        <v>238</v>
      </c>
      <c r="HJ32" t="s">
        <v>264</v>
      </c>
    </row>
    <row r="33" spans="1:218">
      <c r="A33" t="s">
        <v>343</v>
      </c>
      <c r="B33" t="s">
        <v>215</v>
      </c>
      <c r="C33" t="s">
        <v>216</v>
      </c>
      <c r="D33" t="s">
        <v>217</v>
      </c>
      <c r="E33" t="s">
        <v>266</v>
      </c>
      <c r="F33" t="s">
        <v>267</v>
      </c>
      <c r="G33">
        <v>7470</v>
      </c>
      <c r="H33" t="s">
        <v>220</v>
      </c>
      <c r="I33" t="s">
        <v>221</v>
      </c>
      <c r="J33" t="s">
        <v>222</v>
      </c>
      <c r="K33" t="s">
        <v>223</v>
      </c>
      <c r="L33" t="s">
        <v>224</v>
      </c>
      <c r="M33" t="s">
        <v>226</v>
      </c>
      <c r="N33" t="s">
        <v>223</v>
      </c>
      <c r="O33" t="s">
        <v>224</v>
      </c>
      <c r="P33" t="s">
        <v>225</v>
      </c>
      <c r="Q33" t="s">
        <v>226</v>
      </c>
      <c r="R33" t="s">
        <v>291</v>
      </c>
      <c r="S33" t="s">
        <v>292</v>
      </c>
      <c r="T33">
        <v>6268</v>
      </c>
      <c r="U33" s="1">
        <f t="shared" si="1"/>
        <v>10.2818</v>
      </c>
      <c r="V33" s="1">
        <f t="shared" si="0"/>
        <v>3.0380000000000003</v>
      </c>
      <c r="W33" t="s">
        <v>229</v>
      </c>
      <c r="X33" t="s">
        <v>225</v>
      </c>
      <c r="Y33" t="s">
        <v>230</v>
      </c>
      <c r="Z33">
        <v>12</v>
      </c>
      <c r="AA33">
        <v>0</v>
      </c>
      <c r="AB33">
        <v>-1</v>
      </c>
      <c r="AC33">
        <v>0</v>
      </c>
      <c r="AD33">
        <v>0</v>
      </c>
      <c r="AE33">
        <v>0</v>
      </c>
      <c r="AF33" t="s">
        <v>231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26</v>
      </c>
      <c r="AP33">
        <v>0.1</v>
      </c>
      <c r="AQ33">
        <v>0</v>
      </c>
      <c r="AR33">
        <v>23.1</v>
      </c>
      <c r="AS33">
        <v>3810</v>
      </c>
      <c r="AT33" t="s">
        <v>231</v>
      </c>
      <c r="AU33" t="s">
        <v>231</v>
      </c>
      <c r="AV33" t="s">
        <v>231</v>
      </c>
      <c r="AW33" t="s">
        <v>344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 t="s">
        <v>234</v>
      </c>
      <c r="BG33">
        <v>138207</v>
      </c>
      <c r="BH33">
        <v>0</v>
      </c>
      <c r="BI33">
        <v>380</v>
      </c>
      <c r="BJ33">
        <v>370</v>
      </c>
      <c r="BK33">
        <v>322.5</v>
      </c>
      <c r="BL33">
        <v>280</v>
      </c>
      <c r="BM33">
        <v>0</v>
      </c>
      <c r="BN33">
        <v>2054115</v>
      </c>
      <c r="BO33">
        <v>0</v>
      </c>
      <c r="BP33" t="s">
        <v>231</v>
      </c>
      <c r="BQ33" t="s">
        <v>283</v>
      </c>
      <c r="BR33" t="s">
        <v>283</v>
      </c>
      <c r="BS33" t="s">
        <v>283</v>
      </c>
      <c r="BT33" t="s">
        <v>238</v>
      </c>
      <c r="BU33" t="s">
        <v>237</v>
      </c>
      <c r="BV33" t="s">
        <v>236</v>
      </c>
      <c r="BW33" t="s">
        <v>231</v>
      </c>
      <c r="BX33" t="s">
        <v>231</v>
      </c>
      <c r="BY33" t="s">
        <v>231</v>
      </c>
      <c r="BZ33" t="s">
        <v>231</v>
      </c>
      <c r="CA33" t="s">
        <v>231</v>
      </c>
      <c r="CB33" t="s">
        <v>231</v>
      </c>
      <c r="CC33">
        <v>28</v>
      </c>
      <c r="CD33" t="s">
        <v>287</v>
      </c>
      <c r="CE33">
        <v>1.38207E+179</v>
      </c>
      <c r="CF33">
        <v>1</v>
      </c>
      <c r="CG33" t="s">
        <v>240</v>
      </c>
      <c r="CH33" t="s">
        <v>241</v>
      </c>
      <c r="CI33">
        <v>230</v>
      </c>
      <c r="CJ33" s="2">
        <v>27025</v>
      </c>
      <c r="CK33" s="2">
        <v>27025</v>
      </c>
      <c r="CL33" t="s">
        <v>215</v>
      </c>
      <c r="CM33" s="2">
        <v>27025</v>
      </c>
      <c r="CN33" t="s">
        <v>242</v>
      </c>
      <c r="CO33">
        <v>0</v>
      </c>
      <c r="CP33" t="s">
        <v>243</v>
      </c>
      <c r="CQ33">
        <v>0</v>
      </c>
      <c r="CR33" t="s">
        <v>244</v>
      </c>
      <c r="CS33" t="s">
        <v>245</v>
      </c>
      <c r="CT33" t="s">
        <v>246</v>
      </c>
      <c r="CU33">
        <v>0</v>
      </c>
      <c r="CV33">
        <v>0</v>
      </c>
      <c r="CW33">
        <v>0</v>
      </c>
      <c r="CX33">
        <v>40.4</v>
      </c>
      <c r="CY33">
        <v>119</v>
      </c>
      <c r="CZ33" t="s">
        <v>247</v>
      </c>
      <c r="DA33" t="s">
        <v>248</v>
      </c>
      <c r="DB33" t="s">
        <v>249</v>
      </c>
      <c r="DC33">
        <v>477</v>
      </c>
      <c r="DD33">
        <v>1.165</v>
      </c>
      <c r="DE33">
        <v>2</v>
      </c>
      <c r="DF33" t="s">
        <v>250</v>
      </c>
      <c r="DG33">
        <v>75150000000000</v>
      </c>
      <c r="DH33" t="s">
        <v>251</v>
      </c>
      <c r="DI33" t="s">
        <v>252</v>
      </c>
      <c r="DJ33" t="s">
        <v>252</v>
      </c>
      <c r="DK33" t="s">
        <v>253</v>
      </c>
      <c r="DL33" t="s">
        <v>246</v>
      </c>
      <c r="DM33" t="s">
        <v>253</v>
      </c>
      <c r="DN33" t="s">
        <v>246</v>
      </c>
      <c r="DO33">
        <v>0</v>
      </c>
      <c r="DP33" t="s">
        <v>254</v>
      </c>
      <c r="DQ33" t="s">
        <v>246</v>
      </c>
      <c r="DR33" t="s">
        <v>234</v>
      </c>
      <c r="DS33" t="s">
        <v>255</v>
      </c>
      <c r="DT33" t="s">
        <v>256</v>
      </c>
      <c r="DU33">
        <v>477</v>
      </c>
      <c r="DV33">
        <v>0.97699999999999998</v>
      </c>
      <c r="DW33">
        <v>2</v>
      </c>
      <c r="DX33" t="s">
        <v>250</v>
      </c>
      <c r="DY33">
        <v>75150000000000</v>
      </c>
      <c r="DZ33" t="s">
        <v>251</v>
      </c>
      <c r="EA33" t="s">
        <v>252</v>
      </c>
      <c r="EB33" t="s">
        <v>252</v>
      </c>
      <c r="EC33" t="s">
        <v>253</v>
      </c>
      <c r="ED33" t="s">
        <v>246</v>
      </c>
      <c r="EE33" t="s">
        <v>253</v>
      </c>
      <c r="EF33" t="s">
        <v>246</v>
      </c>
      <c r="EG33">
        <v>0</v>
      </c>
      <c r="EH33" t="s">
        <v>254</v>
      </c>
      <c r="EI33" t="s">
        <v>246</v>
      </c>
      <c r="EJ33" t="s">
        <v>234</v>
      </c>
      <c r="EK33" t="s">
        <v>246</v>
      </c>
      <c r="EL33" t="s">
        <v>257</v>
      </c>
      <c r="EM33">
        <v>0</v>
      </c>
      <c r="EN33" t="s">
        <v>253</v>
      </c>
      <c r="EO33">
        <v>0</v>
      </c>
      <c r="EP33" t="s">
        <v>231</v>
      </c>
      <c r="EQ33">
        <v>0</v>
      </c>
      <c r="ER33" t="s">
        <v>258</v>
      </c>
      <c r="ES33" t="s">
        <v>252</v>
      </c>
      <c r="ET33" t="s">
        <v>252</v>
      </c>
      <c r="EU33" t="s">
        <v>253</v>
      </c>
      <c r="EV33" t="s">
        <v>246</v>
      </c>
      <c r="EW33" t="s">
        <v>253</v>
      </c>
      <c r="EX33" t="s">
        <v>246</v>
      </c>
      <c r="EY33">
        <v>0</v>
      </c>
      <c r="EZ33" t="s">
        <v>254</v>
      </c>
      <c r="FA33" t="s">
        <v>246</v>
      </c>
      <c r="FB33" t="s">
        <v>234</v>
      </c>
      <c r="FC33" t="s">
        <v>259</v>
      </c>
      <c r="FD33">
        <v>116</v>
      </c>
      <c r="FE33" t="s">
        <v>251</v>
      </c>
      <c r="FF33" t="s">
        <v>246</v>
      </c>
      <c r="FG33">
        <v>116</v>
      </c>
      <c r="FH33" t="s">
        <v>258</v>
      </c>
      <c r="FI33" t="s">
        <v>246</v>
      </c>
      <c r="FJ33">
        <v>116</v>
      </c>
      <c r="FK33" t="s">
        <v>258</v>
      </c>
      <c r="FL33" t="s">
        <v>260</v>
      </c>
      <c r="FM33">
        <v>0</v>
      </c>
      <c r="FN33" t="s">
        <v>243</v>
      </c>
      <c r="FO33">
        <v>0</v>
      </c>
      <c r="FP33" t="s">
        <v>253</v>
      </c>
      <c r="FQ33" t="s">
        <v>260</v>
      </c>
      <c r="FR33">
        <v>0</v>
      </c>
      <c r="FS33" t="s">
        <v>243</v>
      </c>
      <c r="FT33">
        <v>0</v>
      </c>
      <c r="FU33" t="s">
        <v>253</v>
      </c>
      <c r="FV33" t="s">
        <v>260</v>
      </c>
      <c r="FW33">
        <v>0</v>
      </c>
      <c r="FX33" t="s">
        <v>243</v>
      </c>
      <c r="FY33">
        <v>0</v>
      </c>
      <c r="FZ33" t="s">
        <v>253</v>
      </c>
      <c r="GA33" t="s">
        <v>254</v>
      </c>
      <c r="GB33" t="s">
        <v>260</v>
      </c>
      <c r="GC33" t="s">
        <v>253</v>
      </c>
      <c r="GD33">
        <v>0</v>
      </c>
      <c r="GE33" t="s">
        <v>261</v>
      </c>
      <c r="GF33">
        <v>0</v>
      </c>
      <c r="GG33">
        <v>0</v>
      </c>
      <c r="GH33" t="s">
        <v>253</v>
      </c>
      <c r="GI33" t="s">
        <v>254</v>
      </c>
      <c r="GJ33" t="s">
        <v>260</v>
      </c>
      <c r="GK33" t="s">
        <v>253</v>
      </c>
      <c r="GL33">
        <v>0</v>
      </c>
      <c r="GM33" t="s">
        <v>261</v>
      </c>
      <c r="GN33">
        <v>0</v>
      </c>
      <c r="GO33">
        <v>0</v>
      </c>
      <c r="GP33" t="s">
        <v>253</v>
      </c>
      <c r="GQ33" t="s">
        <v>254</v>
      </c>
      <c r="GR33" t="s">
        <v>260</v>
      </c>
      <c r="GS33" t="s">
        <v>253</v>
      </c>
      <c r="GT33">
        <v>0</v>
      </c>
      <c r="GU33" t="s">
        <v>261</v>
      </c>
      <c r="GV33">
        <v>0</v>
      </c>
      <c r="GW33">
        <v>0</v>
      </c>
      <c r="GX33" t="s">
        <v>253</v>
      </c>
      <c r="GY33" t="s">
        <v>236</v>
      </c>
      <c r="GZ33" t="s">
        <v>262</v>
      </c>
      <c r="HA33">
        <v>16</v>
      </c>
      <c r="HB33">
        <v>16</v>
      </c>
      <c r="HC33" t="s">
        <v>231</v>
      </c>
      <c r="HD33" t="s">
        <v>257</v>
      </c>
      <c r="HE33">
        <v>0</v>
      </c>
      <c r="HF33">
        <v>0</v>
      </c>
      <c r="HG33" t="s">
        <v>238</v>
      </c>
      <c r="HH33" t="s">
        <v>263</v>
      </c>
      <c r="HI33" t="s">
        <v>238</v>
      </c>
      <c r="HJ33" t="s">
        <v>264</v>
      </c>
    </row>
    <row r="34" spans="1:218">
      <c r="A34" t="s">
        <v>345</v>
      </c>
      <c r="B34" t="s">
        <v>215</v>
      </c>
      <c r="C34" t="s">
        <v>216</v>
      </c>
      <c r="D34" t="s">
        <v>217</v>
      </c>
      <c r="E34" t="s">
        <v>266</v>
      </c>
      <c r="F34" t="s">
        <v>267</v>
      </c>
      <c r="G34">
        <v>7470</v>
      </c>
      <c r="H34" t="s">
        <v>220</v>
      </c>
      <c r="I34" t="s">
        <v>221</v>
      </c>
      <c r="J34" t="s">
        <v>222</v>
      </c>
      <c r="K34" t="s">
        <v>223</v>
      </c>
      <c r="L34" t="s">
        <v>224</v>
      </c>
      <c r="M34" t="s">
        <v>226</v>
      </c>
      <c r="N34" t="s">
        <v>223</v>
      </c>
      <c r="O34" t="s">
        <v>224</v>
      </c>
      <c r="P34" t="s">
        <v>225</v>
      </c>
      <c r="Q34" t="s">
        <v>226</v>
      </c>
      <c r="R34" t="s">
        <v>280</v>
      </c>
      <c r="S34" t="s">
        <v>281</v>
      </c>
      <c r="T34">
        <v>6268</v>
      </c>
      <c r="U34" s="1">
        <f t="shared" si="1"/>
        <v>10.5618</v>
      </c>
      <c r="V34" s="1">
        <f t="shared" si="0"/>
        <v>2.758</v>
      </c>
      <c r="W34" t="s">
        <v>229</v>
      </c>
      <c r="X34" t="s">
        <v>225</v>
      </c>
      <c r="Y34" t="s">
        <v>230</v>
      </c>
      <c r="Z34">
        <v>9</v>
      </c>
      <c r="AA34">
        <v>0</v>
      </c>
      <c r="AB34">
        <v>-1</v>
      </c>
      <c r="AC34">
        <v>0</v>
      </c>
      <c r="AD34">
        <v>0</v>
      </c>
      <c r="AE34">
        <v>-1</v>
      </c>
      <c r="AF34" t="s">
        <v>231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23</v>
      </c>
      <c r="AP34">
        <v>-0.25</v>
      </c>
      <c r="AQ34">
        <v>0</v>
      </c>
      <c r="AR34">
        <v>19.8</v>
      </c>
      <c r="AS34">
        <v>4022</v>
      </c>
      <c r="AT34" t="s">
        <v>231</v>
      </c>
      <c r="AU34" t="s">
        <v>231</v>
      </c>
      <c r="AV34" t="s">
        <v>231</v>
      </c>
      <c r="AW34" t="s">
        <v>346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 t="s">
        <v>234</v>
      </c>
      <c r="BG34">
        <v>138193</v>
      </c>
      <c r="BH34">
        <v>0</v>
      </c>
      <c r="BI34">
        <v>290</v>
      </c>
      <c r="BJ34">
        <v>300</v>
      </c>
      <c r="BK34">
        <v>365.5</v>
      </c>
      <c r="BL34">
        <v>451</v>
      </c>
      <c r="BM34">
        <v>0</v>
      </c>
      <c r="BN34">
        <v>3195290</v>
      </c>
      <c r="BO34">
        <v>0</v>
      </c>
      <c r="BP34" t="s">
        <v>231</v>
      </c>
      <c r="BQ34" t="s">
        <v>283</v>
      </c>
      <c r="BR34" t="s">
        <v>283</v>
      </c>
      <c r="BS34" t="s">
        <v>283</v>
      </c>
      <c r="BT34" t="s">
        <v>238</v>
      </c>
      <c r="BU34" t="s">
        <v>237</v>
      </c>
      <c r="BV34" t="s">
        <v>236</v>
      </c>
      <c r="BW34" t="s">
        <v>231</v>
      </c>
      <c r="BX34" t="s">
        <v>231</v>
      </c>
      <c r="BY34" t="s">
        <v>231</v>
      </c>
      <c r="BZ34" t="s">
        <v>231</v>
      </c>
      <c r="CA34" t="s">
        <v>231</v>
      </c>
      <c r="CB34" t="s">
        <v>231</v>
      </c>
      <c r="CC34">
        <v>28</v>
      </c>
      <c r="CD34" t="s">
        <v>287</v>
      </c>
      <c r="CE34">
        <v>1.3819313818513801E+179</v>
      </c>
      <c r="CF34">
        <v>1</v>
      </c>
      <c r="CG34" t="s">
        <v>240</v>
      </c>
      <c r="CH34" t="s">
        <v>241</v>
      </c>
      <c r="CI34">
        <v>230</v>
      </c>
      <c r="CJ34" s="2">
        <v>27025</v>
      </c>
      <c r="CK34" s="2">
        <v>27025</v>
      </c>
      <c r="CL34" t="s">
        <v>215</v>
      </c>
      <c r="CM34" s="2">
        <v>27025</v>
      </c>
      <c r="CN34" t="s">
        <v>242</v>
      </c>
      <c r="CO34">
        <v>0</v>
      </c>
      <c r="CP34" t="s">
        <v>243</v>
      </c>
      <c r="CQ34">
        <v>0</v>
      </c>
      <c r="CR34" t="s">
        <v>244</v>
      </c>
      <c r="CS34" t="s">
        <v>245</v>
      </c>
      <c r="CT34" t="s">
        <v>246</v>
      </c>
      <c r="CU34">
        <v>0</v>
      </c>
      <c r="CV34">
        <v>0</v>
      </c>
      <c r="CW34">
        <v>0</v>
      </c>
      <c r="CX34">
        <v>40.4</v>
      </c>
      <c r="CY34">
        <v>119</v>
      </c>
      <c r="CZ34" t="s">
        <v>247</v>
      </c>
      <c r="DA34" t="s">
        <v>248</v>
      </c>
      <c r="DB34" t="s">
        <v>249</v>
      </c>
      <c r="DC34">
        <v>477</v>
      </c>
      <c r="DD34">
        <v>1.165</v>
      </c>
      <c r="DE34">
        <v>2</v>
      </c>
      <c r="DF34" t="s">
        <v>250</v>
      </c>
      <c r="DG34">
        <v>75150000000000</v>
      </c>
      <c r="DH34" t="s">
        <v>251</v>
      </c>
      <c r="DI34" t="s">
        <v>252</v>
      </c>
      <c r="DJ34" t="s">
        <v>252</v>
      </c>
      <c r="DK34" t="s">
        <v>253</v>
      </c>
      <c r="DL34" t="s">
        <v>246</v>
      </c>
      <c r="DM34" t="s">
        <v>253</v>
      </c>
      <c r="DN34" t="s">
        <v>246</v>
      </c>
      <c r="DO34">
        <v>0</v>
      </c>
      <c r="DP34" t="s">
        <v>254</v>
      </c>
      <c r="DQ34" t="s">
        <v>246</v>
      </c>
      <c r="DR34" t="s">
        <v>234</v>
      </c>
      <c r="DS34" t="s">
        <v>255</v>
      </c>
      <c r="DT34" t="s">
        <v>256</v>
      </c>
      <c r="DU34">
        <v>477</v>
      </c>
      <c r="DV34">
        <v>0.97699999999999998</v>
      </c>
      <c r="DW34">
        <v>2</v>
      </c>
      <c r="DX34" t="s">
        <v>250</v>
      </c>
      <c r="DY34">
        <v>75150000000000</v>
      </c>
      <c r="DZ34" t="s">
        <v>251</v>
      </c>
      <c r="EA34" t="s">
        <v>252</v>
      </c>
      <c r="EB34" t="s">
        <v>252</v>
      </c>
      <c r="EC34" t="s">
        <v>253</v>
      </c>
      <c r="ED34" t="s">
        <v>246</v>
      </c>
      <c r="EE34" t="s">
        <v>253</v>
      </c>
      <c r="EF34" t="s">
        <v>246</v>
      </c>
      <c r="EG34">
        <v>0</v>
      </c>
      <c r="EH34" t="s">
        <v>254</v>
      </c>
      <c r="EI34" t="s">
        <v>246</v>
      </c>
      <c r="EJ34" t="s">
        <v>234</v>
      </c>
      <c r="EK34" t="s">
        <v>246</v>
      </c>
      <c r="EL34" t="s">
        <v>257</v>
      </c>
      <c r="EM34">
        <v>0</v>
      </c>
      <c r="EN34" t="s">
        <v>253</v>
      </c>
      <c r="EO34">
        <v>0</v>
      </c>
      <c r="EP34" t="s">
        <v>231</v>
      </c>
      <c r="EQ34">
        <v>0</v>
      </c>
      <c r="ER34" t="s">
        <v>258</v>
      </c>
      <c r="ES34" t="s">
        <v>252</v>
      </c>
      <c r="ET34" t="s">
        <v>252</v>
      </c>
      <c r="EU34" t="s">
        <v>253</v>
      </c>
      <c r="EV34" t="s">
        <v>246</v>
      </c>
      <c r="EW34" t="s">
        <v>253</v>
      </c>
      <c r="EX34" t="s">
        <v>246</v>
      </c>
      <c r="EY34">
        <v>0</v>
      </c>
      <c r="EZ34" t="s">
        <v>254</v>
      </c>
      <c r="FA34" t="s">
        <v>246</v>
      </c>
      <c r="FB34" t="s">
        <v>234</v>
      </c>
      <c r="FC34" t="s">
        <v>259</v>
      </c>
      <c r="FD34">
        <v>116</v>
      </c>
      <c r="FE34" t="s">
        <v>251</v>
      </c>
      <c r="FF34" t="s">
        <v>246</v>
      </c>
      <c r="FG34">
        <v>116</v>
      </c>
      <c r="FH34" t="s">
        <v>258</v>
      </c>
      <c r="FI34" t="s">
        <v>246</v>
      </c>
      <c r="FJ34">
        <v>116</v>
      </c>
      <c r="FK34" t="s">
        <v>258</v>
      </c>
      <c r="FL34" t="s">
        <v>260</v>
      </c>
      <c r="FM34">
        <v>0</v>
      </c>
      <c r="FN34" t="s">
        <v>243</v>
      </c>
      <c r="FO34">
        <v>0</v>
      </c>
      <c r="FP34" t="s">
        <v>253</v>
      </c>
      <c r="FQ34" t="s">
        <v>260</v>
      </c>
      <c r="FR34">
        <v>0</v>
      </c>
      <c r="FS34" t="s">
        <v>243</v>
      </c>
      <c r="FT34">
        <v>0</v>
      </c>
      <c r="FU34" t="s">
        <v>253</v>
      </c>
      <c r="FV34" t="s">
        <v>260</v>
      </c>
      <c r="FW34">
        <v>0</v>
      </c>
      <c r="FX34" t="s">
        <v>243</v>
      </c>
      <c r="FY34">
        <v>0</v>
      </c>
      <c r="FZ34" t="s">
        <v>253</v>
      </c>
      <c r="GA34" t="s">
        <v>254</v>
      </c>
      <c r="GB34" t="s">
        <v>260</v>
      </c>
      <c r="GC34" t="s">
        <v>253</v>
      </c>
      <c r="GD34">
        <v>0</v>
      </c>
      <c r="GE34" t="s">
        <v>261</v>
      </c>
      <c r="GF34">
        <v>0</v>
      </c>
      <c r="GG34">
        <v>0</v>
      </c>
      <c r="GH34" t="s">
        <v>253</v>
      </c>
      <c r="GI34" t="s">
        <v>254</v>
      </c>
      <c r="GJ34" t="s">
        <v>260</v>
      </c>
      <c r="GK34" t="s">
        <v>253</v>
      </c>
      <c r="GL34">
        <v>0</v>
      </c>
      <c r="GM34" t="s">
        <v>261</v>
      </c>
      <c r="GN34">
        <v>0</v>
      </c>
      <c r="GO34">
        <v>0</v>
      </c>
      <c r="GP34" t="s">
        <v>253</v>
      </c>
      <c r="GQ34" t="s">
        <v>254</v>
      </c>
      <c r="GR34" t="s">
        <v>260</v>
      </c>
      <c r="GS34" t="s">
        <v>253</v>
      </c>
      <c r="GT34">
        <v>0</v>
      </c>
      <c r="GU34" t="s">
        <v>261</v>
      </c>
      <c r="GV34">
        <v>0</v>
      </c>
      <c r="GW34">
        <v>0</v>
      </c>
      <c r="GX34" t="s">
        <v>253</v>
      </c>
      <c r="GY34" t="s">
        <v>236</v>
      </c>
      <c r="GZ34" t="s">
        <v>262</v>
      </c>
      <c r="HA34">
        <v>16</v>
      </c>
      <c r="HB34">
        <v>16</v>
      </c>
      <c r="HC34" t="s">
        <v>231</v>
      </c>
      <c r="HD34" t="s">
        <v>257</v>
      </c>
      <c r="HE34">
        <v>0</v>
      </c>
      <c r="HF34">
        <v>0</v>
      </c>
      <c r="HG34" t="s">
        <v>238</v>
      </c>
      <c r="HH34" t="s">
        <v>263</v>
      </c>
      <c r="HI34" t="s">
        <v>238</v>
      </c>
      <c r="HJ34" t="s">
        <v>264</v>
      </c>
    </row>
    <row r="35" spans="1:218">
      <c r="A35" t="s">
        <v>347</v>
      </c>
      <c r="B35" t="s">
        <v>215</v>
      </c>
      <c r="C35" t="s">
        <v>216</v>
      </c>
      <c r="D35" t="s">
        <v>217</v>
      </c>
      <c r="E35" t="s">
        <v>278</v>
      </c>
      <c r="F35" t="s">
        <v>279</v>
      </c>
      <c r="G35">
        <v>7470</v>
      </c>
      <c r="H35" t="s">
        <v>220</v>
      </c>
      <c r="I35" t="s">
        <v>221</v>
      </c>
      <c r="J35" t="s">
        <v>222</v>
      </c>
      <c r="K35" t="s">
        <v>223</v>
      </c>
      <c r="L35" t="s">
        <v>224</v>
      </c>
      <c r="M35" t="s">
        <v>226</v>
      </c>
      <c r="N35" t="s">
        <v>223</v>
      </c>
      <c r="O35" t="s">
        <v>224</v>
      </c>
      <c r="P35" t="s">
        <v>225</v>
      </c>
      <c r="Q35" t="s">
        <v>226</v>
      </c>
      <c r="R35" t="s">
        <v>280</v>
      </c>
      <c r="S35" t="s">
        <v>281</v>
      </c>
      <c r="T35">
        <v>6268</v>
      </c>
      <c r="U35" s="1">
        <f t="shared" si="1"/>
        <v>11.0128</v>
      </c>
      <c r="V35" s="1">
        <f t="shared" si="0"/>
        <v>2.3069999999999999</v>
      </c>
      <c r="W35" t="s">
        <v>229</v>
      </c>
      <c r="X35" t="s">
        <v>225</v>
      </c>
      <c r="Y35" t="s">
        <v>230</v>
      </c>
      <c r="Z35">
        <v>6</v>
      </c>
      <c r="AA35">
        <v>0</v>
      </c>
      <c r="AB35">
        <v>1</v>
      </c>
      <c r="AC35">
        <v>1</v>
      </c>
      <c r="AD35">
        <v>1</v>
      </c>
      <c r="AE35">
        <v>1</v>
      </c>
      <c r="AF35" t="s">
        <v>231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21</v>
      </c>
      <c r="AP35">
        <v>0.05</v>
      </c>
      <c r="AQ35">
        <v>0</v>
      </c>
      <c r="AR35">
        <v>17.8</v>
      </c>
      <c r="AS35">
        <v>3752</v>
      </c>
      <c r="AT35" t="s">
        <v>231</v>
      </c>
      <c r="AU35" t="s">
        <v>231</v>
      </c>
      <c r="AV35" t="s">
        <v>231</v>
      </c>
      <c r="AW35" t="s">
        <v>348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 t="s">
        <v>234</v>
      </c>
      <c r="BG35">
        <v>138169</v>
      </c>
      <c r="BH35">
        <v>0</v>
      </c>
      <c r="BI35">
        <v>565</v>
      </c>
      <c r="BJ35">
        <v>540</v>
      </c>
      <c r="BK35">
        <v>405</v>
      </c>
      <c r="BL35">
        <v>359</v>
      </c>
      <c r="BM35">
        <v>0</v>
      </c>
      <c r="BN35">
        <v>4199524</v>
      </c>
      <c r="BO35">
        <v>0</v>
      </c>
      <c r="BP35" t="s">
        <v>231</v>
      </c>
      <c r="BQ35" t="s">
        <v>283</v>
      </c>
      <c r="BR35" t="s">
        <v>283</v>
      </c>
      <c r="BS35" t="s">
        <v>283</v>
      </c>
      <c r="BT35" t="s">
        <v>238</v>
      </c>
      <c r="BU35" t="s">
        <v>237</v>
      </c>
      <c r="BV35" t="s">
        <v>236</v>
      </c>
      <c r="BW35" t="s">
        <v>231</v>
      </c>
      <c r="BX35" t="s">
        <v>231</v>
      </c>
      <c r="BY35" t="s">
        <v>231</v>
      </c>
      <c r="BZ35" t="s">
        <v>231</v>
      </c>
      <c r="CA35" t="s">
        <v>231</v>
      </c>
      <c r="CB35" t="s">
        <v>231</v>
      </c>
      <c r="CC35">
        <v>27</v>
      </c>
      <c r="CD35" t="s">
        <v>271</v>
      </c>
      <c r="CE35">
        <v>1.3816913815000001E+179</v>
      </c>
      <c r="CF35">
        <v>1</v>
      </c>
      <c r="CG35" t="s">
        <v>240</v>
      </c>
      <c r="CH35" t="s">
        <v>241</v>
      </c>
      <c r="CI35">
        <v>230</v>
      </c>
      <c r="CJ35" s="2">
        <v>27025</v>
      </c>
      <c r="CK35" s="2">
        <v>27025</v>
      </c>
      <c r="CL35" t="s">
        <v>215</v>
      </c>
      <c r="CM35" s="2">
        <v>27025</v>
      </c>
      <c r="CN35" t="s">
        <v>242</v>
      </c>
      <c r="CO35">
        <v>0</v>
      </c>
      <c r="CP35" t="s">
        <v>243</v>
      </c>
      <c r="CQ35">
        <v>0</v>
      </c>
      <c r="CR35" t="s">
        <v>244</v>
      </c>
      <c r="CS35" t="s">
        <v>245</v>
      </c>
      <c r="CT35" t="s">
        <v>246</v>
      </c>
      <c r="CU35">
        <v>0</v>
      </c>
      <c r="CV35">
        <v>0</v>
      </c>
      <c r="CW35">
        <v>0</v>
      </c>
      <c r="CX35">
        <v>40.4</v>
      </c>
      <c r="CY35">
        <v>119</v>
      </c>
      <c r="CZ35" t="s">
        <v>247</v>
      </c>
      <c r="DA35" t="s">
        <v>248</v>
      </c>
      <c r="DB35" t="s">
        <v>249</v>
      </c>
      <c r="DC35">
        <v>477</v>
      </c>
      <c r="DD35">
        <v>1.165</v>
      </c>
      <c r="DE35">
        <v>2</v>
      </c>
      <c r="DF35" t="s">
        <v>250</v>
      </c>
      <c r="DG35">
        <v>75150000000000</v>
      </c>
      <c r="DH35" t="s">
        <v>251</v>
      </c>
      <c r="DI35" t="s">
        <v>252</v>
      </c>
      <c r="DJ35" t="s">
        <v>252</v>
      </c>
      <c r="DK35" t="s">
        <v>253</v>
      </c>
      <c r="DL35" t="s">
        <v>246</v>
      </c>
      <c r="DM35" t="s">
        <v>253</v>
      </c>
      <c r="DN35" t="s">
        <v>246</v>
      </c>
      <c r="DO35">
        <v>0</v>
      </c>
      <c r="DP35" t="s">
        <v>254</v>
      </c>
      <c r="DQ35" t="s">
        <v>246</v>
      </c>
      <c r="DR35" t="s">
        <v>234</v>
      </c>
      <c r="DS35" t="s">
        <v>255</v>
      </c>
      <c r="DT35" t="s">
        <v>256</v>
      </c>
      <c r="DU35">
        <v>477</v>
      </c>
      <c r="DV35">
        <v>0.97699999999999998</v>
      </c>
      <c r="DW35">
        <v>2</v>
      </c>
      <c r="DX35" t="s">
        <v>250</v>
      </c>
      <c r="DY35">
        <v>75150000000000</v>
      </c>
      <c r="DZ35" t="s">
        <v>251</v>
      </c>
      <c r="EA35" t="s">
        <v>252</v>
      </c>
      <c r="EB35" t="s">
        <v>252</v>
      </c>
      <c r="EC35" t="s">
        <v>253</v>
      </c>
      <c r="ED35" t="s">
        <v>246</v>
      </c>
      <c r="EE35" t="s">
        <v>253</v>
      </c>
      <c r="EF35" t="s">
        <v>246</v>
      </c>
      <c r="EG35">
        <v>0</v>
      </c>
      <c r="EH35" t="s">
        <v>254</v>
      </c>
      <c r="EI35" t="s">
        <v>246</v>
      </c>
      <c r="EJ35" t="s">
        <v>234</v>
      </c>
      <c r="EK35" t="s">
        <v>246</v>
      </c>
      <c r="EL35" t="s">
        <v>257</v>
      </c>
      <c r="EM35">
        <v>0</v>
      </c>
      <c r="EN35" t="s">
        <v>253</v>
      </c>
      <c r="EO35">
        <v>0</v>
      </c>
      <c r="EP35" t="s">
        <v>231</v>
      </c>
      <c r="EQ35">
        <v>0</v>
      </c>
      <c r="ER35" t="s">
        <v>258</v>
      </c>
      <c r="ES35" t="s">
        <v>252</v>
      </c>
      <c r="ET35" t="s">
        <v>252</v>
      </c>
      <c r="EU35" t="s">
        <v>253</v>
      </c>
      <c r="EV35" t="s">
        <v>246</v>
      </c>
      <c r="EW35" t="s">
        <v>253</v>
      </c>
      <c r="EX35" t="s">
        <v>246</v>
      </c>
      <c r="EY35">
        <v>0</v>
      </c>
      <c r="EZ35" t="s">
        <v>254</v>
      </c>
      <c r="FA35" t="s">
        <v>246</v>
      </c>
      <c r="FB35" t="s">
        <v>234</v>
      </c>
      <c r="FC35" t="s">
        <v>259</v>
      </c>
      <c r="FD35">
        <v>116</v>
      </c>
      <c r="FE35" t="s">
        <v>251</v>
      </c>
      <c r="FF35" t="s">
        <v>246</v>
      </c>
      <c r="FG35">
        <v>116</v>
      </c>
      <c r="FH35" t="s">
        <v>258</v>
      </c>
      <c r="FI35" t="s">
        <v>246</v>
      </c>
      <c r="FJ35">
        <v>116</v>
      </c>
      <c r="FK35" t="s">
        <v>258</v>
      </c>
      <c r="FL35" t="s">
        <v>260</v>
      </c>
      <c r="FM35">
        <v>0</v>
      </c>
      <c r="FN35" t="s">
        <v>243</v>
      </c>
      <c r="FO35">
        <v>0</v>
      </c>
      <c r="FP35" t="s">
        <v>253</v>
      </c>
      <c r="FQ35" t="s">
        <v>260</v>
      </c>
      <c r="FR35">
        <v>0</v>
      </c>
      <c r="FS35" t="s">
        <v>243</v>
      </c>
      <c r="FT35">
        <v>0</v>
      </c>
      <c r="FU35" t="s">
        <v>253</v>
      </c>
      <c r="FV35" t="s">
        <v>260</v>
      </c>
      <c r="FW35">
        <v>0</v>
      </c>
      <c r="FX35" t="s">
        <v>243</v>
      </c>
      <c r="FY35">
        <v>0</v>
      </c>
      <c r="FZ35" t="s">
        <v>253</v>
      </c>
      <c r="GA35" t="s">
        <v>254</v>
      </c>
      <c r="GB35" t="s">
        <v>260</v>
      </c>
      <c r="GC35" t="s">
        <v>253</v>
      </c>
      <c r="GD35">
        <v>0</v>
      </c>
      <c r="GE35" t="s">
        <v>261</v>
      </c>
      <c r="GF35">
        <v>0</v>
      </c>
      <c r="GG35">
        <v>0</v>
      </c>
      <c r="GH35" t="s">
        <v>253</v>
      </c>
      <c r="GI35" t="s">
        <v>254</v>
      </c>
      <c r="GJ35" t="s">
        <v>260</v>
      </c>
      <c r="GK35" t="s">
        <v>253</v>
      </c>
      <c r="GL35">
        <v>0</v>
      </c>
      <c r="GM35" t="s">
        <v>261</v>
      </c>
      <c r="GN35">
        <v>0</v>
      </c>
      <c r="GO35">
        <v>0</v>
      </c>
      <c r="GP35" t="s">
        <v>253</v>
      </c>
      <c r="GQ35" t="s">
        <v>254</v>
      </c>
      <c r="GR35" t="s">
        <v>260</v>
      </c>
      <c r="GS35" t="s">
        <v>253</v>
      </c>
      <c r="GT35">
        <v>0</v>
      </c>
      <c r="GU35" t="s">
        <v>261</v>
      </c>
      <c r="GV35">
        <v>0</v>
      </c>
      <c r="GW35">
        <v>0</v>
      </c>
      <c r="GX35" t="s">
        <v>253</v>
      </c>
      <c r="GY35" t="s">
        <v>236</v>
      </c>
      <c r="GZ35" t="s">
        <v>262</v>
      </c>
      <c r="HA35">
        <v>16</v>
      </c>
      <c r="HB35">
        <v>16</v>
      </c>
      <c r="HC35" t="s">
        <v>231</v>
      </c>
      <c r="HD35" t="s">
        <v>257</v>
      </c>
      <c r="HE35">
        <v>0</v>
      </c>
      <c r="HF35">
        <v>0</v>
      </c>
      <c r="HG35" t="s">
        <v>238</v>
      </c>
      <c r="HH35" t="s">
        <v>263</v>
      </c>
      <c r="HI35" t="s">
        <v>238</v>
      </c>
      <c r="HJ35" t="s">
        <v>264</v>
      </c>
    </row>
    <row r="36" spans="1:218">
      <c r="A36" t="s">
        <v>349</v>
      </c>
      <c r="B36" t="s">
        <v>215</v>
      </c>
      <c r="C36" t="s">
        <v>216</v>
      </c>
      <c r="D36" t="s">
        <v>217</v>
      </c>
      <c r="E36" t="s">
        <v>300</v>
      </c>
      <c r="F36" t="s">
        <v>301</v>
      </c>
      <c r="G36">
        <v>7470</v>
      </c>
      <c r="H36" t="s">
        <v>220</v>
      </c>
      <c r="I36" t="s">
        <v>221</v>
      </c>
      <c r="J36" t="s">
        <v>222</v>
      </c>
      <c r="K36" t="s">
        <v>223</v>
      </c>
      <c r="L36" t="s">
        <v>224</v>
      </c>
      <c r="M36" t="s">
        <v>226</v>
      </c>
      <c r="N36" t="s">
        <v>223</v>
      </c>
      <c r="O36" t="s">
        <v>224</v>
      </c>
      <c r="P36" t="s">
        <v>225</v>
      </c>
      <c r="Q36" t="s">
        <v>226</v>
      </c>
      <c r="R36" t="s">
        <v>280</v>
      </c>
      <c r="S36" t="s">
        <v>281</v>
      </c>
      <c r="T36">
        <v>6268</v>
      </c>
      <c r="U36" s="1">
        <f t="shared" si="1"/>
        <v>11.3718</v>
      </c>
      <c r="V36" s="1">
        <f t="shared" si="0"/>
        <v>1.948</v>
      </c>
      <c r="W36" t="s">
        <v>229</v>
      </c>
      <c r="X36" t="s">
        <v>225</v>
      </c>
      <c r="Y36" t="s">
        <v>230</v>
      </c>
      <c r="Z36">
        <v>12</v>
      </c>
      <c r="AA36">
        <v>0</v>
      </c>
      <c r="AB36">
        <v>1</v>
      </c>
      <c r="AC36">
        <v>1</v>
      </c>
      <c r="AD36">
        <v>1</v>
      </c>
      <c r="AE36">
        <v>1</v>
      </c>
      <c r="AF36" t="s">
        <v>231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27</v>
      </c>
      <c r="AP36">
        <v>1</v>
      </c>
      <c r="AQ36">
        <v>0</v>
      </c>
      <c r="AR36">
        <v>23.8</v>
      </c>
      <c r="AS36">
        <v>4780</v>
      </c>
      <c r="AT36" t="s">
        <v>231</v>
      </c>
      <c r="AU36" t="s">
        <v>231</v>
      </c>
      <c r="AV36" t="s">
        <v>231</v>
      </c>
      <c r="AW36" t="s">
        <v>350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 t="s">
        <v>234</v>
      </c>
      <c r="BG36">
        <v>138142</v>
      </c>
      <c r="BH36">
        <v>0</v>
      </c>
      <c r="BI36">
        <v>240</v>
      </c>
      <c r="BJ36">
        <v>260</v>
      </c>
      <c r="BK36">
        <v>374.5</v>
      </c>
      <c r="BL36">
        <v>390</v>
      </c>
      <c r="BM36">
        <v>0</v>
      </c>
      <c r="BN36">
        <v>4838582</v>
      </c>
      <c r="BO36">
        <v>0</v>
      </c>
      <c r="BP36" t="s">
        <v>231</v>
      </c>
      <c r="BQ36" t="s">
        <v>283</v>
      </c>
      <c r="BR36" t="s">
        <v>283</v>
      </c>
      <c r="BS36" t="s">
        <v>283</v>
      </c>
      <c r="BT36" t="s">
        <v>238</v>
      </c>
      <c r="BU36" t="s">
        <v>237</v>
      </c>
      <c r="BV36" t="s">
        <v>236</v>
      </c>
      <c r="BW36" t="s">
        <v>231</v>
      </c>
      <c r="BX36" t="s">
        <v>231</v>
      </c>
      <c r="BY36" t="s">
        <v>231</v>
      </c>
      <c r="BZ36" t="s">
        <v>231</v>
      </c>
      <c r="CA36" t="s">
        <v>231</v>
      </c>
      <c r="CB36" t="s">
        <v>231</v>
      </c>
      <c r="CC36">
        <v>25</v>
      </c>
      <c r="CD36" t="s">
        <v>351</v>
      </c>
      <c r="CE36">
        <v>1.38142138134138E+179</v>
      </c>
      <c r="CF36">
        <v>1</v>
      </c>
      <c r="CG36" t="s">
        <v>240</v>
      </c>
      <c r="CH36" t="s">
        <v>241</v>
      </c>
      <c r="CI36">
        <v>230</v>
      </c>
      <c r="CJ36" s="2">
        <v>27025</v>
      </c>
      <c r="CK36" s="2">
        <v>27025</v>
      </c>
      <c r="CL36" t="s">
        <v>215</v>
      </c>
      <c r="CM36" s="2">
        <v>27025</v>
      </c>
      <c r="CN36" t="s">
        <v>242</v>
      </c>
      <c r="CO36">
        <v>0</v>
      </c>
      <c r="CP36" t="s">
        <v>243</v>
      </c>
      <c r="CQ36">
        <v>0</v>
      </c>
      <c r="CR36" t="s">
        <v>244</v>
      </c>
      <c r="CS36" t="s">
        <v>245</v>
      </c>
      <c r="CT36" t="s">
        <v>246</v>
      </c>
      <c r="CU36">
        <v>0</v>
      </c>
      <c r="CV36">
        <v>0</v>
      </c>
      <c r="CW36">
        <v>0</v>
      </c>
      <c r="CX36">
        <v>40.4</v>
      </c>
      <c r="CY36">
        <v>119</v>
      </c>
      <c r="CZ36" t="s">
        <v>247</v>
      </c>
      <c r="DA36" t="s">
        <v>248</v>
      </c>
      <c r="DB36" t="s">
        <v>249</v>
      </c>
      <c r="DC36">
        <v>477</v>
      </c>
      <c r="DD36">
        <v>1.165</v>
      </c>
      <c r="DE36">
        <v>2</v>
      </c>
      <c r="DF36" t="s">
        <v>250</v>
      </c>
      <c r="DG36">
        <v>75150000000000</v>
      </c>
      <c r="DH36" t="s">
        <v>251</v>
      </c>
      <c r="DI36" t="s">
        <v>252</v>
      </c>
      <c r="DJ36" t="s">
        <v>252</v>
      </c>
      <c r="DK36" t="s">
        <v>253</v>
      </c>
      <c r="DL36" t="s">
        <v>246</v>
      </c>
      <c r="DM36" t="s">
        <v>253</v>
      </c>
      <c r="DN36" t="s">
        <v>246</v>
      </c>
      <c r="DO36">
        <v>0</v>
      </c>
      <c r="DP36" t="s">
        <v>254</v>
      </c>
      <c r="DQ36" t="s">
        <v>246</v>
      </c>
      <c r="DR36" t="s">
        <v>234</v>
      </c>
      <c r="DS36" t="s">
        <v>255</v>
      </c>
      <c r="DT36" t="s">
        <v>256</v>
      </c>
      <c r="DU36">
        <v>477</v>
      </c>
      <c r="DV36">
        <v>0.97699999999999998</v>
      </c>
      <c r="DW36">
        <v>2</v>
      </c>
      <c r="DX36" t="s">
        <v>250</v>
      </c>
      <c r="DY36">
        <v>75150000000000</v>
      </c>
      <c r="DZ36" t="s">
        <v>251</v>
      </c>
      <c r="EA36" t="s">
        <v>252</v>
      </c>
      <c r="EB36" t="s">
        <v>252</v>
      </c>
      <c r="EC36" t="s">
        <v>253</v>
      </c>
      <c r="ED36" t="s">
        <v>246</v>
      </c>
      <c r="EE36" t="s">
        <v>253</v>
      </c>
      <c r="EF36" t="s">
        <v>246</v>
      </c>
      <c r="EG36">
        <v>0</v>
      </c>
      <c r="EH36" t="s">
        <v>254</v>
      </c>
      <c r="EI36" t="s">
        <v>246</v>
      </c>
      <c r="EJ36" t="s">
        <v>234</v>
      </c>
      <c r="EK36" t="s">
        <v>246</v>
      </c>
      <c r="EL36" t="s">
        <v>257</v>
      </c>
      <c r="EM36">
        <v>0</v>
      </c>
      <c r="EN36" t="s">
        <v>253</v>
      </c>
      <c r="EO36">
        <v>0</v>
      </c>
      <c r="EP36" t="s">
        <v>231</v>
      </c>
      <c r="EQ36">
        <v>0</v>
      </c>
      <c r="ER36" t="s">
        <v>258</v>
      </c>
      <c r="ES36" t="s">
        <v>252</v>
      </c>
      <c r="ET36" t="s">
        <v>252</v>
      </c>
      <c r="EU36" t="s">
        <v>253</v>
      </c>
      <c r="EV36" t="s">
        <v>246</v>
      </c>
      <c r="EW36" t="s">
        <v>253</v>
      </c>
      <c r="EX36" t="s">
        <v>246</v>
      </c>
      <c r="EY36">
        <v>0</v>
      </c>
      <c r="EZ36" t="s">
        <v>254</v>
      </c>
      <c r="FA36" t="s">
        <v>246</v>
      </c>
      <c r="FB36" t="s">
        <v>234</v>
      </c>
      <c r="FC36" t="s">
        <v>259</v>
      </c>
      <c r="FD36">
        <v>116</v>
      </c>
      <c r="FE36" t="s">
        <v>251</v>
      </c>
      <c r="FF36" t="s">
        <v>246</v>
      </c>
      <c r="FG36">
        <v>116</v>
      </c>
      <c r="FH36" t="s">
        <v>258</v>
      </c>
      <c r="FI36" t="s">
        <v>246</v>
      </c>
      <c r="FJ36">
        <v>116</v>
      </c>
      <c r="FK36" t="s">
        <v>258</v>
      </c>
      <c r="FL36" t="s">
        <v>260</v>
      </c>
      <c r="FM36">
        <v>0</v>
      </c>
      <c r="FN36" t="s">
        <v>243</v>
      </c>
      <c r="FO36">
        <v>0</v>
      </c>
      <c r="FP36" t="s">
        <v>253</v>
      </c>
      <c r="FQ36" t="s">
        <v>260</v>
      </c>
      <c r="FR36">
        <v>0</v>
      </c>
      <c r="FS36" t="s">
        <v>243</v>
      </c>
      <c r="FT36">
        <v>0</v>
      </c>
      <c r="FU36" t="s">
        <v>253</v>
      </c>
      <c r="FV36" t="s">
        <v>260</v>
      </c>
      <c r="FW36">
        <v>0</v>
      </c>
      <c r="FX36" t="s">
        <v>243</v>
      </c>
      <c r="FY36">
        <v>0</v>
      </c>
      <c r="FZ36" t="s">
        <v>253</v>
      </c>
      <c r="GA36" t="s">
        <v>254</v>
      </c>
      <c r="GB36" t="s">
        <v>260</v>
      </c>
      <c r="GC36" t="s">
        <v>253</v>
      </c>
      <c r="GD36">
        <v>0</v>
      </c>
      <c r="GE36" t="s">
        <v>261</v>
      </c>
      <c r="GF36">
        <v>0</v>
      </c>
      <c r="GG36">
        <v>0</v>
      </c>
      <c r="GH36" t="s">
        <v>253</v>
      </c>
      <c r="GI36" t="s">
        <v>254</v>
      </c>
      <c r="GJ36" t="s">
        <v>260</v>
      </c>
      <c r="GK36" t="s">
        <v>253</v>
      </c>
      <c r="GL36">
        <v>0</v>
      </c>
      <c r="GM36" t="s">
        <v>261</v>
      </c>
      <c r="GN36">
        <v>0</v>
      </c>
      <c r="GO36">
        <v>0</v>
      </c>
      <c r="GP36" t="s">
        <v>253</v>
      </c>
      <c r="GQ36" t="s">
        <v>254</v>
      </c>
      <c r="GR36" t="s">
        <v>260</v>
      </c>
      <c r="GS36" t="s">
        <v>253</v>
      </c>
      <c r="GT36">
        <v>0</v>
      </c>
      <c r="GU36" t="s">
        <v>261</v>
      </c>
      <c r="GV36">
        <v>0</v>
      </c>
      <c r="GW36">
        <v>0</v>
      </c>
      <c r="GX36" t="s">
        <v>253</v>
      </c>
      <c r="GY36" t="s">
        <v>236</v>
      </c>
      <c r="GZ36" t="s">
        <v>262</v>
      </c>
      <c r="HA36">
        <v>16</v>
      </c>
      <c r="HB36">
        <v>16</v>
      </c>
      <c r="HC36" t="s">
        <v>231</v>
      </c>
      <c r="HD36" t="s">
        <v>257</v>
      </c>
      <c r="HE36">
        <v>0</v>
      </c>
      <c r="HF36">
        <v>0</v>
      </c>
      <c r="HG36" t="s">
        <v>238</v>
      </c>
      <c r="HH36" t="s">
        <v>263</v>
      </c>
      <c r="HI36" t="s">
        <v>238</v>
      </c>
      <c r="HJ36" t="s">
        <v>264</v>
      </c>
    </row>
    <row r="37" spans="1:218">
      <c r="A37" t="s">
        <v>352</v>
      </c>
      <c r="B37" t="s">
        <v>215</v>
      </c>
      <c r="C37" t="s">
        <v>216</v>
      </c>
      <c r="D37" t="s">
        <v>217</v>
      </c>
      <c r="E37" t="s">
        <v>266</v>
      </c>
      <c r="F37" t="s">
        <v>267</v>
      </c>
      <c r="G37">
        <v>7470</v>
      </c>
      <c r="H37" t="s">
        <v>220</v>
      </c>
      <c r="I37" t="s">
        <v>221</v>
      </c>
      <c r="J37" t="s">
        <v>222</v>
      </c>
      <c r="K37" t="s">
        <v>223</v>
      </c>
      <c r="L37" t="s">
        <v>224</v>
      </c>
      <c r="M37" t="s">
        <v>226</v>
      </c>
      <c r="N37" t="s">
        <v>223</v>
      </c>
      <c r="O37" t="s">
        <v>224</v>
      </c>
      <c r="P37" t="s">
        <v>225</v>
      </c>
      <c r="Q37" t="s">
        <v>226</v>
      </c>
      <c r="R37" t="s">
        <v>280</v>
      </c>
      <c r="S37" t="s">
        <v>281</v>
      </c>
      <c r="T37">
        <v>6268</v>
      </c>
      <c r="U37" s="1">
        <f t="shared" si="1"/>
        <v>11.761800000000001</v>
      </c>
      <c r="V37" s="1">
        <f t="shared" si="0"/>
        <v>1.5580000000000001</v>
      </c>
      <c r="W37" t="s">
        <v>229</v>
      </c>
      <c r="X37" t="s">
        <v>225</v>
      </c>
      <c r="Y37" t="s">
        <v>230</v>
      </c>
      <c r="Z37">
        <v>9</v>
      </c>
      <c r="AA37">
        <v>0</v>
      </c>
      <c r="AB37">
        <v>-1</v>
      </c>
      <c r="AC37">
        <v>0</v>
      </c>
      <c r="AD37">
        <v>0</v>
      </c>
      <c r="AE37">
        <v>-1</v>
      </c>
      <c r="AF37" t="s">
        <v>231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23</v>
      </c>
      <c r="AP37">
        <v>0.05</v>
      </c>
      <c r="AQ37">
        <v>0</v>
      </c>
      <c r="AR37">
        <v>19.8</v>
      </c>
      <c r="AS37">
        <v>4022</v>
      </c>
      <c r="AT37" t="s">
        <v>231</v>
      </c>
      <c r="AU37" t="s">
        <v>231</v>
      </c>
      <c r="AV37" t="s">
        <v>231</v>
      </c>
      <c r="AW37" t="s">
        <v>353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 t="s">
        <v>234</v>
      </c>
      <c r="BG37">
        <v>227749</v>
      </c>
      <c r="BH37">
        <v>0</v>
      </c>
      <c r="BI37">
        <v>350</v>
      </c>
      <c r="BJ37">
        <v>360</v>
      </c>
      <c r="BK37">
        <v>402.5</v>
      </c>
      <c r="BL37">
        <v>415</v>
      </c>
      <c r="BM37">
        <v>0</v>
      </c>
      <c r="BN37">
        <v>3240937</v>
      </c>
      <c r="BO37">
        <v>0</v>
      </c>
      <c r="BP37" t="s">
        <v>231</v>
      </c>
      <c r="BQ37" t="s">
        <v>283</v>
      </c>
      <c r="BR37" t="s">
        <v>283</v>
      </c>
      <c r="BS37" t="s">
        <v>283</v>
      </c>
      <c r="BT37" t="s">
        <v>238</v>
      </c>
      <c r="BU37" t="s">
        <v>237</v>
      </c>
      <c r="BV37" t="s">
        <v>236</v>
      </c>
      <c r="BW37" t="s">
        <v>231</v>
      </c>
      <c r="BX37" t="s">
        <v>231</v>
      </c>
      <c r="BY37" t="s">
        <v>231</v>
      </c>
      <c r="BZ37" t="s">
        <v>231</v>
      </c>
      <c r="CA37" t="s">
        <v>231</v>
      </c>
      <c r="CB37" t="s">
        <v>231</v>
      </c>
      <c r="CC37">
        <v>27</v>
      </c>
      <c r="CD37" t="s">
        <v>271</v>
      </c>
      <c r="CE37">
        <v>2.2774920304120299E+179</v>
      </c>
      <c r="CF37">
        <v>1</v>
      </c>
      <c r="CG37" t="s">
        <v>240</v>
      </c>
      <c r="CH37" t="s">
        <v>241</v>
      </c>
      <c r="CI37">
        <v>230</v>
      </c>
      <c r="CJ37" s="2">
        <v>27025</v>
      </c>
      <c r="CK37" s="2">
        <v>27025</v>
      </c>
      <c r="CL37" t="s">
        <v>215</v>
      </c>
      <c r="CM37" s="2">
        <v>27025</v>
      </c>
      <c r="CN37" t="s">
        <v>242</v>
      </c>
      <c r="CO37">
        <v>0</v>
      </c>
      <c r="CP37" t="s">
        <v>243</v>
      </c>
      <c r="CQ37">
        <v>0</v>
      </c>
      <c r="CR37" t="s">
        <v>244</v>
      </c>
      <c r="CS37" t="s">
        <v>245</v>
      </c>
      <c r="CT37" t="s">
        <v>246</v>
      </c>
      <c r="CU37">
        <v>0</v>
      </c>
      <c r="CV37">
        <v>0</v>
      </c>
      <c r="CW37">
        <v>0</v>
      </c>
      <c r="CX37">
        <v>40.4</v>
      </c>
      <c r="CY37">
        <v>119</v>
      </c>
      <c r="CZ37" t="s">
        <v>247</v>
      </c>
      <c r="DA37" t="s">
        <v>248</v>
      </c>
      <c r="DB37" t="s">
        <v>249</v>
      </c>
      <c r="DC37">
        <v>477</v>
      </c>
      <c r="DD37">
        <v>1.165</v>
      </c>
      <c r="DE37">
        <v>2</v>
      </c>
      <c r="DF37" t="s">
        <v>250</v>
      </c>
      <c r="DG37">
        <v>75150000000000</v>
      </c>
      <c r="DH37" t="s">
        <v>251</v>
      </c>
      <c r="DI37" t="s">
        <v>252</v>
      </c>
      <c r="DJ37" t="s">
        <v>252</v>
      </c>
      <c r="DK37" t="s">
        <v>253</v>
      </c>
      <c r="DL37" t="s">
        <v>246</v>
      </c>
      <c r="DM37" t="s">
        <v>253</v>
      </c>
      <c r="DN37" t="s">
        <v>246</v>
      </c>
      <c r="DO37">
        <v>0</v>
      </c>
      <c r="DP37" t="s">
        <v>254</v>
      </c>
      <c r="DQ37" t="s">
        <v>246</v>
      </c>
      <c r="DR37" t="s">
        <v>234</v>
      </c>
      <c r="DS37" t="s">
        <v>255</v>
      </c>
      <c r="DT37" t="s">
        <v>256</v>
      </c>
      <c r="DU37">
        <v>477</v>
      </c>
      <c r="DV37">
        <v>0.97699999999999998</v>
      </c>
      <c r="DW37">
        <v>2</v>
      </c>
      <c r="DX37" t="s">
        <v>250</v>
      </c>
      <c r="DY37">
        <v>75150000000000</v>
      </c>
      <c r="DZ37" t="s">
        <v>251</v>
      </c>
      <c r="EA37" t="s">
        <v>252</v>
      </c>
      <c r="EB37" t="s">
        <v>252</v>
      </c>
      <c r="EC37" t="s">
        <v>253</v>
      </c>
      <c r="ED37" t="s">
        <v>246</v>
      </c>
      <c r="EE37" t="s">
        <v>253</v>
      </c>
      <c r="EF37" t="s">
        <v>246</v>
      </c>
      <c r="EG37">
        <v>0</v>
      </c>
      <c r="EH37" t="s">
        <v>254</v>
      </c>
      <c r="EI37" t="s">
        <v>246</v>
      </c>
      <c r="EJ37" t="s">
        <v>234</v>
      </c>
      <c r="EK37" t="s">
        <v>246</v>
      </c>
      <c r="EL37" t="s">
        <v>257</v>
      </c>
      <c r="EM37">
        <v>0</v>
      </c>
      <c r="EN37" t="s">
        <v>253</v>
      </c>
      <c r="EO37">
        <v>0</v>
      </c>
      <c r="EP37" t="s">
        <v>231</v>
      </c>
      <c r="EQ37">
        <v>0</v>
      </c>
      <c r="ER37" t="s">
        <v>258</v>
      </c>
      <c r="ES37" t="s">
        <v>252</v>
      </c>
      <c r="ET37" t="s">
        <v>252</v>
      </c>
      <c r="EU37" t="s">
        <v>253</v>
      </c>
      <c r="EV37" t="s">
        <v>246</v>
      </c>
      <c r="EW37" t="s">
        <v>253</v>
      </c>
      <c r="EX37" t="s">
        <v>246</v>
      </c>
      <c r="EY37">
        <v>0</v>
      </c>
      <c r="EZ37" t="s">
        <v>254</v>
      </c>
      <c r="FA37" t="s">
        <v>246</v>
      </c>
      <c r="FB37" t="s">
        <v>234</v>
      </c>
      <c r="FC37" t="s">
        <v>259</v>
      </c>
      <c r="FD37">
        <v>116</v>
      </c>
      <c r="FE37" t="s">
        <v>251</v>
      </c>
      <c r="FF37" t="s">
        <v>246</v>
      </c>
      <c r="FG37">
        <v>116</v>
      </c>
      <c r="FH37" t="s">
        <v>258</v>
      </c>
      <c r="FI37" t="s">
        <v>246</v>
      </c>
      <c r="FJ37">
        <v>116</v>
      </c>
      <c r="FK37" t="s">
        <v>258</v>
      </c>
      <c r="FL37" t="s">
        <v>260</v>
      </c>
      <c r="FM37">
        <v>0</v>
      </c>
      <c r="FN37" t="s">
        <v>243</v>
      </c>
      <c r="FO37">
        <v>0</v>
      </c>
      <c r="FP37" t="s">
        <v>253</v>
      </c>
      <c r="FQ37" t="s">
        <v>260</v>
      </c>
      <c r="FR37">
        <v>0</v>
      </c>
      <c r="FS37" t="s">
        <v>243</v>
      </c>
      <c r="FT37">
        <v>0</v>
      </c>
      <c r="FU37" t="s">
        <v>253</v>
      </c>
      <c r="FV37" t="s">
        <v>260</v>
      </c>
      <c r="FW37">
        <v>0</v>
      </c>
      <c r="FX37" t="s">
        <v>243</v>
      </c>
      <c r="FY37">
        <v>0</v>
      </c>
      <c r="FZ37" t="s">
        <v>253</v>
      </c>
      <c r="GA37" t="s">
        <v>254</v>
      </c>
      <c r="GB37" t="s">
        <v>260</v>
      </c>
      <c r="GC37" t="s">
        <v>253</v>
      </c>
      <c r="GD37">
        <v>0</v>
      </c>
      <c r="GE37" t="s">
        <v>261</v>
      </c>
      <c r="GF37">
        <v>0</v>
      </c>
      <c r="GG37">
        <v>0</v>
      </c>
      <c r="GH37" t="s">
        <v>253</v>
      </c>
      <c r="GI37" t="s">
        <v>254</v>
      </c>
      <c r="GJ37" t="s">
        <v>260</v>
      </c>
      <c r="GK37" t="s">
        <v>253</v>
      </c>
      <c r="GL37">
        <v>0</v>
      </c>
      <c r="GM37" t="s">
        <v>261</v>
      </c>
      <c r="GN37">
        <v>0</v>
      </c>
      <c r="GO37">
        <v>0</v>
      </c>
      <c r="GP37" t="s">
        <v>253</v>
      </c>
      <c r="GQ37" t="s">
        <v>254</v>
      </c>
      <c r="GR37" t="s">
        <v>260</v>
      </c>
      <c r="GS37" t="s">
        <v>253</v>
      </c>
      <c r="GT37">
        <v>0</v>
      </c>
      <c r="GU37" t="s">
        <v>261</v>
      </c>
      <c r="GV37">
        <v>0</v>
      </c>
      <c r="GW37">
        <v>0</v>
      </c>
      <c r="GX37" t="s">
        <v>253</v>
      </c>
      <c r="GY37" t="s">
        <v>236</v>
      </c>
      <c r="GZ37" t="s">
        <v>262</v>
      </c>
      <c r="HA37">
        <v>16</v>
      </c>
      <c r="HB37">
        <v>16</v>
      </c>
      <c r="HC37" t="s">
        <v>231</v>
      </c>
      <c r="HD37" t="s">
        <v>257</v>
      </c>
      <c r="HE37">
        <v>0</v>
      </c>
      <c r="HF37">
        <v>0</v>
      </c>
      <c r="HG37" t="s">
        <v>238</v>
      </c>
      <c r="HH37" t="s">
        <v>263</v>
      </c>
      <c r="HI37" t="s">
        <v>238</v>
      </c>
      <c r="HJ37" t="s">
        <v>264</v>
      </c>
    </row>
    <row r="38" spans="1:218">
      <c r="A38" t="s">
        <v>354</v>
      </c>
      <c r="B38" t="s">
        <v>215</v>
      </c>
      <c r="C38" t="s">
        <v>216</v>
      </c>
      <c r="D38" t="s">
        <v>217</v>
      </c>
      <c r="E38" t="s">
        <v>266</v>
      </c>
      <c r="F38" t="s">
        <v>267</v>
      </c>
      <c r="G38">
        <v>7470</v>
      </c>
      <c r="H38" t="s">
        <v>220</v>
      </c>
      <c r="I38" t="s">
        <v>221</v>
      </c>
      <c r="J38" t="s">
        <v>222</v>
      </c>
      <c r="K38" t="s">
        <v>223</v>
      </c>
      <c r="L38" t="s">
        <v>224</v>
      </c>
      <c r="M38" t="s">
        <v>226</v>
      </c>
      <c r="N38" t="s">
        <v>223</v>
      </c>
      <c r="O38" t="s">
        <v>224</v>
      </c>
      <c r="P38" t="s">
        <v>225</v>
      </c>
      <c r="Q38" t="s">
        <v>226</v>
      </c>
      <c r="R38" t="s">
        <v>291</v>
      </c>
      <c r="S38" t="s">
        <v>292</v>
      </c>
      <c r="T38">
        <v>6268</v>
      </c>
      <c r="U38" s="1">
        <f t="shared" si="1"/>
        <v>12.1768</v>
      </c>
      <c r="V38" s="1">
        <f t="shared" si="0"/>
        <v>1.143</v>
      </c>
      <c r="W38" t="s">
        <v>229</v>
      </c>
      <c r="X38" t="s">
        <v>225</v>
      </c>
      <c r="Y38" t="s">
        <v>230</v>
      </c>
      <c r="Z38">
        <v>9</v>
      </c>
      <c r="AA38">
        <v>0</v>
      </c>
      <c r="AB38">
        <v>2</v>
      </c>
      <c r="AC38">
        <v>2</v>
      </c>
      <c r="AD38">
        <v>2</v>
      </c>
      <c r="AE38">
        <v>2</v>
      </c>
      <c r="AF38" t="s">
        <v>231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25</v>
      </c>
      <c r="AP38">
        <v>0.5</v>
      </c>
      <c r="AQ38">
        <v>0</v>
      </c>
      <c r="AR38">
        <v>22.1</v>
      </c>
      <c r="AS38">
        <v>3649</v>
      </c>
      <c r="AT38" t="s">
        <v>231</v>
      </c>
      <c r="AU38" t="s">
        <v>231</v>
      </c>
      <c r="AV38" t="s">
        <v>231</v>
      </c>
      <c r="AW38" t="s">
        <v>355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 t="s">
        <v>234</v>
      </c>
      <c r="BG38">
        <v>138096</v>
      </c>
      <c r="BH38">
        <v>0</v>
      </c>
      <c r="BI38">
        <v>520</v>
      </c>
      <c r="BJ38">
        <v>490</v>
      </c>
      <c r="BK38">
        <v>325</v>
      </c>
      <c r="BL38">
        <v>235</v>
      </c>
      <c r="BM38">
        <v>0</v>
      </c>
      <c r="BN38">
        <v>2099762</v>
      </c>
      <c r="BO38">
        <v>0</v>
      </c>
      <c r="BP38" t="s">
        <v>231</v>
      </c>
      <c r="BQ38" t="s">
        <v>283</v>
      </c>
      <c r="BR38" t="s">
        <v>283</v>
      </c>
      <c r="BS38" t="s">
        <v>283</v>
      </c>
      <c r="BT38" t="s">
        <v>238</v>
      </c>
      <c r="BU38" t="s">
        <v>237</v>
      </c>
      <c r="BV38" t="s">
        <v>236</v>
      </c>
      <c r="BW38" t="s">
        <v>231</v>
      </c>
      <c r="BX38" t="s">
        <v>231</v>
      </c>
      <c r="BY38" t="s">
        <v>231</v>
      </c>
      <c r="BZ38" t="s">
        <v>231</v>
      </c>
      <c r="CA38" t="s">
        <v>231</v>
      </c>
      <c r="CB38" t="s">
        <v>231</v>
      </c>
      <c r="CC38">
        <v>27</v>
      </c>
      <c r="CD38" t="s">
        <v>271</v>
      </c>
      <c r="CE38">
        <v>1.3809613808800001E+179</v>
      </c>
      <c r="CF38">
        <v>1</v>
      </c>
      <c r="CG38" t="s">
        <v>240</v>
      </c>
      <c r="CH38" t="s">
        <v>241</v>
      </c>
      <c r="CI38">
        <v>230</v>
      </c>
      <c r="CJ38" s="2">
        <v>27025</v>
      </c>
      <c r="CK38" s="2">
        <v>27025</v>
      </c>
      <c r="CL38" t="s">
        <v>215</v>
      </c>
      <c r="CM38" s="2">
        <v>27025</v>
      </c>
      <c r="CN38" t="s">
        <v>242</v>
      </c>
      <c r="CO38">
        <v>0</v>
      </c>
      <c r="CP38" t="s">
        <v>243</v>
      </c>
      <c r="CQ38">
        <v>0</v>
      </c>
      <c r="CR38" t="s">
        <v>244</v>
      </c>
      <c r="CS38" t="s">
        <v>245</v>
      </c>
      <c r="CT38" t="s">
        <v>246</v>
      </c>
      <c r="CU38">
        <v>0</v>
      </c>
      <c r="CV38">
        <v>0</v>
      </c>
      <c r="CW38">
        <v>0</v>
      </c>
      <c r="CX38">
        <v>40.4</v>
      </c>
      <c r="CY38">
        <v>119</v>
      </c>
      <c r="CZ38" t="s">
        <v>247</v>
      </c>
      <c r="DA38" t="s">
        <v>248</v>
      </c>
      <c r="DB38" t="s">
        <v>249</v>
      </c>
      <c r="DC38">
        <v>477</v>
      </c>
      <c r="DD38">
        <v>1.165</v>
      </c>
      <c r="DE38">
        <v>2</v>
      </c>
      <c r="DF38" t="s">
        <v>250</v>
      </c>
      <c r="DG38">
        <v>75150000000000</v>
      </c>
      <c r="DH38" t="s">
        <v>251</v>
      </c>
      <c r="DI38" t="s">
        <v>252</v>
      </c>
      <c r="DJ38" t="s">
        <v>252</v>
      </c>
      <c r="DK38" t="s">
        <v>253</v>
      </c>
      <c r="DL38" t="s">
        <v>246</v>
      </c>
      <c r="DM38" t="s">
        <v>253</v>
      </c>
      <c r="DN38" t="s">
        <v>246</v>
      </c>
      <c r="DO38">
        <v>0</v>
      </c>
      <c r="DP38" t="s">
        <v>254</v>
      </c>
      <c r="DQ38" t="s">
        <v>246</v>
      </c>
      <c r="DR38" t="s">
        <v>234</v>
      </c>
      <c r="DS38" t="s">
        <v>255</v>
      </c>
      <c r="DT38" t="s">
        <v>256</v>
      </c>
      <c r="DU38">
        <v>477</v>
      </c>
      <c r="DV38">
        <v>0.97699999999999998</v>
      </c>
      <c r="DW38">
        <v>2</v>
      </c>
      <c r="DX38" t="s">
        <v>250</v>
      </c>
      <c r="DY38">
        <v>75150000000000</v>
      </c>
      <c r="DZ38" t="s">
        <v>251</v>
      </c>
      <c r="EA38" t="s">
        <v>252</v>
      </c>
      <c r="EB38" t="s">
        <v>252</v>
      </c>
      <c r="EC38" t="s">
        <v>253</v>
      </c>
      <c r="ED38" t="s">
        <v>246</v>
      </c>
      <c r="EE38" t="s">
        <v>253</v>
      </c>
      <c r="EF38" t="s">
        <v>246</v>
      </c>
      <c r="EG38">
        <v>0</v>
      </c>
      <c r="EH38" t="s">
        <v>254</v>
      </c>
      <c r="EI38" t="s">
        <v>246</v>
      </c>
      <c r="EJ38" t="s">
        <v>234</v>
      </c>
      <c r="EK38" t="s">
        <v>246</v>
      </c>
      <c r="EL38" t="s">
        <v>257</v>
      </c>
      <c r="EM38">
        <v>0</v>
      </c>
      <c r="EN38" t="s">
        <v>253</v>
      </c>
      <c r="EO38">
        <v>0</v>
      </c>
      <c r="EP38" t="s">
        <v>231</v>
      </c>
      <c r="EQ38">
        <v>0</v>
      </c>
      <c r="ER38" t="s">
        <v>258</v>
      </c>
      <c r="ES38" t="s">
        <v>252</v>
      </c>
      <c r="ET38" t="s">
        <v>252</v>
      </c>
      <c r="EU38" t="s">
        <v>253</v>
      </c>
      <c r="EV38" t="s">
        <v>246</v>
      </c>
      <c r="EW38" t="s">
        <v>253</v>
      </c>
      <c r="EX38" t="s">
        <v>246</v>
      </c>
      <c r="EY38">
        <v>0</v>
      </c>
      <c r="EZ38" t="s">
        <v>254</v>
      </c>
      <c r="FA38" t="s">
        <v>246</v>
      </c>
      <c r="FB38" t="s">
        <v>234</v>
      </c>
      <c r="FC38" t="s">
        <v>259</v>
      </c>
      <c r="FD38">
        <v>116</v>
      </c>
      <c r="FE38" t="s">
        <v>251</v>
      </c>
      <c r="FF38" t="s">
        <v>246</v>
      </c>
      <c r="FG38">
        <v>116</v>
      </c>
      <c r="FH38" t="s">
        <v>258</v>
      </c>
      <c r="FI38" t="s">
        <v>246</v>
      </c>
      <c r="FJ38">
        <v>116</v>
      </c>
      <c r="FK38" t="s">
        <v>258</v>
      </c>
      <c r="FL38" t="s">
        <v>260</v>
      </c>
      <c r="FM38">
        <v>0</v>
      </c>
      <c r="FN38" t="s">
        <v>243</v>
      </c>
      <c r="FO38">
        <v>0</v>
      </c>
      <c r="FP38" t="s">
        <v>253</v>
      </c>
      <c r="FQ38" t="s">
        <v>260</v>
      </c>
      <c r="FR38">
        <v>0</v>
      </c>
      <c r="FS38" t="s">
        <v>243</v>
      </c>
      <c r="FT38">
        <v>0</v>
      </c>
      <c r="FU38" t="s">
        <v>253</v>
      </c>
      <c r="FV38" t="s">
        <v>260</v>
      </c>
      <c r="FW38">
        <v>0</v>
      </c>
      <c r="FX38" t="s">
        <v>243</v>
      </c>
      <c r="FY38">
        <v>0</v>
      </c>
      <c r="FZ38" t="s">
        <v>253</v>
      </c>
      <c r="GA38" t="s">
        <v>254</v>
      </c>
      <c r="GB38" t="s">
        <v>260</v>
      </c>
      <c r="GC38" t="s">
        <v>253</v>
      </c>
      <c r="GD38">
        <v>0</v>
      </c>
      <c r="GE38" t="s">
        <v>261</v>
      </c>
      <c r="GF38">
        <v>0</v>
      </c>
      <c r="GG38">
        <v>0</v>
      </c>
      <c r="GH38" t="s">
        <v>253</v>
      </c>
      <c r="GI38" t="s">
        <v>254</v>
      </c>
      <c r="GJ38" t="s">
        <v>260</v>
      </c>
      <c r="GK38" t="s">
        <v>253</v>
      </c>
      <c r="GL38">
        <v>0</v>
      </c>
      <c r="GM38" t="s">
        <v>261</v>
      </c>
      <c r="GN38">
        <v>0</v>
      </c>
      <c r="GO38">
        <v>0</v>
      </c>
      <c r="GP38" t="s">
        <v>253</v>
      </c>
      <c r="GQ38" t="s">
        <v>254</v>
      </c>
      <c r="GR38" t="s">
        <v>260</v>
      </c>
      <c r="GS38" t="s">
        <v>253</v>
      </c>
      <c r="GT38">
        <v>0</v>
      </c>
      <c r="GU38" t="s">
        <v>261</v>
      </c>
      <c r="GV38">
        <v>0</v>
      </c>
      <c r="GW38">
        <v>0</v>
      </c>
      <c r="GX38" t="s">
        <v>253</v>
      </c>
      <c r="GY38" t="s">
        <v>236</v>
      </c>
      <c r="GZ38" t="s">
        <v>262</v>
      </c>
      <c r="HA38">
        <v>16</v>
      </c>
      <c r="HB38">
        <v>16</v>
      </c>
      <c r="HC38" t="s">
        <v>231</v>
      </c>
      <c r="HD38" t="s">
        <v>257</v>
      </c>
      <c r="HE38">
        <v>0</v>
      </c>
      <c r="HF38">
        <v>0</v>
      </c>
      <c r="HG38" t="s">
        <v>238</v>
      </c>
      <c r="HH38" t="s">
        <v>263</v>
      </c>
      <c r="HI38" t="s">
        <v>238</v>
      </c>
      <c r="HJ38" t="s">
        <v>264</v>
      </c>
    </row>
    <row r="39" spans="1:218">
      <c r="A39" t="s">
        <v>356</v>
      </c>
      <c r="B39" t="s">
        <v>215</v>
      </c>
      <c r="C39" t="s">
        <v>216</v>
      </c>
      <c r="D39" t="s">
        <v>217</v>
      </c>
      <c r="E39" t="s">
        <v>266</v>
      </c>
      <c r="F39" t="s">
        <v>267</v>
      </c>
      <c r="G39">
        <v>7470</v>
      </c>
      <c r="H39" t="s">
        <v>220</v>
      </c>
      <c r="I39" t="s">
        <v>221</v>
      </c>
      <c r="J39" t="s">
        <v>222</v>
      </c>
      <c r="K39" t="s">
        <v>223</v>
      </c>
      <c r="L39" t="s">
        <v>224</v>
      </c>
      <c r="M39" t="s">
        <v>226</v>
      </c>
      <c r="N39" t="s">
        <v>223</v>
      </c>
      <c r="O39" t="s">
        <v>224</v>
      </c>
      <c r="P39" t="s">
        <v>225</v>
      </c>
      <c r="Q39" t="s">
        <v>226</v>
      </c>
      <c r="R39" t="s">
        <v>280</v>
      </c>
      <c r="S39" t="s">
        <v>281</v>
      </c>
      <c r="T39">
        <v>6268</v>
      </c>
      <c r="U39" s="1">
        <f t="shared" si="1"/>
        <v>12.411799999999999</v>
      </c>
      <c r="V39" s="1">
        <f t="shared" si="0"/>
        <v>0.90800000000000003</v>
      </c>
      <c r="W39" t="s">
        <v>229</v>
      </c>
      <c r="X39" t="s">
        <v>225</v>
      </c>
      <c r="Y39" t="s">
        <v>230</v>
      </c>
      <c r="Z39">
        <v>9</v>
      </c>
      <c r="AA39">
        <v>0</v>
      </c>
      <c r="AB39">
        <v>0</v>
      </c>
      <c r="AC39">
        <v>0</v>
      </c>
      <c r="AD39">
        <v>-1</v>
      </c>
      <c r="AE39">
        <v>0</v>
      </c>
      <c r="AF39" t="s">
        <v>231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23</v>
      </c>
      <c r="AP39">
        <v>0.05</v>
      </c>
      <c r="AQ39">
        <v>0</v>
      </c>
      <c r="AR39">
        <v>19.8</v>
      </c>
      <c r="AS39">
        <v>4053</v>
      </c>
      <c r="AT39" t="s">
        <v>231</v>
      </c>
      <c r="AU39" t="s">
        <v>231</v>
      </c>
      <c r="AV39" t="s">
        <v>231</v>
      </c>
      <c r="AW39" t="s">
        <v>357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 t="s">
        <v>234</v>
      </c>
      <c r="BG39">
        <v>203025</v>
      </c>
      <c r="BH39">
        <v>0</v>
      </c>
      <c r="BI39">
        <v>265</v>
      </c>
      <c r="BJ39">
        <v>290</v>
      </c>
      <c r="BK39">
        <v>432.5</v>
      </c>
      <c r="BL39">
        <v>630</v>
      </c>
      <c r="BM39">
        <v>0</v>
      </c>
      <c r="BN39">
        <v>5523287</v>
      </c>
      <c r="BO39">
        <v>0</v>
      </c>
      <c r="BP39" t="s">
        <v>231</v>
      </c>
      <c r="BQ39" t="s">
        <v>283</v>
      </c>
      <c r="BR39" t="s">
        <v>283</v>
      </c>
      <c r="BS39" t="s">
        <v>283</v>
      </c>
      <c r="BT39" t="s">
        <v>238</v>
      </c>
      <c r="BU39" t="s">
        <v>237</v>
      </c>
      <c r="BV39" t="s">
        <v>236</v>
      </c>
      <c r="BW39" t="s">
        <v>231</v>
      </c>
      <c r="BX39" t="s">
        <v>231</v>
      </c>
      <c r="BY39" t="s">
        <v>231</v>
      </c>
      <c r="BZ39" t="s">
        <v>231</v>
      </c>
      <c r="CA39" t="s">
        <v>231</v>
      </c>
      <c r="CB39" t="s">
        <v>231</v>
      </c>
      <c r="CC39">
        <v>6</v>
      </c>
      <c r="CD39" t="s">
        <v>322</v>
      </c>
      <c r="CE39">
        <v>2.0302513807013801E+179</v>
      </c>
      <c r="CF39">
        <v>1</v>
      </c>
      <c r="CG39" t="s">
        <v>240</v>
      </c>
      <c r="CH39" t="s">
        <v>241</v>
      </c>
      <c r="CI39">
        <v>230</v>
      </c>
      <c r="CJ39" s="2">
        <v>27025</v>
      </c>
      <c r="CK39" s="2">
        <v>27025</v>
      </c>
      <c r="CL39" t="s">
        <v>215</v>
      </c>
      <c r="CM39" s="2">
        <v>27025</v>
      </c>
      <c r="CN39" t="s">
        <v>242</v>
      </c>
      <c r="CO39">
        <v>0</v>
      </c>
      <c r="CP39" t="s">
        <v>243</v>
      </c>
      <c r="CQ39">
        <v>0</v>
      </c>
      <c r="CR39" t="s">
        <v>244</v>
      </c>
      <c r="CS39" t="s">
        <v>245</v>
      </c>
      <c r="CT39" t="s">
        <v>246</v>
      </c>
      <c r="CU39">
        <v>0</v>
      </c>
      <c r="CV39">
        <v>0</v>
      </c>
      <c r="CW39">
        <v>0</v>
      </c>
      <c r="CX39">
        <v>40.4</v>
      </c>
      <c r="CY39">
        <v>119</v>
      </c>
      <c r="CZ39" t="s">
        <v>247</v>
      </c>
      <c r="DA39" t="s">
        <v>248</v>
      </c>
      <c r="DB39" t="s">
        <v>249</v>
      </c>
      <c r="DC39">
        <v>477</v>
      </c>
      <c r="DD39">
        <v>1.165</v>
      </c>
      <c r="DE39">
        <v>2</v>
      </c>
      <c r="DF39" t="s">
        <v>250</v>
      </c>
      <c r="DG39">
        <v>75150000000000</v>
      </c>
      <c r="DH39" t="s">
        <v>251</v>
      </c>
      <c r="DI39" t="s">
        <v>252</v>
      </c>
      <c r="DJ39" t="s">
        <v>252</v>
      </c>
      <c r="DK39" t="s">
        <v>253</v>
      </c>
      <c r="DL39" t="s">
        <v>246</v>
      </c>
      <c r="DM39" t="s">
        <v>253</v>
      </c>
      <c r="DN39" t="s">
        <v>246</v>
      </c>
      <c r="DO39">
        <v>0</v>
      </c>
      <c r="DP39" t="s">
        <v>254</v>
      </c>
      <c r="DQ39" t="s">
        <v>246</v>
      </c>
      <c r="DR39" t="s">
        <v>234</v>
      </c>
      <c r="DS39" t="s">
        <v>255</v>
      </c>
      <c r="DT39" t="s">
        <v>256</v>
      </c>
      <c r="DU39">
        <v>477</v>
      </c>
      <c r="DV39">
        <v>0.97699999999999998</v>
      </c>
      <c r="DW39">
        <v>2</v>
      </c>
      <c r="DX39" t="s">
        <v>250</v>
      </c>
      <c r="DY39">
        <v>75150000000000</v>
      </c>
      <c r="DZ39" t="s">
        <v>251</v>
      </c>
      <c r="EA39" t="s">
        <v>252</v>
      </c>
      <c r="EB39" t="s">
        <v>252</v>
      </c>
      <c r="EC39" t="s">
        <v>253</v>
      </c>
      <c r="ED39" t="s">
        <v>246</v>
      </c>
      <c r="EE39" t="s">
        <v>253</v>
      </c>
      <c r="EF39" t="s">
        <v>246</v>
      </c>
      <c r="EG39">
        <v>0</v>
      </c>
      <c r="EH39" t="s">
        <v>254</v>
      </c>
      <c r="EI39" t="s">
        <v>246</v>
      </c>
      <c r="EJ39" t="s">
        <v>234</v>
      </c>
      <c r="EK39" t="s">
        <v>246</v>
      </c>
      <c r="EL39" t="s">
        <v>257</v>
      </c>
      <c r="EM39">
        <v>0</v>
      </c>
      <c r="EN39" t="s">
        <v>253</v>
      </c>
      <c r="EO39">
        <v>0</v>
      </c>
      <c r="EP39" t="s">
        <v>231</v>
      </c>
      <c r="EQ39">
        <v>0</v>
      </c>
      <c r="ER39" t="s">
        <v>258</v>
      </c>
      <c r="ES39" t="s">
        <v>252</v>
      </c>
      <c r="ET39" t="s">
        <v>252</v>
      </c>
      <c r="EU39" t="s">
        <v>253</v>
      </c>
      <c r="EV39" t="s">
        <v>246</v>
      </c>
      <c r="EW39" t="s">
        <v>253</v>
      </c>
      <c r="EX39" t="s">
        <v>246</v>
      </c>
      <c r="EY39">
        <v>0</v>
      </c>
      <c r="EZ39" t="s">
        <v>254</v>
      </c>
      <c r="FA39" t="s">
        <v>246</v>
      </c>
      <c r="FB39" t="s">
        <v>234</v>
      </c>
      <c r="FC39" t="s">
        <v>259</v>
      </c>
      <c r="FD39">
        <v>116</v>
      </c>
      <c r="FE39" t="s">
        <v>251</v>
      </c>
      <c r="FF39" t="s">
        <v>246</v>
      </c>
      <c r="FG39">
        <v>116</v>
      </c>
      <c r="FH39" t="s">
        <v>258</v>
      </c>
      <c r="FI39" t="s">
        <v>246</v>
      </c>
      <c r="FJ39">
        <v>116</v>
      </c>
      <c r="FK39" t="s">
        <v>258</v>
      </c>
      <c r="FL39" t="s">
        <v>260</v>
      </c>
      <c r="FM39">
        <v>0</v>
      </c>
      <c r="FN39" t="s">
        <v>243</v>
      </c>
      <c r="FO39">
        <v>0</v>
      </c>
      <c r="FP39" t="s">
        <v>253</v>
      </c>
      <c r="FQ39" t="s">
        <v>260</v>
      </c>
      <c r="FR39">
        <v>0</v>
      </c>
      <c r="FS39" t="s">
        <v>243</v>
      </c>
      <c r="FT39">
        <v>0</v>
      </c>
      <c r="FU39" t="s">
        <v>253</v>
      </c>
      <c r="FV39" t="s">
        <v>260</v>
      </c>
      <c r="FW39">
        <v>0</v>
      </c>
      <c r="FX39" t="s">
        <v>243</v>
      </c>
      <c r="FY39">
        <v>0</v>
      </c>
      <c r="FZ39" t="s">
        <v>253</v>
      </c>
      <c r="GA39" t="s">
        <v>254</v>
      </c>
      <c r="GB39" t="s">
        <v>260</v>
      </c>
      <c r="GC39" t="s">
        <v>253</v>
      </c>
      <c r="GD39">
        <v>0</v>
      </c>
      <c r="GE39" t="s">
        <v>261</v>
      </c>
      <c r="GF39">
        <v>0</v>
      </c>
      <c r="GG39">
        <v>0</v>
      </c>
      <c r="GH39" t="s">
        <v>253</v>
      </c>
      <c r="GI39" t="s">
        <v>254</v>
      </c>
      <c r="GJ39" t="s">
        <v>260</v>
      </c>
      <c r="GK39" t="s">
        <v>253</v>
      </c>
      <c r="GL39">
        <v>0</v>
      </c>
      <c r="GM39" t="s">
        <v>261</v>
      </c>
      <c r="GN39">
        <v>0</v>
      </c>
      <c r="GO39">
        <v>0</v>
      </c>
      <c r="GP39" t="s">
        <v>253</v>
      </c>
      <c r="GQ39" t="s">
        <v>254</v>
      </c>
      <c r="GR39" t="s">
        <v>260</v>
      </c>
      <c r="GS39" t="s">
        <v>253</v>
      </c>
      <c r="GT39">
        <v>0</v>
      </c>
      <c r="GU39" t="s">
        <v>261</v>
      </c>
      <c r="GV39">
        <v>0</v>
      </c>
      <c r="GW39">
        <v>0</v>
      </c>
      <c r="GX39" t="s">
        <v>253</v>
      </c>
      <c r="GY39" t="s">
        <v>236</v>
      </c>
      <c r="GZ39" t="s">
        <v>262</v>
      </c>
      <c r="HA39">
        <v>16</v>
      </c>
      <c r="HB39">
        <v>16</v>
      </c>
      <c r="HC39" t="s">
        <v>231</v>
      </c>
      <c r="HD39" t="s">
        <v>257</v>
      </c>
      <c r="HE39">
        <v>0</v>
      </c>
      <c r="HF39">
        <v>0</v>
      </c>
      <c r="HG39" t="s">
        <v>238</v>
      </c>
      <c r="HH39" t="s">
        <v>263</v>
      </c>
      <c r="HI39" t="s">
        <v>238</v>
      </c>
      <c r="HJ39" t="s">
        <v>264</v>
      </c>
    </row>
    <row r="40" spans="1:218">
      <c r="A40" t="s">
        <v>358</v>
      </c>
      <c r="B40" t="s">
        <v>215</v>
      </c>
      <c r="C40" t="s">
        <v>216</v>
      </c>
      <c r="D40" t="s">
        <v>217</v>
      </c>
      <c r="E40" t="s">
        <v>278</v>
      </c>
      <c r="F40" t="s">
        <v>279</v>
      </c>
      <c r="G40">
        <v>7470</v>
      </c>
      <c r="H40" t="s">
        <v>220</v>
      </c>
      <c r="I40" t="s">
        <v>221</v>
      </c>
      <c r="J40" t="s">
        <v>222</v>
      </c>
      <c r="K40" t="s">
        <v>223</v>
      </c>
      <c r="L40" t="s">
        <v>224</v>
      </c>
      <c r="M40" t="s">
        <v>226</v>
      </c>
      <c r="N40" t="s">
        <v>223</v>
      </c>
      <c r="O40" t="s">
        <v>224</v>
      </c>
      <c r="P40" t="s">
        <v>225</v>
      </c>
      <c r="Q40" t="s">
        <v>226</v>
      </c>
      <c r="R40" t="s">
        <v>280</v>
      </c>
      <c r="S40" t="s">
        <v>281</v>
      </c>
      <c r="T40">
        <v>6268</v>
      </c>
      <c r="U40" s="1">
        <f t="shared" si="1"/>
        <v>13.0418</v>
      </c>
      <c r="V40" s="1">
        <f t="shared" si="0"/>
        <v>0.27800000000000002</v>
      </c>
      <c r="W40" t="s">
        <v>229</v>
      </c>
      <c r="X40" t="s">
        <v>225</v>
      </c>
      <c r="Y40" t="s">
        <v>230</v>
      </c>
      <c r="Z40">
        <v>18</v>
      </c>
      <c r="AA40">
        <v>0</v>
      </c>
      <c r="AB40">
        <v>-1</v>
      </c>
      <c r="AC40">
        <v>-1</v>
      </c>
      <c r="AD40">
        <v>0</v>
      </c>
      <c r="AE40">
        <v>0</v>
      </c>
      <c r="AF40" t="s">
        <v>231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32</v>
      </c>
      <c r="AP40">
        <v>-0.25</v>
      </c>
      <c r="AQ40">
        <v>0</v>
      </c>
      <c r="AR40">
        <v>28.8</v>
      </c>
      <c r="AS40">
        <v>5849</v>
      </c>
      <c r="AT40" t="s">
        <v>231</v>
      </c>
      <c r="AU40" t="s">
        <v>231</v>
      </c>
      <c r="AV40" t="s">
        <v>231</v>
      </c>
      <c r="AW40" t="s">
        <v>359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 t="s">
        <v>234</v>
      </c>
      <c r="BG40">
        <v>138053</v>
      </c>
      <c r="BH40">
        <v>0</v>
      </c>
      <c r="BI40">
        <v>510</v>
      </c>
      <c r="BJ40">
        <v>500</v>
      </c>
      <c r="BK40">
        <v>454</v>
      </c>
      <c r="BL40">
        <v>278</v>
      </c>
      <c r="BM40">
        <v>0</v>
      </c>
      <c r="BN40">
        <v>2145409</v>
      </c>
      <c r="BO40">
        <v>0</v>
      </c>
      <c r="BP40" t="s">
        <v>231</v>
      </c>
      <c r="BQ40" t="s">
        <v>283</v>
      </c>
      <c r="BR40" t="s">
        <v>283</v>
      </c>
      <c r="BS40" t="s">
        <v>283</v>
      </c>
      <c r="BT40" t="s">
        <v>238</v>
      </c>
      <c r="BU40" t="s">
        <v>237</v>
      </c>
      <c r="BV40" t="s">
        <v>236</v>
      </c>
      <c r="BW40" t="s">
        <v>231</v>
      </c>
      <c r="BX40" t="s">
        <v>231</v>
      </c>
      <c r="BY40" t="s">
        <v>231</v>
      </c>
      <c r="BZ40" t="s">
        <v>231</v>
      </c>
      <c r="CA40" t="s">
        <v>231</v>
      </c>
      <c r="CB40" t="s">
        <v>231</v>
      </c>
      <c r="CC40">
        <v>27</v>
      </c>
      <c r="CD40" t="s">
        <v>271</v>
      </c>
      <c r="CE40">
        <v>1.3805300000000001E+179</v>
      </c>
      <c r="CF40">
        <v>1</v>
      </c>
      <c r="CG40" t="s">
        <v>240</v>
      </c>
      <c r="CH40" t="s">
        <v>241</v>
      </c>
      <c r="CI40">
        <v>230</v>
      </c>
      <c r="CJ40" s="2">
        <v>27025</v>
      </c>
      <c r="CK40" s="2">
        <v>27025</v>
      </c>
      <c r="CL40" t="s">
        <v>215</v>
      </c>
      <c r="CM40" s="2">
        <v>27025</v>
      </c>
      <c r="CN40" t="s">
        <v>242</v>
      </c>
      <c r="CO40">
        <v>0</v>
      </c>
      <c r="CP40" t="s">
        <v>243</v>
      </c>
      <c r="CQ40">
        <v>0</v>
      </c>
      <c r="CR40" t="s">
        <v>244</v>
      </c>
      <c r="CS40" t="s">
        <v>245</v>
      </c>
      <c r="CT40" t="s">
        <v>246</v>
      </c>
      <c r="CU40">
        <v>0</v>
      </c>
      <c r="CV40">
        <v>0</v>
      </c>
      <c r="CW40">
        <v>0</v>
      </c>
      <c r="CX40">
        <v>40.4</v>
      </c>
      <c r="CY40">
        <v>119</v>
      </c>
      <c r="CZ40" t="s">
        <v>247</v>
      </c>
      <c r="DA40" t="s">
        <v>248</v>
      </c>
      <c r="DB40" t="s">
        <v>249</v>
      </c>
      <c r="DC40">
        <v>477</v>
      </c>
      <c r="DD40">
        <v>1.165</v>
      </c>
      <c r="DE40">
        <v>2</v>
      </c>
      <c r="DF40" t="s">
        <v>250</v>
      </c>
      <c r="DG40">
        <v>75150000000000</v>
      </c>
      <c r="DH40" t="s">
        <v>251</v>
      </c>
      <c r="DI40" t="s">
        <v>252</v>
      </c>
      <c r="DJ40" t="s">
        <v>252</v>
      </c>
      <c r="DK40" t="s">
        <v>253</v>
      </c>
      <c r="DL40" t="s">
        <v>246</v>
      </c>
      <c r="DM40" t="s">
        <v>253</v>
      </c>
      <c r="DN40" t="s">
        <v>246</v>
      </c>
      <c r="DO40">
        <v>0</v>
      </c>
      <c r="DP40" t="s">
        <v>254</v>
      </c>
      <c r="DQ40" t="s">
        <v>246</v>
      </c>
      <c r="DR40" t="s">
        <v>234</v>
      </c>
      <c r="DS40" t="s">
        <v>255</v>
      </c>
      <c r="DT40" t="s">
        <v>256</v>
      </c>
      <c r="DU40">
        <v>477</v>
      </c>
      <c r="DV40">
        <v>0.97699999999999998</v>
      </c>
      <c r="DW40">
        <v>2</v>
      </c>
      <c r="DX40" t="s">
        <v>250</v>
      </c>
      <c r="DY40">
        <v>75150000000000</v>
      </c>
      <c r="DZ40" t="s">
        <v>251</v>
      </c>
      <c r="EA40" t="s">
        <v>252</v>
      </c>
      <c r="EB40" t="s">
        <v>252</v>
      </c>
      <c r="EC40" t="s">
        <v>253</v>
      </c>
      <c r="ED40" t="s">
        <v>246</v>
      </c>
      <c r="EE40" t="s">
        <v>253</v>
      </c>
      <c r="EF40" t="s">
        <v>246</v>
      </c>
      <c r="EG40">
        <v>0</v>
      </c>
      <c r="EH40" t="s">
        <v>254</v>
      </c>
      <c r="EI40" t="s">
        <v>246</v>
      </c>
      <c r="EJ40" t="s">
        <v>234</v>
      </c>
      <c r="EK40" t="s">
        <v>246</v>
      </c>
      <c r="EL40" t="s">
        <v>257</v>
      </c>
      <c r="EM40">
        <v>0</v>
      </c>
      <c r="EN40" t="s">
        <v>253</v>
      </c>
      <c r="EO40">
        <v>0</v>
      </c>
      <c r="EP40" t="s">
        <v>231</v>
      </c>
      <c r="EQ40">
        <v>0</v>
      </c>
      <c r="ER40" t="s">
        <v>258</v>
      </c>
      <c r="ES40" t="s">
        <v>252</v>
      </c>
      <c r="ET40" t="s">
        <v>252</v>
      </c>
      <c r="EU40" t="s">
        <v>253</v>
      </c>
      <c r="EV40" t="s">
        <v>246</v>
      </c>
      <c r="EW40" t="s">
        <v>253</v>
      </c>
      <c r="EX40" t="s">
        <v>246</v>
      </c>
      <c r="EY40">
        <v>0</v>
      </c>
      <c r="EZ40" t="s">
        <v>254</v>
      </c>
      <c r="FA40" t="s">
        <v>246</v>
      </c>
      <c r="FB40" t="s">
        <v>234</v>
      </c>
      <c r="FC40" t="s">
        <v>259</v>
      </c>
      <c r="FD40">
        <v>116</v>
      </c>
      <c r="FE40" t="s">
        <v>251</v>
      </c>
      <c r="FF40" t="s">
        <v>246</v>
      </c>
      <c r="FG40">
        <v>116</v>
      </c>
      <c r="FH40" t="s">
        <v>258</v>
      </c>
      <c r="FI40" t="s">
        <v>246</v>
      </c>
      <c r="FJ40">
        <v>116</v>
      </c>
      <c r="FK40" t="s">
        <v>258</v>
      </c>
      <c r="FL40" t="s">
        <v>260</v>
      </c>
      <c r="FM40">
        <v>0</v>
      </c>
      <c r="FN40" t="s">
        <v>243</v>
      </c>
      <c r="FO40">
        <v>0</v>
      </c>
      <c r="FP40" t="s">
        <v>253</v>
      </c>
      <c r="FQ40" t="s">
        <v>260</v>
      </c>
      <c r="FR40">
        <v>0</v>
      </c>
      <c r="FS40" t="s">
        <v>243</v>
      </c>
      <c r="FT40">
        <v>0</v>
      </c>
      <c r="FU40" t="s">
        <v>253</v>
      </c>
      <c r="FV40" t="s">
        <v>260</v>
      </c>
      <c r="FW40">
        <v>0</v>
      </c>
      <c r="FX40" t="s">
        <v>243</v>
      </c>
      <c r="FY40">
        <v>0</v>
      </c>
      <c r="FZ40" t="s">
        <v>253</v>
      </c>
      <c r="GA40" t="s">
        <v>254</v>
      </c>
      <c r="GB40" t="s">
        <v>260</v>
      </c>
      <c r="GC40" t="s">
        <v>253</v>
      </c>
      <c r="GD40">
        <v>0</v>
      </c>
      <c r="GE40" t="s">
        <v>261</v>
      </c>
      <c r="GF40">
        <v>0</v>
      </c>
      <c r="GG40">
        <v>0</v>
      </c>
      <c r="GH40" t="s">
        <v>253</v>
      </c>
      <c r="GI40" t="s">
        <v>254</v>
      </c>
      <c r="GJ40" t="s">
        <v>260</v>
      </c>
      <c r="GK40" t="s">
        <v>253</v>
      </c>
      <c r="GL40">
        <v>0</v>
      </c>
      <c r="GM40" t="s">
        <v>261</v>
      </c>
      <c r="GN40">
        <v>0</v>
      </c>
      <c r="GO40">
        <v>0</v>
      </c>
      <c r="GP40" t="s">
        <v>253</v>
      </c>
      <c r="GQ40" t="s">
        <v>254</v>
      </c>
      <c r="GR40" t="s">
        <v>260</v>
      </c>
      <c r="GS40" t="s">
        <v>253</v>
      </c>
      <c r="GT40">
        <v>0</v>
      </c>
      <c r="GU40" t="s">
        <v>261</v>
      </c>
      <c r="GV40">
        <v>0</v>
      </c>
      <c r="GW40">
        <v>0</v>
      </c>
      <c r="GX40" t="s">
        <v>253</v>
      </c>
      <c r="GY40" t="s">
        <v>236</v>
      </c>
      <c r="GZ40" t="s">
        <v>262</v>
      </c>
      <c r="HA40">
        <v>16</v>
      </c>
      <c r="HB40">
        <v>16</v>
      </c>
      <c r="HC40" t="s">
        <v>231</v>
      </c>
      <c r="HD40" t="s">
        <v>257</v>
      </c>
      <c r="HE40">
        <v>0</v>
      </c>
      <c r="HF40">
        <v>0</v>
      </c>
      <c r="HG40" t="s">
        <v>238</v>
      </c>
      <c r="HH40" t="s">
        <v>263</v>
      </c>
      <c r="HI40" t="s">
        <v>238</v>
      </c>
      <c r="HJ40" t="s">
        <v>264</v>
      </c>
    </row>
    <row r="41" spans="1:218">
      <c r="A41" t="s">
        <v>363</v>
      </c>
      <c r="U41" s="1"/>
      <c r="V41" s="1"/>
      <c r="CJ41" s="2"/>
      <c r="CK41" s="2"/>
      <c r="CM41" s="2"/>
    </row>
    <row r="42" spans="1:218">
      <c r="U42" s="1"/>
      <c r="V42" s="1"/>
      <c r="CJ42" s="2"/>
      <c r="CK42" s="2"/>
      <c r="CM42" s="2"/>
    </row>
    <row r="43" spans="1:218">
      <c r="U43" s="1"/>
      <c r="V43" s="1"/>
      <c r="CJ43" s="2"/>
      <c r="CK43" s="2"/>
      <c r="CM43" s="2"/>
    </row>
    <row r="44" spans="1:218">
      <c r="U44" s="1"/>
      <c r="V44" s="1"/>
      <c r="CJ44" s="2"/>
      <c r="CK44" s="2"/>
      <c r="CM44" s="2"/>
    </row>
    <row r="45" spans="1:218">
      <c r="U45" s="1"/>
      <c r="V45" s="1"/>
      <c r="CJ45" s="2"/>
      <c r="CK45" s="2"/>
      <c r="CM45" s="2"/>
    </row>
    <row r="46" spans="1:218">
      <c r="U46" s="1"/>
      <c r="V46" s="1"/>
      <c r="CJ46" s="2"/>
      <c r="CK46" s="2"/>
      <c r="CM46" s="2"/>
    </row>
    <row r="47" spans="1:218">
      <c r="U47" s="1"/>
      <c r="V47" s="1"/>
      <c r="CJ47" s="2"/>
      <c r="CK47" s="2"/>
      <c r="CM47" s="2"/>
    </row>
    <row r="48" spans="1:218">
      <c r="U48" s="1"/>
      <c r="V48" s="1"/>
      <c r="CJ48" s="2"/>
      <c r="CK48" s="2"/>
      <c r="CM48" s="2"/>
    </row>
    <row r="49" spans="21:91">
      <c r="U49" s="1"/>
      <c r="V49" s="1"/>
      <c r="CJ49" s="2"/>
      <c r="CK49" s="2"/>
      <c r="CM49" s="2"/>
    </row>
    <row r="50" spans="21:91">
      <c r="U50" s="1"/>
      <c r="V50" s="1"/>
      <c r="CJ50" s="2"/>
      <c r="CK50" s="2"/>
      <c r="CM50" s="2"/>
    </row>
    <row r="51" spans="21:91">
      <c r="U51" s="1"/>
      <c r="V51" s="1"/>
      <c r="CJ51" s="2"/>
      <c r="CK51" s="2"/>
      <c r="CM51" s="2"/>
    </row>
    <row r="52" spans="21:91">
      <c r="U52" s="1"/>
      <c r="V52" s="1"/>
      <c r="CJ52" s="2"/>
      <c r="CK52" s="2"/>
      <c r="CM52" s="2"/>
    </row>
    <row r="53" spans="21:91">
      <c r="U53" s="1"/>
      <c r="V53" s="1"/>
      <c r="CJ53" s="2"/>
      <c r="CK53" s="2"/>
      <c r="CM53" s="2"/>
    </row>
    <row r="54" spans="21:91">
      <c r="U54" s="1"/>
      <c r="V54" s="1"/>
      <c r="CJ54" s="2"/>
      <c r="CK54" s="2"/>
      <c r="CM54" s="2"/>
    </row>
    <row r="55" spans="21:91">
      <c r="U55" s="1"/>
      <c r="V55" s="1"/>
      <c r="CJ55" s="2"/>
      <c r="CK55" s="2"/>
      <c r="CM55" s="2"/>
    </row>
    <row r="56" spans="21:91">
      <c r="U56" s="1"/>
      <c r="V56" s="1"/>
      <c r="CJ56" s="2"/>
      <c r="CK56" s="2"/>
      <c r="CM56" s="2"/>
    </row>
    <row r="57" spans="21:91">
      <c r="U57" s="1"/>
      <c r="V57" s="1"/>
      <c r="CJ57" s="2"/>
      <c r="CK57" s="2"/>
      <c r="CM57" s="2"/>
    </row>
    <row r="58" spans="21:91">
      <c r="U58" s="1"/>
      <c r="V58" s="1"/>
      <c r="CJ58" s="2"/>
      <c r="CK58" s="2"/>
      <c r="CM58" s="2"/>
    </row>
    <row r="59" spans="21:91">
      <c r="U59" s="1"/>
      <c r="V59" s="1"/>
      <c r="CJ59" s="2"/>
      <c r="CK59" s="2"/>
      <c r="CM59" s="2"/>
    </row>
    <row r="60" spans="21:91">
      <c r="U60" s="1"/>
      <c r="V60" s="1"/>
      <c r="CJ60" s="2"/>
      <c r="CK60" s="2"/>
      <c r="CM60" s="2"/>
    </row>
    <row r="61" spans="21:91">
      <c r="U61" s="1"/>
      <c r="V61" s="1"/>
      <c r="CJ61" s="2"/>
      <c r="CK61" s="2"/>
      <c r="CM61" s="2"/>
    </row>
    <row r="62" spans="21:91">
      <c r="U62" s="1"/>
      <c r="V62" s="1"/>
      <c r="CJ62" s="2"/>
      <c r="CK62" s="2"/>
      <c r="CM62" s="2"/>
    </row>
    <row r="63" spans="21:91">
      <c r="U63" s="1"/>
      <c r="V63" s="1"/>
      <c r="CJ63" s="2"/>
      <c r="CK63" s="2"/>
      <c r="CM63" s="2"/>
    </row>
    <row r="64" spans="21:91">
      <c r="U64" s="1"/>
      <c r="V64" s="1"/>
      <c r="CJ64" s="2"/>
      <c r="CK64" s="2"/>
      <c r="CM64" s="2"/>
    </row>
    <row r="65" spans="21:91">
      <c r="U65" s="1"/>
      <c r="V65" s="1"/>
      <c r="CJ65" s="2"/>
      <c r="CK65" s="2"/>
      <c r="CM65" s="2"/>
    </row>
    <row r="66" spans="21:91">
      <c r="U66" s="1"/>
      <c r="V66" s="1"/>
      <c r="CJ66" s="2"/>
      <c r="CK66" s="2"/>
      <c r="CM66" s="2"/>
    </row>
    <row r="67" spans="21:91">
      <c r="U67" s="1"/>
      <c r="V67" s="1"/>
      <c r="CJ67" s="2"/>
      <c r="CK67" s="2"/>
      <c r="CM67" s="2"/>
    </row>
    <row r="68" spans="21:91">
      <c r="U68" s="1"/>
      <c r="V68" s="1"/>
      <c r="CJ68" s="2"/>
      <c r="CK68" s="2"/>
      <c r="CM68" s="2"/>
    </row>
    <row r="69" spans="21:91">
      <c r="U69" s="1"/>
      <c r="V69" s="1"/>
      <c r="CJ69" s="2"/>
      <c r="CK69" s="2"/>
      <c r="CM69" s="2"/>
    </row>
    <row r="70" spans="21:91">
      <c r="U70" s="1"/>
      <c r="V70" s="1"/>
    </row>
    <row r="71" spans="21:91">
      <c r="U71" s="1"/>
      <c r="V71" s="1"/>
      <c r="CJ71" s="2"/>
      <c r="CK71" s="2"/>
      <c r="CM71" s="2"/>
    </row>
    <row r="72" spans="21:91">
      <c r="U72" s="1"/>
      <c r="V72" s="1"/>
      <c r="CJ72" s="2"/>
      <c r="CK72" s="2"/>
      <c r="CM72" s="2"/>
    </row>
    <row r="73" spans="21:91">
      <c r="U73" s="1"/>
      <c r="V73" s="1"/>
      <c r="CJ73" s="2"/>
      <c r="CK73" s="2"/>
      <c r="CM73" s="2"/>
    </row>
    <row r="74" spans="21:91">
      <c r="U74" s="1"/>
      <c r="V74" s="1"/>
      <c r="CJ74" s="2"/>
      <c r="CK74" s="2"/>
      <c r="CM74" s="2"/>
    </row>
    <row r="75" spans="21:91">
      <c r="U75" s="1"/>
      <c r="V75" s="1"/>
      <c r="CJ75" s="2"/>
      <c r="CK75" s="2"/>
      <c r="CM75" s="2"/>
    </row>
    <row r="76" spans="21:91">
      <c r="U76" s="1"/>
      <c r="V76" s="1"/>
      <c r="CJ76" s="2"/>
      <c r="CK76" s="2"/>
      <c r="CM76" s="2"/>
    </row>
    <row r="77" spans="21:91">
      <c r="U77" s="1"/>
      <c r="V77" s="1"/>
      <c r="CJ77" s="2"/>
      <c r="CK77" s="2"/>
      <c r="CM77" s="2"/>
    </row>
    <row r="78" spans="21:91">
      <c r="U78" s="1"/>
      <c r="V78" s="1"/>
      <c r="CJ78" s="2"/>
      <c r="CK78" s="2"/>
      <c r="CM78" s="2"/>
    </row>
    <row r="79" spans="21:91">
      <c r="U79" s="1"/>
      <c r="V79" s="1"/>
      <c r="CJ79" s="2"/>
      <c r="CK79" s="2"/>
      <c r="CM79" s="2"/>
    </row>
    <row r="80" spans="21:91">
      <c r="U80" s="1"/>
      <c r="V80" s="1"/>
      <c r="CJ80" s="2"/>
      <c r="CK80" s="2"/>
      <c r="CM80" s="2"/>
    </row>
    <row r="81" spans="21:91">
      <c r="U81" s="1"/>
      <c r="V81" s="1"/>
      <c r="CJ81" s="2"/>
      <c r="CK81" s="2"/>
      <c r="CM81" s="2"/>
    </row>
    <row r="82" spans="21:91">
      <c r="U82" s="1"/>
      <c r="V82" s="1"/>
      <c r="CJ82" s="2"/>
      <c r="CK82" s="2"/>
      <c r="CM82" s="2"/>
    </row>
    <row r="83" spans="21:91">
      <c r="U83" s="1"/>
      <c r="V83" s="1"/>
      <c r="CJ83" s="2"/>
      <c r="CK83" s="2"/>
      <c r="CM83" s="2"/>
    </row>
    <row r="84" spans="21:91">
      <c r="U84" s="1"/>
      <c r="V84" s="1"/>
      <c r="CJ84" s="2"/>
      <c r="CK84" s="2"/>
      <c r="CM84" s="2"/>
    </row>
    <row r="85" spans="21:91">
      <c r="U85" s="1"/>
      <c r="V85" s="1"/>
      <c r="CJ85" s="2"/>
      <c r="CK85" s="2"/>
      <c r="CM85" s="2"/>
    </row>
    <row r="86" spans="21:91">
      <c r="U86" s="1"/>
      <c r="V86" s="1"/>
      <c r="CJ86" s="2"/>
      <c r="CK86" s="2"/>
      <c r="CM86" s="2"/>
    </row>
    <row r="87" spans="21:91">
      <c r="U87" s="1"/>
      <c r="V87" s="1"/>
      <c r="CJ87" s="2"/>
      <c r="CK87" s="2"/>
      <c r="CM87" s="2"/>
    </row>
    <row r="88" spans="21:91">
      <c r="U88" s="1"/>
      <c r="V88" s="1"/>
      <c r="CJ88" s="2"/>
      <c r="CK88" s="2"/>
      <c r="CM88" s="2"/>
    </row>
    <row r="89" spans="21:91">
      <c r="U89" s="1"/>
      <c r="V89" s="1"/>
      <c r="CJ89" s="2"/>
      <c r="CK89" s="2"/>
      <c r="CM89" s="2"/>
    </row>
    <row r="90" spans="21:91">
      <c r="U90" s="1"/>
      <c r="V90" s="1"/>
      <c r="CJ90" s="2"/>
      <c r="CK90" s="2"/>
      <c r="CM90" s="2"/>
    </row>
    <row r="91" spans="21:91">
      <c r="U91" s="1"/>
      <c r="V91" s="1"/>
      <c r="CJ91" s="2"/>
      <c r="CK91" s="2"/>
      <c r="CM91" s="2"/>
    </row>
    <row r="92" spans="21:91">
      <c r="U92" s="1"/>
      <c r="V92" s="1"/>
      <c r="CJ92" s="2"/>
      <c r="CK92" s="2"/>
      <c r="CM92" s="2"/>
    </row>
    <row r="93" spans="21:91">
      <c r="U93" s="1"/>
      <c r="V93" s="1"/>
      <c r="CJ93" s="2"/>
      <c r="CK93" s="2"/>
      <c r="CM93" s="2"/>
    </row>
    <row r="94" spans="21:91">
      <c r="U94" s="1"/>
      <c r="V94" s="1"/>
      <c r="CJ94" s="2"/>
      <c r="CK94" s="2"/>
      <c r="CM94" s="2"/>
    </row>
    <row r="95" spans="21:91">
      <c r="U95" s="1"/>
      <c r="V95" s="1"/>
      <c r="CJ95" s="2"/>
      <c r="CK95" s="2"/>
      <c r="CM95" s="2"/>
    </row>
    <row r="96" spans="21:91">
      <c r="U96" s="1"/>
      <c r="V96" s="1"/>
      <c r="CJ96" s="2"/>
      <c r="CK96" s="2"/>
      <c r="CM96" s="2"/>
    </row>
    <row r="97" spans="21:91">
      <c r="U97" s="1"/>
      <c r="V97" s="1"/>
      <c r="CJ97" s="2"/>
      <c r="CK97" s="2"/>
      <c r="CM97" s="2"/>
    </row>
    <row r="98" spans="21:91">
      <c r="U98" s="1"/>
      <c r="V98" s="1"/>
      <c r="CJ98" s="2"/>
      <c r="CK98" s="2"/>
      <c r="CM98" s="2"/>
    </row>
    <row r="99" spans="21:91">
      <c r="U99" s="1"/>
      <c r="V99" s="1"/>
      <c r="CJ99" s="2"/>
      <c r="CK99" s="2"/>
      <c r="CM99" s="2"/>
    </row>
    <row r="100" spans="21:91">
      <c r="U100" s="1"/>
      <c r="V100" s="1"/>
      <c r="CJ100" s="2"/>
      <c r="CK100" s="2"/>
      <c r="CM100" s="2"/>
    </row>
    <row r="101" spans="21:91">
      <c r="U101" s="1"/>
      <c r="V101" s="1"/>
      <c r="CJ101" s="2"/>
      <c r="CK101" s="2"/>
      <c r="CM101" s="2"/>
    </row>
    <row r="102" spans="21:91">
      <c r="U102" s="1"/>
      <c r="V102" s="1"/>
      <c r="CJ102" s="2"/>
      <c r="CK102" s="2"/>
      <c r="CM102" s="2"/>
    </row>
    <row r="103" spans="21:91">
      <c r="U103" s="1"/>
      <c r="V103" s="1"/>
      <c r="CJ103" s="2"/>
      <c r="CK103" s="2"/>
      <c r="CM103" s="2"/>
    </row>
    <row r="104" spans="21:91">
      <c r="U104" s="1"/>
      <c r="V104" s="1"/>
      <c r="CJ104" s="2"/>
      <c r="CK104" s="2"/>
      <c r="CM104" s="2"/>
    </row>
    <row r="105" spans="21:91">
      <c r="U105" s="1"/>
      <c r="V105" s="1"/>
      <c r="CJ105" s="2"/>
      <c r="CK105" s="2"/>
      <c r="CM105" s="2"/>
    </row>
    <row r="106" spans="21:91">
      <c r="U106" s="1"/>
      <c r="V106" s="1"/>
      <c r="CJ106" s="2"/>
      <c r="CK106" s="2"/>
      <c r="CM106" s="2"/>
    </row>
    <row r="107" spans="21:91">
      <c r="U107" s="1"/>
      <c r="V107" s="1"/>
      <c r="CJ107" s="2"/>
      <c r="CK107" s="2"/>
      <c r="CM107" s="2"/>
    </row>
    <row r="108" spans="21:91">
      <c r="U108" s="1"/>
      <c r="V108" s="1"/>
      <c r="CJ108" s="2"/>
      <c r="CK108" s="2"/>
      <c r="CM108" s="2"/>
    </row>
    <row r="109" spans="21:91">
      <c r="U109" s="1"/>
      <c r="V109" s="1"/>
      <c r="CJ109" s="2"/>
      <c r="CK109" s="2"/>
      <c r="CM109" s="2"/>
    </row>
    <row r="110" spans="21:91">
      <c r="U110" s="1"/>
      <c r="V110" s="1"/>
      <c r="CJ110" s="2"/>
      <c r="CK110" s="2"/>
      <c r="CM110" s="2"/>
    </row>
    <row r="111" spans="21:91">
      <c r="U111" s="1"/>
      <c r="V111" s="1"/>
      <c r="CJ111" s="2"/>
      <c r="CK111" s="2"/>
      <c r="CM111" s="2"/>
    </row>
    <row r="112" spans="21:91">
      <c r="U112" s="1"/>
      <c r="V112" s="1"/>
      <c r="CJ112" s="2"/>
      <c r="CK112" s="2"/>
      <c r="CM112" s="2"/>
    </row>
    <row r="113" spans="21:91">
      <c r="U113" s="1"/>
      <c r="V113" s="1"/>
      <c r="CJ113" s="2"/>
      <c r="CK113" s="2"/>
      <c r="CM113" s="2"/>
    </row>
    <row r="114" spans="21:91">
      <c r="U114" s="1"/>
      <c r="V114" s="1"/>
      <c r="CJ114" s="2"/>
      <c r="CK114" s="2"/>
      <c r="CM114" s="2"/>
    </row>
    <row r="115" spans="21:91">
      <c r="U115" s="1"/>
      <c r="V115" s="1"/>
      <c r="CJ115" s="2"/>
      <c r="CK115" s="2"/>
      <c r="CM115" s="2"/>
    </row>
    <row r="116" spans="21:91">
      <c r="U116" s="1"/>
      <c r="V116" s="1"/>
      <c r="CJ116" s="2"/>
      <c r="CK116" s="2"/>
      <c r="CM116" s="2"/>
    </row>
    <row r="117" spans="21:91">
      <c r="U117" s="1"/>
      <c r="V117" s="1"/>
      <c r="CJ117" s="2"/>
      <c r="CK117" s="2"/>
      <c r="CM117" s="2"/>
    </row>
    <row r="118" spans="21:91">
      <c r="U118" s="1"/>
      <c r="V118" s="1"/>
      <c r="CJ118" s="2"/>
      <c r="CK118" s="2"/>
      <c r="CM118" s="2"/>
    </row>
    <row r="119" spans="21:91">
      <c r="U119" s="1"/>
      <c r="V119" s="1"/>
      <c r="CJ119" s="2"/>
      <c r="CK119" s="2"/>
      <c r="CM119" s="2"/>
    </row>
    <row r="120" spans="21:91">
      <c r="U120" s="1"/>
      <c r="V120" s="1"/>
      <c r="CJ120" s="2"/>
      <c r="CK120" s="2"/>
      <c r="CM120" s="2"/>
    </row>
    <row r="121" spans="21:91">
      <c r="U121" s="1"/>
      <c r="V121" s="1"/>
      <c r="CJ121" s="2"/>
      <c r="CK121" s="2"/>
      <c r="CM121" s="2"/>
    </row>
    <row r="122" spans="21:91">
      <c r="U122" s="1"/>
      <c r="V122" s="1"/>
      <c r="CJ122" s="2"/>
      <c r="CK122" s="2"/>
      <c r="CM122" s="2"/>
    </row>
    <row r="123" spans="21:91">
      <c r="U123" s="1"/>
      <c r="CJ123" s="2"/>
      <c r="CK123" s="2"/>
      <c r="CM123" s="2"/>
    </row>
  </sheetData>
  <pageMargins left="0.511811024" right="0.511811024" top="0.78740157499999996" bottom="0.78740157499999996" header="0.31496062000000002" footer="0.31496062000000002"/>
  <pageSetup paperSize="9" orientation="portrait" r:id="rId1"/>
  <headerFooter>
    <oddFooter>&amp;C_x000D_&amp;1#&amp;"Calibri"&amp;10&amp;K008000 Classificação: Pública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>FURNAS - CENTRAIS ELETRICAS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 Roberto Padilha</dc:creator>
  <cp:lastModifiedBy>Marcos Roberto Padilha</cp:lastModifiedBy>
  <dcterms:created xsi:type="dcterms:W3CDTF">2025-04-28T23:49:03Z</dcterms:created>
  <dcterms:modified xsi:type="dcterms:W3CDTF">2025-06-13T14:41:57Z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0a83aed-4ff2-443d-a0cb-a0188107753d_Enabled">
    <vt:lpwstr>true</vt:lpwstr>
  </property>
  <property fmtid="{D5CDD505-2E9C-101B-9397-08002B2CF9AE}" pid="3" name="MSIP_Label_40a83aed-4ff2-443d-a0cb-a0188107753d_SetDate">
    <vt:lpwstr>2025-04-28T23:50:04Z</vt:lpwstr>
  </property>
  <property fmtid="{D5CDD505-2E9C-101B-9397-08002B2CF9AE}" pid="4" name="MSIP_Label_40a83aed-4ff2-443d-a0cb-a0188107753d_Method">
    <vt:lpwstr>Privileged</vt:lpwstr>
  </property>
  <property fmtid="{D5CDD505-2E9C-101B-9397-08002B2CF9AE}" pid="5" name="MSIP_Label_40a83aed-4ff2-443d-a0cb-a0188107753d_Name">
    <vt:lpwstr>Pública</vt:lpwstr>
  </property>
  <property fmtid="{D5CDD505-2E9C-101B-9397-08002B2CF9AE}" pid="6" name="MSIP_Label_40a83aed-4ff2-443d-a0cb-a0188107753d_SiteId">
    <vt:lpwstr>8a0ffb54-9716-4a93-9158-9e3a7206f18e</vt:lpwstr>
  </property>
  <property fmtid="{D5CDD505-2E9C-101B-9397-08002B2CF9AE}" pid="7" name="MSIP_Label_40a83aed-4ff2-443d-a0cb-a0188107753d_ActionId">
    <vt:lpwstr>9b0e429f-2e8f-4ae5-986e-9ae73d859ed1</vt:lpwstr>
  </property>
  <property fmtid="{D5CDD505-2E9C-101B-9397-08002B2CF9AE}" pid="8" name="MSIP_Label_40a83aed-4ff2-443d-a0cb-a0188107753d_ContentBits">
    <vt:lpwstr>2</vt:lpwstr>
  </property>
  <property fmtid="{D5CDD505-2E9C-101B-9397-08002B2CF9AE}" pid="9" name="MSIP_Label_40a83aed-4ff2-443d-a0cb-a0188107753d_Tag">
    <vt:lpwstr>10, 0, 1, 1</vt:lpwstr>
  </property>
</Properties>
</file>